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drawings/drawing10.xml" ContentType="application/vnd.openxmlformats-officedocument.drawingml.chartshapes+xml"/>
  <Override PartName="/xl/drawings/drawing14.xml" ContentType="application/vnd.openxmlformats-officedocument.drawingml.chartshapes+xml"/>
  <Override PartName="/xl/drawings/drawing48.xml" ContentType="application/vnd.openxmlformats-officedocument.drawingml.chartshapes+xml"/>
  <Override PartName="/xl/drawings/drawing12.xml" ContentType="application/vnd.openxmlformats-officedocument.drawingml.chartshapes+xml"/>
  <Override PartName="/xl/drawings/drawing52.xml" ContentType="application/vnd.openxmlformats-officedocument.drawingml.chartshapes+xml"/>
  <Override PartName="/xl/workbook.xml" ContentType="application/vnd.openxmlformats-officedocument.spreadsheetml.sheet.main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theme/themeOverride5.xml" ContentType="application/vnd.openxmlformats-officedocument.themeOverride+xml"/>
  <Override PartName="/xl/drawings/drawing43.xml" ContentType="application/vnd.openxmlformats-officedocument.drawing+xml"/>
  <Override PartName="/xl/charts/chart42.xml" ContentType="application/vnd.openxmlformats-officedocument.drawingml.chart+xml"/>
  <Override PartName="/xl/drawings/drawing44.xml" ContentType="application/vnd.openxmlformats-officedocument.drawing+xml"/>
  <Override PartName="/xl/charts/chart43.xml" ContentType="application/vnd.openxmlformats-officedocument.drawingml.chart+xml"/>
  <Override PartName="/xl/theme/themeOverride6.xml" ContentType="application/vnd.openxmlformats-officedocument.themeOverride+xml"/>
  <Override PartName="/xl/drawings/drawing45.xml" ContentType="application/vnd.openxmlformats-officedocument.drawing+xml"/>
  <Override PartName="/xl/charts/chart44.xml" ContentType="application/vnd.openxmlformats-officedocument.drawingml.chart+xml"/>
  <Override PartName="/xl/charts/style17.xml" ContentType="application/vnd.ms-office.chartstyle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theme/themeOverride4.xml" ContentType="application/vnd.openxmlformats-officedocument.themeOverride+xml"/>
  <Override PartName="/xl/drawings/drawing38.xml" ContentType="application/vnd.openxmlformats-officedocument.drawing+xml"/>
  <Override PartName="/xl/charts/chart37.xml" ContentType="application/vnd.openxmlformats-officedocument.drawingml.chart+xml"/>
  <Override PartName="/xl/drawings/drawing39.xml" ContentType="application/vnd.openxmlformats-officedocument.drawing+xml"/>
  <Override PartName="/xl/charts/chart38.xml" ContentType="application/vnd.openxmlformats-officedocument.drawingml.chart+xml"/>
  <Override PartName="/xl/drawings/drawing40.xml" ContentType="application/vnd.openxmlformats-officedocument.drawing+xml"/>
  <Override PartName="/xl/worksheets/sheet1.xml" ContentType="application/vnd.openxmlformats-officedocument.spreadsheetml.worksheet+xml"/>
  <Override PartName="/xl/drawings/drawing41.xml" ContentType="application/vnd.openxmlformats-officedocument.drawing+xml"/>
  <Override PartName="/xl/charts/chart40.xml" ContentType="application/vnd.openxmlformats-officedocument.drawingml.chart+xml"/>
  <Override PartName="/xl/charts/colors17.xml" ContentType="application/vnd.ms-office.chartcolorstyle+xml"/>
  <Override PartName="/xl/drawings/drawing46.xml" ContentType="application/vnd.openxmlformats-officedocument.drawing+xml"/>
  <Override PartName="/xl/charts/chart45.xml" ContentType="application/vnd.openxmlformats-officedocument.drawingml.chart+xml"/>
  <Override PartName="/xl/charts/colors19.xml" ContentType="application/vnd.ms-office.chartcolorstyle+xml"/>
  <Override PartName="/xl/drawings/drawing51.xml" ContentType="application/vnd.openxmlformats-officedocument.drawing+xml"/>
  <Override PartName="/xl/charts/chart49.xml" ContentType="application/vnd.openxmlformats-officedocument.drawingml.chart+xml"/>
  <Override PartName="/xl/theme/themeOverride8.xml" ContentType="application/vnd.openxmlformats-officedocument.themeOverride+xml"/>
  <Override PartName="/xl/worksheets/sheet4.xml" ContentType="application/vnd.openxmlformats-officedocument.spreadsheetml.worksheet+xml"/>
  <Override PartName="/xl/drawings/drawing53.xml" ContentType="application/vnd.openxmlformats-officedocument.drawing+xml"/>
  <Override PartName="/xl/charts/chart50.xml" ContentType="application/vnd.openxmlformats-officedocument.drawingml.chart+xml"/>
  <Override PartName="/xl/worksheets/sheet3.xml" ContentType="application/vnd.openxmlformats-officedocument.spreadsheetml.worksheet+xml"/>
  <Override PartName="/xl/charts/style19.xml" ContentType="application/vnd.ms-office.chartstyle+xml"/>
  <Override PartName="/xl/charts/chart48.xml" ContentType="application/vnd.openxmlformats-officedocument.drawingml.chart+xml"/>
  <Override PartName="/xl/drawings/drawing50.xml" ContentType="application/vnd.openxmlformats-officedocument.drawing+xml"/>
  <Override PartName="/xl/drawings/drawing47.xml" ContentType="application/vnd.openxmlformats-officedocument.drawing+xml"/>
  <Override PartName="/xl/charts/chart46.xml" ContentType="application/vnd.openxmlformats-officedocument.drawingml.chart+xml"/>
  <Override PartName="/xl/theme/themeOverride7.xml" ContentType="application/vnd.openxmlformats-officedocument.themeOverride+xml"/>
  <Override PartName="/xl/worksheets/sheet5.xml" ContentType="application/vnd.openxmlformats-officedocument.spreadsheetml.worksheet+xml"/>
  <Override PartName="/xl/drawings/drawing49.xml" ContentType="application/vnd.openxmlformats-officedocument.drawing+xml"/>
  <Override PartName="/xl/charts/chart47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olors16.xml" ContentType="application/vnd.ms-office.chartcolorstyle+xml"/>
  <Override PartName="/xl/charts/chart39.xml" ContentType="application/vnd.openxmlformats-officedocument.drawingml.chart+xml"/>
  <Override PartName="/xl/worksheets/sheet10.xml" ContentType="application/vnd.openxmlformats-officedocument.spreadsheetml.workshee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6.xml" ContentType="application/vnd.openxmlformats-officedocument.drawing+xml"/>
  <Override PartName="/xl/charts/chart13.xml" ContentType="application/vnd.openxmlformats-officedocument.drawingml.chart+xml"/>
  <Override PartName="/xl/drawings/drawing17.xml" ContentType="application/vnd.openxmlformats-officedocument.drawing+xml"/>
  <Override PartName="/xl/charts/chart14.xml" ContentType="application/vnd.openxmlformats-officedocument.drawingml.chart+xml"/>
  <Override PartName="/xl/charts/style16.xml" ContentType="application/vnd.ms-office.chartstyle+xml"/>
  <Override PartName="/xl/charts/chart15.xml" ContentType="application/vnd.openxmlformats-officedocument.drawingml.chart+xml"/>
  <Override PartName="/xl/drawings/drawing19.xml" ContentType="application/vnd.openxmlformats-officedocument.drawing+xml"/>
  <Override PartName="/xl/charts/chart16.xml" ContentType="application/vnd.openxmlformats-officedocument.drawingml.chart+xml"/>
  <Override PartName="/xl/drawings/drawing20.xml" ContentType="application/vnd.openxmlformats-officedocument.drawing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sheets/sheet7.xml" ContentType="application/vnd.openxmlformats-officedocument.spreadsheetml.worksheet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theme/theme1.xml" ContentType="application/vnd.openxmlformats-officedocument.theme+xml"/>
  <Override PartName="/xl/worksheets/sheet55.xml" ContentType="application/vnd.openxmlformats-officedocument.spreadsheetml.worksheet+xml"/>
  <Override PartName="/xl/worksheets/sheet5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3.xml" ContentType="application/vnd.openxmlformats-officedocument.spreadsheetml.worksheet+xml"/>
  <Override PartName="/xl/worksheets/sheet42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31.xml" ContentType="application/vnd.openxmlformats-officedocument.drawingml.chart+xml"/>
  <Override PartName="/xl/charts/chart33.xml" ContentType="application/vnd.openxmlformats-officedocument.drawingml.chart+xml"/>
  <Override PartName="/xl/drawings/drawing29.xml" ContentType="application/vnd.openxmlformats-officedocument.drawing+xml"/>
  <Override PartName="/xl/charts/chart27.xml" ContentType="application/vnd.openxmlformats-officedocument.drawingml.chart+xml"/>
  <Override PartName="/xl/charts/style7.xml" ContentType="application/vnd.ms-office.chartstyle+xml"/>
  <Override PartName="/xl/drawings/drawing21.xml" ContentType="application/vnd.openxmlformats-officedocument.drawing+xml"/>
  <Override PartName="/xl/charts/colors7.xml" ContentType="application/vnd.ms-office.chartcolorstyle+xml"/>
  <Override PartName="/xl/charts/style13.xml" ContentType="application/vnd.ms-office.chartstyle+xml"/>
  <Override PartName="/xl/charts/colors13.xml" ContentType="application/vnd.ms-office.chartcolorstyle+xml"/>
  <Override PartName="/xl/drawings/drawing35.xml" ContentType="application/vnd.openxmlformats-officedocument.drawing+xml"/>
  <Override PartName="/xl/charts/style6.xml" ContentType="application/vnd.ms-office.chartstyle+xml"/>
  <Override PartName="/xl/charts/style11.xml" ContentType="application/vnd.ms-office.chartstyle+xml"/>
  <Override PartName="/xl/drawings/drawing3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34.xml" ContentType="application/vnd.openxmlformats-officedocument.drawingml.chart+xml"/>
  <Override PartName="/xl/drawings/drawing34.xml" ContentType="application/vnd.openxmlformats-officedocument.drawing+xml"/>
  <Override PartName="/xl/drawings/drawing30.xml" ContentType="application/vnd.openxmlformats-officedocument.drawing+xml"/>
  <Override PartName="/xl/charts/colors12.xml" ContentType="application/vnd.ms-office.chartcolorstyle+xml"/>
  <Override PartName="/xl/charts/chart30.xml" ContentType="application/vnd.openxmlformats-officedocument.drawingml.chart+xml"/>
  <Override PartName="/xl/drawings/drawing33.xml" ContentType="application/vnd.openxmlformats-officedocument.drawing+xml"/>
  <Override PartName="/xl/charts/style10.xml" ContentType="application/vnd.ms-office.chartstyle+xml"/>
  <Override PartName="/xl/charts/colors10.xml" ContentType="application/vnd.ms-office.chartcolorstyle+xml"/>
  <Override PartName="/xl/charts/colors11.xml" ContentType="application/vnd.ms-office.chartcolorstyle+xml"/>
  <Override PartName="/xl/drawings/drawing32.xml" ContentType="application/vnd.openxmlformats-officedocument.drawing+xml"/>
  <Override PartName="/xl/drawings/drawing3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28.xml" ContentType="application/vnd.openxmlformats-officedocument.drawingml.chart+xml"/>
  <Override PartName="/xl/charts/style12.xml" ContentType="application/vnd.ms-office.chartstyle+xml"/>
  <Override PartName="/xl/charts/style8.xml" ContentType="application/vnd.ms-office.chartstyle+xml"/>
  <Override PartName="/xl/charts/colors8.xml" ContentType="application/vnd.ms-office.chartcolorstyle+xml"/>
  <Override PartName="/xl/charts/chart29.xml" ContentType="application/vnd.openxmlformats-officedocument.drawingml.chart+xml"/>
  <Override PartName="/xl/charts/chart32.xml" ContentType="application/vnd.openxmlformats-officedocument.drawingml.chart+xml"/>
  <Override PartName="/xl/charts/chart26.xml" ContentType="application/vnd.openxmlformats-officedocument.drawingml.chart+xml"/>
  <Override PartName="/xl/charts/colors6.xml" ContentType="application/vnd.ms-office.chartcolorstyle+xml"/>
  <Override PartName="/xl/charts/colors5.xml" ContentType="application/vnd.ms-office.chartcolorstyle+xml"/>
  <Override PartName="/xl/charts/colors15.xml" ContentType="application/vnd.ms-office.chartcolorstyle+xml"/>
  <Override PartName="/xl/drawings/drawing25.xml" ContentType="application/vnd.openxmlformats-officedocument.drawing+xml"/>
  <Override PartName="/xl/charts/style15.xml" ContentType="application/vnd.ms-office.chartstyle+xml"/>
  <Override PartName="/xl/charts/chart22.xml" ContentType="application/vnd.openxmlformats-officedocument.drawingml.chart+xml"/>
  <Override PartName="/xl/drawings/drawing28.xml" ContentType="application/vnd.openxmlformats-officedocument.drawing+xml"/>
  <Override PartName="/xl/charts/colors2.xml" ContentType="application/vnd.ms-office.chartcolorstyle+xml"/>
  <Override PartName="/xl/charts/chart21.xml" ContentType="application/vnd.openxmlformats-officedocument.drawingml.chart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chart18.xml" ContentType="application/vnd.openxmlformats-officedocument.drawingml.chart+xml"/>
  <Override PartName="/xl/charts/chart36.xml" ContentType="application/vnd.openxmlformats-officedocument.drawingml.chart+xml"/>
  <Override PartName="/xl/drawings/drawing22.xml" ContentType="application/vnd.openxmlformats-officedocument.drawing+xml"/>
  <Override PartName="/xl/charts/chart19.xml" ContentType="application/vnd.openxmlformats-officedocument.drawingml.chart+xml"/>
  <Override PartName="/xl/drawings/drawing37.xml" ContentType="application/vnd.openxmlformats-officedocument.drawing+xml"/>
  <Override PartName="/xl/drawings/drawing23.xml" ContentType="application/vnd.openxmlformats-officedocument.drawing+xml"/>
  <Override PartName="/xl/drawings/drawing26.xml" ContentType="application/vnd.openxmlformats-officedocument.drawing+xml"/>
  <Override PartName="/xl/charts/style2.xml" ContentType="application/vnd.ms-office.chartstyle+xml"/>
  <Override PartName="/xl/charts/style3.xml" ContentType="application/vnd.ms-office.chartstyle+xml"/>
  <Override PartName="/xl/charts/colors4.xml" ContentType="application/vnd.ms-office.chartcolorstyle+xml"/>
  <Override PartName="/xl/charts/chart35.xml" ContentType="application/vnd.openxmlformats-officedocument.drawingml.chart+xml"/>
  <Override PartName="/xl/charts/chart25.xml" ContentType="application/vnd.openxmlformats-officedocument.drawingml.chart+xml"/>
  <Override PartName="/xl/charts/style5.xml" ContentType="application/vnd.ms-office.chartstyle+xml"/>
  <Override PartName="/xl/charts/style4.xml" ContentType="application/vnd.ms-office.chartstyle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olors3.xml" ContentType="application/vnd.ms-office.chartcolorstyle+xml"/>
  <Override PartName="/xl/drawings/drawing27.xml" ContentType="application/vnd.openxmlformats-officedocument.drawing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tables/table7.xml" ContentType="application/vnd.openxmlformats-officedocument.spreadsheetml.table+xml"/>
  <Override PartName="/xl/externalLinks/externalLink1.xml" ContentType="application/vnd.openxmlformats-officedocument.spreadsheetml.externalLink+xml"/>
  <Override PartName="/xl/tables/table6.xml" ContentType="application/vnd.openxmlformats-officedocument.spreadsheetml.table+xml"/>
  <Override PartName="/xl/tables/table5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wner\Desktop\Gnach2-20\"/>
    </mc:Choice>
  </mc:AlternateContent>
  <bookViews>
    <workbookView xWindow="0" yWindow="465" windowWidth="20490" windowHeight="7155" tabRatio="828" firstSheet="46" activeTab="54"/>
  </bookViews>
  <sheets>
    <sheet name="Ցանկ" sheetId="70" r:id="rId1"/>
    <sheet name="Գրաֆիկ 1" sheetId="129" r:id="rId2"/>
    <sheet name="Գրաֆիկ 2" sheetId="2" r:id="rId3"/>
    <sheet name="Գրաֆիկ 3" sheetId="3" r:id="rId4"/>
    <sheet name="Գրաֆիկ 4" sheetId="4" r:id="rId5"/>
    <sheet name="Գրաֆիկ 5" sheetId="5" r:id="rId6"/>
    <sheet name="Գրաֆիկ 6" sheetId="135" r:id="rId7"/>
    <sheet name="Գրաֆիկ 7" sheetId="8" r:id="rId8"/>
    <sheet name="Գրաֆիկ 8" sheetId="10" r:id="rId9"/>
    <sheet name="Գրաֆիկ 9" sheetId="11" r:id="rId10"/>
    <sheet name="Գրաֆիկ 10" sheetId="142" r:id="rId11"/>
    <sheet name="Գրաֆիկ 11" sheetId="65" r:id="rId12"/>
    <sheet name="Գրաֆիկ 12" sheetId="151" r:id="rId13"/>
    <sheet name="Գրաֆիկ 13" sheetId="152" r:id="rId14"/>
    <sheet name="Գրաֆիկ 14" sheetId="153" r:id="rId15"/>
    <sheet name="Գրաֆիկ 15" sheetId="154" r:id="rId16"/>
    <sheet name="Գրաֆիկ 16" sheetId="155" r:id="rId17"/>
    <sheet name="Գրաֆիկ 17" sheetId="156" r:id="rId18"/>
    <sheet name="Գրաֆիկ 18" sheetId="19" r:id="rId19"/>
    <sheet name="Գրաֆիկ 19" sheetId="20" r:id="rId20"/>
    <sheet name="Գրաֆիկ 20" sheetId="21" r:id="rId21"/>
    <sheet name="Գրաֆիկ 21" sheetId="22" r:id="rId22"/>
    <sheet name="Գրաֆիկ 22" sheetId="136" r:id="rId23"/>
    <sheet name="Գրաֆիկ 23" sheetId="143" r:id="rId24"/>
    <sheet name="Գրաֆիկ 24" sheetId="144" r:id="rId25"/>
    <sheet name="Գրաֆիկ 25" sheetId="145" r:id="rId26"/>
    <sheet name="Գրաֆիկ 26" sheetId="146" r:id="rId27"/>
    <sheet name="Գրաֆիկ 27" sheetId="147" r:id="rId28"/>
    <sheet name="Գրաֆիկ 28" sheetId="148" r:id="rId29"/>
    <sheet name="Գրաֆիկ 29" sheetId="139" r:id="rId30"/>
    <sheet name="Գրաֆիկ 30" sheetId="138" r:id="rId31"/>
    <sheet name="Գրաֆիկ 31" sheetId="140" r:id="rId32"/>
    <sheet name="Գրաֆիկ 32" sheetId="141" r:id="rId33"/>
    <sheet name="Գրաֆիկ 33" sheetId="118" r:id="rId34"/>
    <sheet name="Գրաֆիկ 34" sheetId="29" r:id="rId35"/>
    <sheet name="Գրաֆիկ 35" sheetId="33" r:id="rId36"/>
    <sheet name="Գրաֆիկ 36" sheetId="34" r:id="rId37"/>
    <sheet name="Գրաֆիկ 37" sheetId="35" r:id="rId38"/>
    <sheet name="Գրաֆիկ 38" sheetId="36" r:id="rId39"/>
    <sheet name="Գրաֆիկ 39" sheetId="37" r:id="rId40"/>
    <sheet name="Գրաֆիկ 40" sheetId="38" r:id="rId41"/>
    <sheet name="Գրաֆիկ 41" sheetId="39" r:id="rId42"/>
    <sheet name="Գրաֆիկ 42" sheetId="40" r:id="rId43"/>
    <sheet name="Գրաֆիկ 43" sheetId="41" r:id="rId44"/>
    <sheet name="Գրաֆիկ 44" sheetId="44" r:id="rId45"/>
    <sheet name="Գրաֆիկ 45" sheetId="150" r:id="rId46"/>
    <sheet name="Գրաֆիկ 46" sheetId="149" r:id="rId47"/>
    <sheet name="Գրաֆիկ 47" sheetId="47" r:id="rId48"/>
    <sheet name="Գրաֆիկ 48" sheetId="49" r:id="rId49"/>
    <sheet name="Աղյուսակ 1" sheetId="56" r:id="rId50"/>
    <sheet name="Աղյուսակ 2" sheetId="57" r:id="rId51"/>
    <sheet name="Աղյուսակ 3" sheetId="58" r:id="rId52"/>
    <sheet name="Աղյուսակ 4" sheetId="60" r:id="rId53"/>
    <sheet name="Աղյուսակ 5" sheetId="61" r:id="rId54"/>
    <sheet name="Մակրո ցուցանիշ" sheetId="83" r:id="rId55"/>
  </sheets>
  <externalReferences>
    <externalReference r:id="rId56"/>
  </externalReferences>
  <definedNames>
    <definedName name="_ftn1" localSheetId="51">'Աղյուսակ 3'!#REF!</definedName>
    <definedName name="_ftnref1" localSheetId="51">'Աղյուսակ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41" l="1"/>
  <c r="C13" i="41"/>
  <c r="D4" i="37"/>
  <c r="C4" i="37"/>
  <c r="B4" i="37"/>
  <c r="F5" i="21"/>
  <c r="C5" i="21"/>
  <c r="B5" i="21"/>
  <c r="G4" i="21"/>
  <c r="F4" i="21"/>
  <c r="E4" i="21"/>
  <c r="E5" i="21" s="1"/>
  <c r="D4" i="21"/>
  <c r="D5" i="21" s="1"/>
  <c r="C4" i="21"/>
  <c r="B4" i="21"/>
  <c r="AC48" i="135"/>
  <c r="AC19" i="135"/>
  <c r="AC18" i="135"/>
  <c r="AC17" i="135"/>
  <c r="AC16" i="135"/>
  <c r="AC15" i="135"/>
  <c r="AC14" i="135"/>
  <c r="AC13" i="135"/>
  <c r="AC12" i="135"/>
  <c r="AC11" i="135"/>
  <c r="AC10" i="135"/>
  <c r="AC9" i="135"/>
  <c r="AC8" i="135"/>
  <c r="AC7" i="135"/>
  <c r="AC6" i="135"/>
  <c r="AC5" i="135"/>
  <c r="AC4" i="135"/>
  <c r="AC3" i="135"/>
  <c r="AC2" i="135"/>
  <c r="AC48" i="129"/>
  <c r="AC19" i="129"/>
  <c r="AC18" i="129"/>
  <c r="AC17" i="129"/>
  <c r="AC16" i="129"/>
  <c r="AC15" i="129"/>
  <c r="AC14" i="129"/>
  <c r="AC13" i="129"/>
  <c r="AC12" i="129"/>
  <c r="AC11" i="129"/>
  <c r="AC10" i="129"/>
  <c r="AC9" i="129"/>
  <c r="AC8" i="129"/>
  <c r="AC7" i="129"/>
  <c r="AC6" i="129"/>
  <c r="AC5" i="129"/>
  <c r="AC4" i="129"/>
  <c r="AC3" i="129"/>
  <c r="AC2" i="129"/>
</calcChain>
</file>

<file path=xl/sharedStrings.xml><?xml version="1.0" encoding="utf-8"?>
<sst xmlns="http://schemas.openxmlformats.org/spreadsheetml/2006/main" count="1502" uniqueCount="559">
  <si>
    <t>ԳՐԱՖԻԿՆԵՐ</t>
  </si>
  <si>
    <t>Գրաֆիկ 1</t>
  </si>
  <si>
    <t>Գնաճի (12-ամսյա) կանխատեսման հավանականությունների բաշխման գրաֆիկը 3 տարվա կանխատեսման հորիզոնում</t>
  </si>
  <si>
    <t>Գրաֆիկ 2</t>
  </si>
  <si>
    <t>Գրաֆիկ 3</t>
  </si>
  <si>
    <t>Տնտեսական աճը գործընկեր երկրներում</t>
  </si>
  <si>
    <t>Գրաֆիկ 4</t>
  </si>
  <si>
    <t>Գնաճը գործընկեր երկրներում</t>
  </si>
  <si>
    <t>Գրաֆիկ 5</t>
  </si>
  <si>
    <t>Հումքային և պարենային ապրանքների միջազգային գներ</t>
  </si>
  <si>
    <t>Գրաֆիկ 6</t>
  </si>
  <si>
    <t>Գրաֆիկ 7</t>
  </si>
  <si>
    <t>Պահանջարկի բաղադրատարրերի նպաստումը աճին (տոկոսային կետ)</t>
  </si>
  <si>
    <t>Գրաֆիկ 8</t>
  </si>
  <si>
    <t>Ապրանքների և ծառայությունների իրական արտահանման և ներմուծման փոփոխությունը միջնաժամկետ հատվածում</t>
  </si>
  <si>
    <t>Գրաֆիկ 9</t>
  </si>
  <si>
    <t>Մասնավոր անվանական աշխատավարձի տ/տ աճ</t>
  </si>
  <si>
    <t>Գրաֆիկ 10</t>
  </si>
  <si>
    <t>Գործազրկության մակարդակ</t>
  </si>
  <si>
    <t>Գրաֆիկ 11</t>
  </si>
  <si>
    <t>Միավոր աշխատուժի ծախսերի տ/տ աճ</t>
  </si>
  <si>
    <t>Գրաֆիկ 12</t>
  </si>
  <si>
    <t>ԱՄՆ տնտեսական աճի կանխատեսումներ</t>
  </si>
  <si>
    <t>Գրաֆիկ 13</t>
  </si>
  <si>
    <t>ԵՄ տնտեսական աճի կանխատեսումներ</t>
  </si>
  <si>
    <t>Գրաֆիկ 14</t>
  </si>
  <si>
    <t>Ռուսաստանի տնտեսական աճի կանխատեսումներ</t>
  </si>
  <si>
    <t>Գրաֆիկ 15</t>
  </si>
  <si>
    <t>Պարենի միջազգային գների կանխատեսումներ</t>
  </si>
  <si>
    <t>Գրաֆիկ 16</t>
  </si>
  <si>
    <t>Նավթի միջազգային գների կանխատեսումներ</t>
  </si>
  <si>
    <t>Գրաֆիկ 17</t>
  </si>
  <si>
    <t>Պղնձի միջազգային գների կանխատեսումներ</t>
  </si>
  <si>
    <t>Գրաֆիկ 18</t>
  </si>
  <si>
    <t>Գրաֆիկ 19</t>
  </si>
  <si>
    <t>Գրաֆիկ 20</t>
  </si>
  <si>
    <t>Գրաֆիկ 21</t>
  </si>
  <si>
    <t>Գրաֆիկ 22</t>
  </si>
  <si>
    <t>Գրաֆիկ 23</t>
  </si>
  <si>
    <t>Գրաֆիկ 24</t>
  </si>
  <si>
    <t>Գրաֆիկ 25</t>
  </si>
  <si>
    <t>Գրաֆիկ 26</t>
  </si>
  <si>
    <t>Գրաֆիկ 27</t>
  </si>
  <si>
    <t>Մասնավոր ծախսումների կառուցվածքը</t>
  </si>
  <si>
    <t>Գրաֆիկ 28</t>
  </si>
  <si>
    <t>Գրաֆիկ 29</t>
  </si>
  <si>
    <t>Գրաֆիկ 30</t>
  </si>
  <si>
    <t>Համախմբված բյուջեի հիմնական ցուցանիշներ</t>
  </si>
  <si>
    <t>Գրաֆիկ 31</t>
  </si>
  <si>
    <t>Գրաֆիկ 32</t>
  </si>
  <si>
    <t>Գրաֆիկ 33</t>
  </si>
  <si>
    <t>Գրաֆիկ 34</t>
  </si>
  <si>
    <t>Միավոր աշխատուժի ծախսեր</t>
  </si>
  <si>
    <t>Գրաֆիկ 35</t>
  </si>
  <si>
    <t>Գրաֆիկ 36</t>
  </si>
  <si>
    <t>Գրաֆիկ 37</t>
  </si>
  <si>
    <t>Գրաֆիկ 38</t>
  </si>
  <si>
    <t>Գրաֆիկ 39</t>
  </si>
  <si>
    <t>Գրաֆիկ 40</t>
  </si>
  <si>
    <t>ԱՂՅՈՒՍԱԿՆԵՐ</t>
  </si>
  <si>
    <t>Աղյուսակ 1</t>
  </si>
  <si>
    <t>Գնաճի՝ տվյալ միջակայքում լինելու հավանականությունը</t>
  </si>
  <si>
    <t>Աղյուսակ 2</t>
  </si>
  <si>
    <t>ՀՆԱ իրական աճի (կուտակային) կանխատեսման հավանականությունների բաշխում</t>
  </si>
  <si>
    <t>Աղյուսակ 3</t>
  </si>
  <si>
    <t>Կանխատեսման դատողություններ</t>
  </si>
  <si>
    <t>Աղյուսակ 4</t>
  </si>
  <si>
    <t>Սպառողական գների աճն ըստ հիմնական նպաստում ունեցող ապրանքախմբերի</t>
  </si>
  <si>
    <t>Աղյուսակ 5</t>
  </si>
  <si>
    <t>ՀՀ ֆինանսական շուկայի միջին եռամսյակային տոկոսադրույքները</t>
  </si>
  <si>
    <t>ՀՀ ՀԻՄՆԱԿԱՆ ՄԱԿՐՈՏՆՏԵՍԱԿԱՆ ՑՈՒՑԱՆԻՇՆԵՐԸ</t>
  </si>
  <si>
    <t>Ցանկ!A1</t>
  </si>
  <si>
    <t>-90</t>
  </si>
  <si>
    <t>-80</t>
  </si>
  <si>
    <t>-70</t>
  </si>
  <si>
    <t>-60</t>
  </si>
  <si>
    <t>-50</t>
  </si>
  <si>
    <t>-40</t>
  </si>
  <si>
    <t>-30</t>
  </si>
  <si>
    <t>-20</t>
  </si>
  <si>
    <t>-10</t>
  </si>
  <si>
    <t>10</t>
  </si>
  <si>
    <t>20</t>
  </si>
  <si>
    <t>30</t>
  </si>
  <si>
    <t>40</t>
  </si>
  <si>
    <t>50</t>
  </si>
  <si>
    <t>60</t>
  </si>
  <si>
    <t>70</t>
  </si>
  <si>
    <t>80</t>
  </si>
  <si>
    <t>90</t>
  </si>
  <si>
    <t>Column1</t>
  </si>
  <si>
    <t>Column2</t>
  </si>
  <si>
    <t>Column3</t>
  </si>
  <si>
    <t>Տվյալ եռամսյակի կանխատեսում</t>
  </si>
  <si>
    <t>Փաստացի գնաճ</t>
  </si>
  <si>
    <t>Նախորդ եռամսյակի կանխատեսում</t>
  </si>
  <si>
    <t>Ստորին սահման</t>
  </si>
  <si>
    <t>Թիրախային մակարդակ</t>
  </si>
  <si>
    <t>Վերին սահման</t>
  </si>
  <si>
    <t>Column4</t>
  </si>
  <si>
    <t>Column5</t>
  </si>
  <si>
    <t>2009/03</t>
  </si>
  <si>
    <t>2009/04</t>
  </si>
  <si>
    <t>2010/01</t>
  </si>
  <si>
    <t>2010/02</t>
  </si>
  <si>
    <t>2010/03</t>
  </si>
  <si>
    <t>2010/04</t>
  </si>
  <si>
    <t>2011/01</t>
  </si>
  <si>
    <t>2011/02</t>
  </si>
  <si>
    <t>2011/03</t>
  </si>
  <si>
    <t>2011/04</t>
  </si>
  <si>
    <t>2012/01</t>
  </si>
  <si>
    <t>2012/02</t>
  </si>
  <si>
    <t>2012/03</t>
  </si>
  <si>
    <t>2012/04</t>
  </si>
  <si>
    <t>2013/01</t>
  </si>
  <si>
    <t>2013/02</t>
  </si>
  <si>
    <t>2013/03</t>
  </si>
  <si>
    <t>2013/04</t>
  </si>
  <si>
    <t>2014/01</t>
  </si>
  <si>
    <t>2014/02</t>
  </si>
  <si>
    <t>2014/03</t>
  </si>
  <si>
    <t>2014/04</t>
  </si>
  <si>
    <t>II/10</t>
  </si>
  <si>
    <t>III</t>
  </si>
  <si>
    <t>IV</t>
  </si>
  <si>
    <t>I/11</t>
  </si>
  <si>
    <t>II</t>
  </si>
  <si>
    <t>I/12</t>
  </si>
  <si>
    <t>I/13</t>
  </si>
  <si>
    <t>I/14</t>
  </si>
  <si>
    <t>I/15</t>
  </si>
  <si>
    <t>կենտրոնական</t>
  </si>
  <si>
    <t>նախորդ կանխատեսում</t>
  </si>
  <si>
    <t>ԱՄՆ</t>
  </si>
  <si>
    <t>Եվրոգոտի</t>
  </si>
  <si>
    <t>Ռուսաստան</t>
  </si>
  <si>
    <t>I 14</t>
  </si>
  <si>
    <t>I 15</t>
  </si>
  <si>
    <t>I 16</t>
  </si>
  <si>
    <t>I 17</t>
  </si>
  <si>
    <t>I 18</t>
  </si>
  <si>
    <t>I 19</t>
  </si>
  <si>
    <t>I 20</t>
  </si>
  <si>
    <t>I 21</t>
  </si>
  <si>
    <t>I 22</t>
  </si>
  <si>
    <t>Նավթի միջազգային գներ (ԱՄՆ դոլար/բարել, ձախ առանցք)</t>
  </si>
  <si>
    <t>Պղնձի միջազգային գներ (ԱՄՆ դոլար/տոննա, աջ առանցք)</t>
  </si>
  <si>
    <t>Պարենի գների ինդեքս (FAO index, ձախ առանցք)</t>
  </si>
  <si>
    <t>Մասնավոր ծախսումներ</t>
  </si>
  <si>
    <t>Պետական ծախսումներ</t>
  </si>
  <si>
    <t>Զուտ արտահանում</t>
  </si>
  <si>
    <t>Իրական արտահանում, %</t>
  </si>
  <si>
    <t>Իրական ներմուծում, %</t>
  </si>
  <si>
    <t>Իրական արտահանում, նախորդ կանխատեսում, %</t>
  </si>
  <si>
    <t>Իրական ներմուծում, նախորդ կանխատեսում, %</t>
  </si>
  <si>
    <t>Մասնավոր աշխատավարձեր</t>
  </si>
  <si>
    <t>Ընթացիկ կանխատեսում</t>
  </si>
  <si>
    <t>ԱՄՆ իրական տնտեսական աճ - նախորդ եռամսյակի կանխատեսում</t>
  </si>
  <si>
    <t>ԱՄՆ իրական տնտեսական աճ - ընթացիկ եռամսյակի կանխատեսում</t>
  </si>
  <si>
    <t>ԵՄ իրական տնտեսական աճ - նախորդ եռամսյակի կանխատեսում</t>
  </si>
  <si>
    <t>ԵՄ իրական տնտեսական աճ - ընթացիկ եռամսյակի կանխատեսում</t>
  </si>
  <si>
    <t>Ռուսաստանի իրական տնտեսական աճ - նախորդ եռամսյակի կանխատեսում</t>
  </si>
  <si>
    <t>Ռուսաստանի իրական տնտեսական աճ - ընթացիկ եռամսյակի կանխատեսում</t>
  </si>
  <si>
    <t>Պարենի միջազգային գներ - նախորդ եռամսյակի կանխատեսում</t>
  </si>
  <si>
    <t>Պարենի միջազգային գներ - ընթացիկ եռամսյակի կանխատեսում</t>
  </si>
  <si>
    <t>Նավթի միջազգային գներ - նախորդ եռամսյակի կանխատեսում</t>
  </si>
  <si>
    <t>Նավթի միջազգային գներ - ընթացիկ եռամսյակի կանխատեսում</t>
  </si>
  <si>
    <t>Պղնձի միջազգային գներ - նախորդ եռամսյակի կանխատեսում</t>
  </si>
  <si>
    <t>Պղնձի միջազգային գներ - ընթացիկ եռամսյակի կանխատեսում</t>
  </si>
  <si>
    <t>Բիզնես հատվածի արտադրողականության մակարդակ</t>
  </si>
  <si>
    <t>VIX ինդեքս</t>
  </si>
  <si>
    <t>Խնայողություններ</t>
  </si>
  <si>
    <t>Կազմակերպությունների վստահելիության ցուցանիշը ԱՄՆ-ի համար</t>
  </si>
  <si>
    <t>Կորպորատիվ պարտատոմսերի և պետական պարտատոմսերի սպրեդ</t>
  </si>
  <si>
    <t>LIBOR-ի և գանձապետական մուրհակների սպրեդը</t>
  </si>
  <si>
    <t>Dow Jones</t>
  </si>
  <si>
    <t>S&amp;P 500</t>
  </si>
  <si>
    <t>6/25/2020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</si>
  <si>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</si>
  <si>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</si>
  <si>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</si>
  <si>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</si>
  <si>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</si>
  <si>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</si>
  <si>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</si>
  <si>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</si>
  <si>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</si>
  <si>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Ընթացիկ հաշիվ, կանխատեսում</t>
  </si>
  <si>
    <t>Ընթացիկ հաշիվ նախորդ եռամսյակի կանխատեսում</t>
  </si>
  <si>
    <t xml:space="preserve">Առևտրային հաշվեկշիռ, կանխատեսում </t>
  </si>
  <si>
    <t xml:space="preserve">Առևտրային հաշվեկշիռ, նախորդ եռամսյակի կանխատեսում </t>
  </si>
  <si>
    <t>2020 կանխ.</t>
  </si>
  <si>
    <t>Եկամուտների ազդակ</t>
  </si>
  <si>
    <t>Ծախսերի ազդակ</t>
  </si>
  <si>
    <t>Հարկաբյուջետային ազդակ</t>
  </si>
  <si>
    <t>Հարկաբյուջետային ազդակ նախորդ կանխ.</t>
  </si>
  <si>
    <t>Երկրորդ եռամսյակի կանխատեսում</t>
  </si>
  <si>
    <t>Առաջին եռամսյակի կանխատեսում</t>
  </si>
  <si>
    <t>Բազային սցենար</t>
  </si>
  <si>
    <t>Խիստ վատատեսական սցենար</t>
  </si>
  <si>
    <t>Վատատեսական սցենար</t>
  </si>
  <si>
    <t>Բազային և վատատեսական սցենարներ</t>
  </si>
  <si>
    <t>Մեղմ վատատեսական սցենար</t>
  </si>
  <si>
    <t>2019 թ. 2-րդ եռամսյակի կանխատեսում</t>
  </si>
  <si>
    <t>2019 թ. 3-րդ եռամսյակի կանխատեսում</t>
  </si>
  <si>
    <t>2019 թ. 4-րդ եռամսյակի կանխատեսում</t>
  </si>
  <si>
    <t>2020 թ. 1-ին եռամսյակի կանխատեսում</t>
  </si>
  <si>
    <t>12-ամսյա բնականոն գնաճ</t>
  </si>
  <si>
    <t xml:space="preserve">II </t>
  </si>
  <si>
    <t>12-ամսյա գնաճ</t>
  </si>
  <si>
    <t>Գնաճի նպատակային ցուցանիշ</t>
  </si>
  <si>
    <t>Թույլատրելի միջակայքի ստորին սահման</t>
  </si>
  <si>
    <t>Թույլատրելի միջակայքի վերին սահման</t>
  </si>
  <si>
    <t>Հ 16</t>
  </si>
  <si>
    <t>Փ</t>
  </si>
  <si>
    <t>Մ</t>
  </si>
  <si>
    <t>Ա</t>
  </si>
  <si>
    <t>Հ</t>
  </si>
  <si>
    <t>Օ</t>
  </si>
  <si>
    <t>Ս</t>
  </si>
  <si>
    <t>Ն</t>
  </si>
  <si>
    <t>Դ</t>
  </si>
  <si>
    <t>Հ 17</t>
  </si>
  <si>
    <t>Հ 18</t>
  </si>
  <si>
    <t>Հ 19</t>
  </si>
  <si>
    <t>Հ 20</t>
  </si>
  <si>
    <t>Ընդհանուր ներմուծում</t>
  </si>
  <si>
    <t>Ծառայությունների ներմուծում</t>
  </si>
  <si>
    <t>Ապրանքների ներմուծում</t>
  </si>
  <si>
    <t>Սպառողական ապրանքներ</t>
  </si>
  <si>
    <t>Հումքային ապրանքներ</t>
  </si>
  <si>
    <t>Մասնավոր սպառում</t>
  </si>
  <si>
    <t>Մասնավոր հիմնական միջոցների համախառն կուտակում</t>
  </si>
  <si>
    <t>Մասնավոր ծախսումների նախորդ կանխատեսում</t>
  </si>
  <si>
    <t>Մասնավոր ծախսումների ընթացիկ գնահատական</t>
  </si>
  <si>
    <t xml:space="preserve">II   </t>
  </si>
  <si>
    <t xml:space="preserve">III   </t>
  </si>
  <si>
    <t xml:space="preserve">IV  </t>
  </si>
  <si>
    <t xml:space="preserve">II      </t>
  </si>
  <si>
    <t xml:space="preserve">III     </t>
  </si>
  <si>
    <t xml:space="preserve">IV       </t>
  </si>
  <si>
    <t xml:space="preserve">II    </t>
  </si>
  <si>
    <t xml:space="preserve">III        </t>
  </si>
  <si>
    <t xml:space="preserve">IV     </t>
  </si>
  <si>
    <t xml:space="preserve">III  </t>
  </si>
  <si>
    <t xml:space="preserve">IV        </t>
  </si>
  <si>
    <t xml:space="preserve">II          </t>
  </si>
  <si>
    <t xml:space="preserve">III          </t>
  </si>
  <si>
    <t xml:space="preserve">IV                                    </t>
  </si>
  <si>
    <t>Զուտ արտահանում, աջ առանցք</t>
  </si>
  <si>
    <t>Իրական Արտահանում, տ/տ աճ, %</t>
  </si>
  <si>
    <t>Իրական Ներմուծում, տ/տ աճ, %</t>
  </si>
  <si>
    <t xml:space="preserve">II  </t>
  </si>
  <si>
    <t>Համախմբված  բյուջեի եկ. և դրամաշն.</t>
  </si>
  <si>
    <t>Համախմվբած բյուջեի ծախսեր</t>
  </si>
  <si>
    <t>Բյուջեի պակասուրդ (-նշ. պակասուրդ,+նշ. հավելուրդ)</t>
  </si>
  <si>
    <t>Արտաքին աղբյուրներ</t>
  </si>
  <si>
    <t>Պետական արժեթղթեր</t>
  </si>
  <si>
    <t>Այլ ներքին աղբյուրներ</t>
  </si>
  <si>
    <t>Արդյունաբերություն</t>
  </si>
  <si>
    <t>Գյուղատնտեսություն</t>
  </si>
  <si>
    <t>Շինարարություն</t>
  </si>
  <si>
    <t>Ծառայություններ</t>
  </si>
  <si>
    <t xml:space="preserve">ՀՆԱ  նախորդ կանխատեսում </t>
  </si>
  <si>
    <t>ՀՆԱ  ընթացիկ գնահատական</t>
  </si>
  <si>
    <t>Ընթացիկ գնահատական</t>
  </si>
  <si>
    <t>Նախկին կանխատեսում</t>
  </si>
  <si>
    <t>II 16</t>
  </si>
  <si>
    <t>Մասնավոր աշխատավարձ</t>
  </si>
  <si>
    <t>Մեկ զբաղվածի հաշվով իրական թողարկում</t>
  </si>
  <si>
    <t>ԿԲ ռեպո միջին</t>
  </si>
  <si>
    <t>Միջբանկային ռեպո</t>
  </si>
  <si>
    <t>Բորսայական վարկերի %</t>
  </si>
  <si>
    <t>ԿԲ վերաֆինանսավորման</t>
  </si>
  <si>
    <t>ԿԲ ավանդի</t>
  </si>
  <si>
    <t>Լոմբարդային ռեպո</t>
  </si>
  <si>
    <t>USD</t>
  </si>
  <si>
    <t>Ավանդ</t>
  </si>
  <si>
    <t>Ավանդային սակարկություններ</t>
  </si>
  <si>
    <t>Հակադարձ ռեպո</t>
  </si>
  <si>
    <t>Արտարժույթի ներգրավ. սվոփ</t>
  </si>
  <si>
    <t>Ռեպո (մինչեւ 7 օր)</t>
  </si>
  <si>
    <t>Կառուցվածքային ռեպո (91 օր)</t>
  </si>
  <si>
    <t>Արտարժույթի տրամդր. սվոփ</t>
  </si>
  <si>
    <t>Զուտ իրացվելիություն</t>
  </si>
  <si>
    <t>Հ 12</t>
  </si>
  <si>
    <t>Հ 13</t>
  </si>
  <si>
    <t>Հ 14</t>
  </si>
  <si>
    <t>Հ 15</t>
  </si>
  <si>
    <t>30-Դեկտեմբեր-19</t>
  </si>
  <si>
    <t>28-Փետրվար-20</t>
  </si>
  <si>
    <t>17-Մարտ-20</t>
  </si>
  <si>
    <t>31-Մարտ-20</t>
  </si>
  <si>
    <t>Սպառողական վարկեր</t>
  </si>
  <si>
    <t>Հիփոթեքային վարկեր</t>
  </si>
  <si>
    <t>Վարկեր ֆիզ. անձ մինչև 1 տարի</t>
  </si>
  <si>
    <t>Վարկեր ֆիզ. անձ 1 տարուց ավելի</t>
  </si>
  <si>
    <t>Վարկեր իրավ. անձ մինչև 1 տարի</t>
  </si>
  <si>
    <t>Վարկեր իրավ. անձ 1 տարուց ավելի</t>
  </si>
  <si>
    <t xml:space="preserve">Ն1(2) </t>
  </si>
  <si>
    <t>Ժամկետ</t>
  </si>
  <si>
    <t>&lt;1.0%</t>
  </si>
  <si>
    <t>1.0-2.5%</t>
  </si>
  <si>
    <t>2.5-5.5%</t>
  </si>
  <si>
    <t>5.5-7.0%</t>
  </si>
  <si>
    <t>&gt;7.0%</t>
  </si>
  <si>
    <t>II եռ.</t>
  </si>
  <si>
    <t>III եռ.</t>
  </si>
  <si>
    <t>IV եռ.</t>
  </si>
  <si>
    <t>I եռ. 2021</t>
  </si>
  <si>
    <t>I եռ. 2022</t>
  </si>
  <si>
    <t>I եռ. 2023</t>
  </si>
  <si>
    <t>Ժամանակահատված</t>
  </si>
  <si>
    <t>30% հավանականության միջակայք</t>
  </si>
  <si>
    <t>90% հավանականության միջակայք</t>
  </si>
  <si>
    <t>(-5.4) - (-3.4)</t>
  </si>
  <si>
    <t>(-10.0) - (-1.7)</t>
  </si>
  <si>
    <t>4.3 - 6.5</t>
  </si>
  <si>
    <t>0.2 - 9.6</t>
  </si>
  <si>
    <t>3.0 - 5.3</t>
  </si>
  <si>
    <t>(-1.0) - 8.9</t>
  </si>
  <si>
    <t>3.0 - 5.4</t>
  </si>
  <si>
    <t>(-0.9) - 9.0</t>
  </si>
  <si>
    <t>Հիմնական դատողություններ և ենթադրություններ</t>
  </si>
  <si>
    <t>Հավանական զարգացումները նշված ենթադրության իրականացման պարագայում</t>
  </si>
  <si>
    <t> </t>
  </si>
  <si>
    <t>Կշիռներ</t>
  </si>
  <si>
    <t>Հացաբուլկեղեն և ձավարեղեն</t>
  </si>
  <si>
    <t>Միս</t>
  </si>
  <si>
    <t>Յուղեր և ճարպեր</t>
  </si>
  <si>
    <t>Շաքարավազ</t>
  </si>
  <si>
    <t>Ալկոհոլային խմիչքներ</t>
  </si>
  <si>
    <t>Ծխախոտային արտադրատեսակներ</t>
  </si>
  <si>
    <t>Հագուստ</t>
  </si>
  <si>
    <t>Կոշիկ</t>
  </si>
  <si>
    <t>Վառելիք</t>
  </si>
  <si>
    <t>Օդային մարդատար տրանսպորտի ծառայություն</t>
  </si>
  <si>
    <t>Կրթություն</t>
  </si>
  <si>
    <t>Հիվանդանոցների ծառայություններ</t>
  </si>
  <si>
    <t>Ամբուլատոր ծառայություն</t>
  </si>
  <si>
    <t>Սեզոնային պարենային ապրանքներ</t>
  </si>
  <si>
    <t>Ձու</t>
  </si>
  <si>
    <t>Մրգեր</t>
  </si>
  <si>
    <t>Բանջարեղեն</t>
  </si>
  <si>
    <t>Կարգավորվող ծառայություններ</t>
  </si>
  <si>
    <t>Ցուցանիշներ</t>
  </si>
  <si>
    <t>I եռ. 19</t>
  </si>
  <si>
    <t>II եռ. 19</t>
  </si>
  <si>
    <t>III եռ. 19</t>
  </si>
  <si>
    <t>IV եռ. 19</t>
  </si>
  <si>
    <t>I եռ. 20</t>
  </si>
  <si>
    <t>ԿԲ վերաֆինանսավորման տոկոսադրույք (եռամսյակի վերջի դրությամբ)</t>
  </si>
  <si>
    <t>Միջբանկային ռեպո տոկոսադրույք (մինչև 7 օր)</t>
  </si>
  <si>
    <t>Պետական պարտատոմսերի եկամտաբերություններն ըստ եկամտ. կորի (եռ. վերջի դրությամբ)</t>
  </si>
  <si>
    <t>ծրագիր</t>
  </si>
  <si>
    <t>Բնականոն գնաճ</t>
  </si>
  <si>
    <t>Առաջարկ</t>
  </si>
  <si>
    <t>Պահանջարկ</t>
  </si>
  <si>
    <t>Արտաքին հատված</t>
  </si>
  <si>
    <t>-</t>
  </si>
  <si>
    <t>Դրամավարկային հատված</t>
  </si>
  <si>
    <t>I 23</t>
  </si>
  <si>
    <t>Կնվազեն</t>
  </si>
  <si>
    <t>Կմնան նույնը</t>
  </si>
  <si>
    <t>Կաճեն ցածր տեմպով</t>
  </si>
  <si>
    <t>Կաճեն բարձր տեմպով</t>
  </si>
  <si>
    <t>Կաճեն շատ բարձր տեմպով</t>
  </si>
  <si>
    <t>Դժվարանում եմ պատասխանել</t>
  </si>
  <si>
    <t>I 05</t>
  </si>
  <si>
    <t>I 06</t>
  </si>
  <si>
    <t>I 07</t>
  </si>
  <si>
    <t>I 08</t>
  </si>
  <si>
    <t>I 09</t>
  </si>
  <si>
    <t>I 10</t>
  </si>
  <si>
    <t>I 11</t>
  </si>
  <si>
    <t>I 12</t>
  </si>
  <si>
    <t>I 13</t>
  </si>
  <si>
    <t>2018 թ. I եռ.</t>
  </si>
  <si>
    <t>2019 թ. I եռ.</t>
  </si>
  <si>
    <t>2020 թ. I եռ.</t>
  </si>
  <si>
    <t>2019 I եռ.</t>
  </si>
  <si>
    <t>2020 I եռ.</t>
  </si>
  <si>
    <t>Գրաֆիկ 41</t>
  </si>
  <si>
    <t>Գրաֆիկ 42</t>
  </si>
  <si>
    <t>Գրաֆիկ 43</t>
  </si>
  <si>
    <t>Գրաֆիկ 44</t>
  </si>
  <si>
    <t>Գրաֆիկ 45</t>
  </si>
  <si>
    <t>Գրաֆիկ 46</t>
  </si>
  <si>
    <t>Գրաֆիկ 47</t>
  </si>
  <si>
    <t>Գրաֆիկ 48</t>
  </si>
  <si>
    <t>ՀՆԱ իրական աճի (կուտակային) կանխատեսման հավանականությունների բաշխումը 3 տարվա կանխատեսման հորիզոնում</t>
  </si>
  <si>
    <t>Ընթացիկ հաշիվ / ՀՆԱ ցուցանիշի միջնաժամկետ կանխատեսումներ</t>
  </si>
  <si>
    <t>Հարկաբյուջետային ազդակի կանխատեսում (տոկոսային կետ)</t>
  </si>
  <si>
    <t>Կարճաժամկետ գնաճային սպասումների գնահատումները</t>
  </si>
  <si>
    <t>Տնային տնտեսությունների գնաճային սպասումների հարցումներ</t>
  </si>
  <si>
    <t>ԱՄՆ մասնավոր խնայողություններ</t>
  </si>
  <si>
    <t>Ռիսկ հավելավճարներ</t>
  </si>
  <si>
    <t>Ֆինանսական ակտիվների գների փոփոխությունը</t>
  </si>
  <si>
    <t>12-ամսյա գնաճի տարբերությունը բազային սցենարի համեմատ (տոկոսային կետ)</t>
  </si>
  <si>
    <t>Քաղաքականության տոկոսադրույքի տարբերությունը բազային սցենարի համեմատ (տոկոսային կետ)</t>
  </si>
  <si>
    <t>ՀՀ ԿԲ կանխատեսումների համաձայն՝ կարճաժամկետում կպահպանվի ցածր գնաճային) միջավայր, իսկ միջնաժամկետում այն կավելանա, և կանխատեսվող հորիզոնի վերջում 12-ամսյա գնաճը կկայունանա նպատակային ցուցանիշի շուրջ</t>
  </si>
  <si>
    <t>Վերջին մեկ տարվա հորիզոնում պահպանվել է ցածր գնաճային միջավայր</t>
  </si>
  <si>
    <t>2020 թ. առաջին եռամսյակում ապրանքների և ծառայությունների ներմուծման դոլարային գները նախորդ տարվա նույն եռամսյակի համեմատ փոքր-ինչ նվազել են</t>
  </si>
  <si>
    <t>Զուտ արտահանման դիրքը բարելավվել է 2020 թ. առաջին եռամսյակում՝ պայմանավորված  ներմուծման առաջանցիկ նվազմամբ արտահանման նվազման համեմատ</t>
  </si>
  <si>
    <t>2020 թվականի առաջին եռամսյակում հարկաբյուջետային քաղաքականության ընդլայնող ազդեցությունը պայմանավորված է հիմնականում ծախսերի ընդլայնմամբ</t>
  </si>
  <si>
    <t>2020 թ. առաջին եռամսյակում ձևավորվել է պետբյուջեի հավելուրդ, իսկ ֆինանսավորման աղբյուրներում  մեծացել է պետական արժեթղթերից զուտ մուտքերի ծավալը</t>
  </si>
  <si>
    <t>ՀՆԱ ճյուղային կառուցվածքը</t>
  </si>
  <si>
    <t>Մասնավոր անվանական աշխատավարձ</t>
  </si>
  <si>
    <t>Եռամսյակի ընթացքում  կարճաժամկետ տոկոսադրույքները շարունակել են ձևավորվել ԿԲ քաղաքականության տոկոսադրույքի շրջակայքում</t>
  </si>
  <si>
    <t>USD/AMD փոխարժեքի դինամիկան 2020 թ. առաջին եռամսյակի ընքացքում</t>
  </si>
  <si>
    <t>ՀՀ ԿԲ գործառնությունների միջոցով իրացվելիության տրամադրման և  ներգրավման ծավալները (միջին ամսական պաշար)</t>
  </si>
  <si>
    <t>2020 թ. առաջին եռամսյակի ընթացքում պետական պարտատոմսերի եկամտաբերությունները տատանվել են եկամտաբերության կորի  միջնաժամկետ եւ երկարաժամկետ հատվածներում</t>
  </si>
  <si>
    <t>Դրամային վարկերի տոկոսադրույքների դինամիկան</t>
  </si>
  <si>
    <t>ՀՀ իրական ՀՆԱ տ/տ աճի տեմպերի տարբերությունը բազային սցենարի համեմատ (տոկոսային կետ)</t>
  </si>
  <si>
    <t>ՀՀ հիմնական գործընկեր երկրների իրական ՀՆԱ  տ/տ աճի տեմպերի տարբերությունը բազային սցենարի համեմատ (տոկոսային կետ)</t>
  </si>
  <si>
    <r>
      <t>Գնաճի</t>
    </r>
    <r>
      <rPr>
        <b/>
        <i/>
        <sz val="8"/>
        <color theme="1"/>
        <rFont val="GHEA Grapalat"/>
        <family val="3"/>
      </rPr>
      <t xml:space="preserve">՝ </t>
    </r>
    <r>
      <rPr>
        <b/>
        <sz val="8"/>
        <color theme="1"/>
        <rFont val="GHEA Grapalat"/>
        <family val="3"/>
      </rPr>
      <t>տվյալ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միջակայքում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լինելու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հավանականությունը</t>
    </r>
  </si>
  <si>
    <t>II եռ. 2020</t>
  </si>
  <si>
    <t>38.5%</t>
  </si>
  <si>
    <t>57.5%</t>
  </si>
  <si>
    <t>4.1%</t>
  </si>
  <si>
    <t>0.0%</t>
  </si>
  <si>
    <t>39.3%</t>
  </si>
  <si>
    <t>29.1%</t>
  </si>
  <si>
    <t>29.4%</t>
  </si>
  <si>
    <t>1.9%</t>
  </si>
  <si>
    <t>0.3%</t>
  </si>
  <si>
    <t>37.0%</t>
  </si>
  <si>
    <t>26.0%</t>
  </si>
  <si>
    <t>32.4%</t>
  </si>
  <si>
    <t>3.6%</t>
  </si>
  <si>
    <t>1.0%</t>
  </si>
  <si>
    <t>26.8%</t>
  </si>
  <si>
    <t>22.0%</t>
  </si>
  <si>
    <t>39.4%</t>
  </si>
  <si>
    <t>8.1%</t>
  </si>
  <si>
    <t>36.4%</t>
  </si>
  <si>
    <t>23.9%</t>
  </si>
  <si>
    <t>33.1%</t>
  </si>
  <si>
    <t>4.7%</t>
  </si>
  <si>
    <t>1.8%</t>
  </si>
  <si>
    <t>35.5%</t>
  </si>
  <si>
    <t>24.8%</t>
  </si>
  <si>
    <t>34.0%</t>
  </si>
  <si>
    <t>4.4%</t>
  </si>
  <si>
    <t>1.4%</t>
  </si>
  <si>
    <t>32.6%</t>
  </si>
  <si>
    <t>24.6%</t>
  </si>
  <si>
    <t>36.2%</t>
  </si>
  <si>
    <t>5.0%</t>
  </si>
  <si>
    <t>1.6%</t>
  </si>
  <si>
    <t>29.9%</t>
  </si>
  <si>
    <t>24.4%</t>
  </si>
  <si>
    <t>38.4%</t>
  </si>
  <si>
    <t>5.6%</t>
  </si>
  <si>
    <t>1.7%</t>
  </si>
  <si>
    <t>26.1%</t>
  </si>
  <si>
    <t>23.5%</t>
  </si>
  <si>
    <t>41.2%</t>
  </si>
  <si>
    <t>7.0%</t>
  </si>
  <si>
    <t>2.3%</t>
  </si>
  <si>
    <t>20.4%</t>
  </si>
  <si>
    <t>21.5%</t>
  </si>
  <si>
    <t>45.0%</t>
  </si>
  <si>
    <t>9.5%</t>
  </si>
  <si>
    <t>3.5%</t>
  </si>
  <si>
    <t>15.9%</t>
  </si>
  <si>
    <t>19.3%</t>
  </si>
  <si>
    <t>47.2%</t>
  </si>
  <si>
    <t>12.2%</t>
  </si>
  <si>
    <t>5.3%</t>
  </si>
  <si>
    <t>12.5%</t>
  </si>
  <si>
    <t>17.2%</t>
  </si>
  <si>
    <t>48.1%</t>
  </si>
  <si>
    <t>14.8%</t>
  </si>
  <si>
    <t>7.4%</t>
  </si>
  <si>
    <t>2020 թ. հունվար-դեկտեմբեր / 2019 թ. հունվար-դեկտեմբեր</t>
  </si>
  <si>
    <t>2021 թ. հունվար-դեկտեմբեր / 2020 թ. հունվար-դեկտեմբեր</t>
  </si>
  <si>
    <t>2022 թ. հունվար-դեկտեմբեր /         2021 թ. հունվար-դեկտեմբեր</t>
  </si>
  <si>
    <t>2023 թ. հունվար-մարտ /         2022 թ. հունվար-մարտ</t>
  </si>
  <si>
    <t>Կորոնավիրուսի համավարակի տարածման տեմպերի շարունակվող աճի ազդեցությունը համաշխարհային տնտեսության վրա կլինի խոր անկումային։ Հիմնական հարվածը համաշխարհային տնտեսության վրա կլինի առաջին կիսամյակում, իսկ երկրորդ կիսամյակում ակնկալվում է համաշխարհային տնտեսության մասնակի վերականգնում։</t>
  </si>
  <si>
    <t>ՀՀ երկրի ռիսկի հավելավճարը ձևավորվել է սպասվածից ցածր մակարդակում:</t>
  </si>
  <si>
    <t>Գնաճային սպասումների նվազում:</t>
  </si>
  <si>
    <r>
      <t>2020 թ</t>
    </r>
    <r>
      <rPr>
        <sz val="8"/>
        <color rgb="FF000000"/>
        <rFont val="MS Gothic"/>
        <family val="3"/>
        <charset val="204"/>
      </rPr>
      <t>․</t>
    </r>
    <r>
      <rPr>
        <sz val="8"/>
        <color rgb="FF000000"/>
        <rFont val="GHEA Grapalat"/>
        <family val="3"/>
      </rPr>
      <t xml:space="preserve"> համար առավել խթանող հարկաբյուջետային քաղաքականություն:</t>
    </r>
  </si>
  <si>
    <t xml:space="preserve">ü 2020 թ․ գնահատվում է հարկաբյուջետային քաղաքականության զգալի՝ 5.5 տոկոսային կետ ընդլայնող ազդեցություն՝ Կառավարության կողմից ներկայացված հակաճգնաժամային ծրագրերի ամբողջական իրականացման դեպքում: Խթանող ազդեցության գնահատականը հիմնված է հետևյալ հիմնական ենթադրությունների վրա. հարկեր/ՀՆԱ[1] ցուցանիշի նախորդ տարվա մակարդակի պահպանում, ՀՆԱ-ում պետական ծախսերի և տնտեսության վարկավորման աճ: Միջնաժամկետ հատվածում, հիմնվելով 2021-2023 թթ․ ՄԺԾԾ նախնական տարբերակի հիմնական սցենարի գնահատականների վրա, ենթադրվում է պակասուրդ/ՀՆԱ ցուցանիշի աստիճանական նվազում և չեզոք ազդեցություն: </t>
  </si>
  <si>
    <t xml:space="preserve">Համավարակի հետևանքով թե՛ առաջարկի, թե՛ պահանջարկի նվազում: </t>
  </si>
  <si>
    <t>Համավարակի հետևանքով աշխատուժի առաջարկի և պահանջարկի նվազում:</t>
  </si>
  <si>
    <t>ՀՆԱ ներուժի մակարդակի աճին նպաստող միջոցառումներ:</t>
  </si>
  <si>
    <t>Համավարակի տարածման բարձր տեմպերի պահպանման հետևանքով անորոշության կտրուկ աճ</t>
  </si>
  <si>
    <t>1. Տնային տնտեսությունների կողմից սպառման կրճատում և նախազգուշական խնայողությունների աճ:</t>
  </si>
  <si>
    <t>2. Ձեռնարկությունների կողմից ներդրումների կրճատում:</t>
  </si>
  <si>
    <t>3. Ֆինանսական շուկաներում ռիսկի հավելավճարի աճ:</t>
  </si>
  <si>
    <t>[1] 2020 թ․ ՀՆԱ ցուցանիշը  ԿԲ կանխատեսումն է:</t>
  </si>
  <si>
    <r>
      <t>ü</t>
    </r>
    <r>
      <rPr>
        <sz val="8"/>
        <color theme="1"/>
        <rFont val="Times New Roman"/>
        <family val="1"/>
        <charset val="204"/>
      </rPr>
      <t xml:space="preserve">  </t>
    </r>
    <r>
      <rPr>
        <sz val="8"/>
        <color theme="1"/>
        <rFont val="GHEA Grapalat"/>
        <family val="3"/>
      </rPr>
      <t>Կորոնավիրուսի համավարակի տարածման տեմպերի շարունակվող աճի պատճառով համաշխարհային տնտեսության առավել զգուշավոր վերաբացումը և ապագայի վերաբերյալ մեծ անորոշությունների պահպանումը կպայմանավորեն ինչպես ԱՄՆ-ի և Եվրոգոտու, այնպես էլ համաշխարհային տնտեսության խոր անկումը։ Դա կարտահայտվի ինչպես սպառման նվազմամբ, այնպես էլ անորոշությունների կուտակման ներքո ներդրումների նվազմամբ և հետաձգմամբ։</t>
    </r>
  </si>
  <si>
    <r>
      <t>ü</t>
    </r>
    <r>
      <rPr>
        <sz val="8"/>
        <color theme="1"/>
        <rFont val="Times New Roman"/>
        <family val="1"/>
        <charset val="204"/>
      </rPr>
      <t xml:space="preserve">  </t>
    </r>
    <r>
      <rPr>
        <sz val="8"/>
        <color theme="1"/>
        <rFont val="GHEA Grapalat"/>
        <family val="3"/>
      </rPr>
      <t>Ցածր գնաճային միջավայրը, ինչպես նաև համաշխարհային պահանջարկի անկման ներքո տնտեսական անկումը կհանգեցնեն զարգացած երկրներում ցածր տոկոսադրույքների քաղաքականությունների պահպանմանը:</t>
    </r>
  </si>
  <si>
    <r>
      <t>ü</t>
    </r>
    <r>
      <rPr>
        <sz val="8"/>
        <color theme="1"/>
        <rFont val="Times New Roman"/>
        <family val="1"/>
        <charset val="204"/>
      </rPr>
      <t xml:space="preserve">  </t>
    </r>
    <r>
      <rPr>
        <sz val="8"/>
        <color theme="1"/>
        <rFont val="GHEA Grapalat"/>
        <family val="3"/>
      </rPr>
      <t>Հիմնական հումքային ապրանքների շուկաներում համաշխարհային պահանջարկի խոր անկման, ինչպես նաև ապագայում սպասվող դանդաղ վերականգնման պայմաններում ակնկալվում է ցածր գնաճային միջավայր։</t>
    </r>
  </si>
  <si>
    <r>
      <t>ü</t>
    </r>
    <r>
      <rPr>
        <sz val="8"/>
        <color rgb="FF000000"/>
        <rFont val="Times New Roman"/>
        <family val="1"/>
        <charset val="204"/>
      </rPr>
      <t xml:space="preserve">  </t>
    </r>
    <r>
      <rPr>
        <sz val="8"/>
        <color theme="1"/>
        <rFont val="GHEA Grapalat"/>
        <family val="3"/>
      </rPr>
      <t>Նավթի միջազգային գների պահպանումը ներկայիս մակարդակի շո</t>
    </r>
    <r>
      <rPr>
        <sz val="8"/>
        <color rgb="FF000000"/>
        <rFont val="GHEA Grapalat"/>
        <family val="3"/>
      </rPr>
      <t>ւրջ և վերջինիս դանդաղ վերականգնումը կպայմանավորեն Ռուսաստանի տնտեսության վերականգնման դանդաղ ընթացքը։</t>
    </r>
  </si>
  <si>
    <r>
      <t>ü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ՀՀ երկրի ռիսկ հավելավճարը ներկայումս գնահատվում է երկարաժամկետ կայուն մակարդակից որոշակիորեն ցածր միջակայքում։ Սպասվում է, որ այն կվերադառնա իր երկարաժամկետ կայուն մակարդակին աստիճանաբար՝ կանխատեսվող հորիզոնի ընթացքում։ Ընթացիկ նվազումն արտահայտվել է նաև չեզոք տոկոսադրույքի որոշակի նվազման տեսքով։</t>
    </r>
  </si>
  <si>
    <r>
      <t>ü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Գնահատվում է, որ հասարակության կարճաժամկետ գնաճային սպասումները որոշակիորեն նվազել են՝ պայմանավորված պահանջարկի ընթացիկ անկման և ապագայում դանդաղ վերականգնման հեռանկարով։ Իր հերթին, սա արտացոլվել է առավել ցածր չեզոք անվանական տոկոսադրույքի գնահատականներում` կանխատեսվող հորիզոնի համար։</t>
    </r>
  </si>
  <si>
    <r>
      <t>ü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Գնահատվում է, որ երկրորդ եռամսյակում, կորոնավիրուսի համավարակով պայմանավորված, տնտեսության անկումը տեղի կունենա թե՛ պահանջարկի, թե՛ առաջարկի կրճատմամբ։ Հետագայում` տարբեր տնտեսական սահմանափակումների նույնիսկ ամբողջական վերացման պարագայում պահանջարկի վերականգնումը կարող է առավել երկար տևել, քանի որ դրա կրճատումը, հատկապես ծառայությունների ոլորտում, մեծ մասամբ կրում է նախազգուշական բնույթ: Այս պարագայում ՀՆԱ ճեղքվածքը գնահատվում է զգալի բացասական և միայն խթանող դրամավարկային ու հարկաբյուջետային քաղաքականությունների ներքո աստիճանաբար կփակվի հաջորդ եռամսյակների ընթացքում։</t>
    </r>
  </si>
  <si>
    <r>
      <t>ü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 xml:space="preserve">Համավարակի ընթացքում վարակման, ինքնամեկուսացման, մահացության, վարակվածներին խնամելու կամ վարակվելուց վախենալու հետևանքով կկրճատվի աշխատուժի առաջարկը, իսկ տնտեսական անկմանը զուգընթաց կկրճատվի նաև աշխատուժի պահանջարկը: Արդյունքում՝ կնվազի տնտեսությունում ընդհանուր աշխատած ժամերի քանակը և աշխատավարձերի վրա կլինեն նվազման ճնշումներ՝ պայմանավորված աշխատուժի առաջարկի համեմատ պահանջարկի ավելի մեծ կրճատմամբ: </t>
    </r>
  </si>
  <si>
    <r>
      <t>ü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 xml:space="preserve">Դրամավարկային քաղաքականության սցենարում հաշվարկված չէ Ամուլսարի հանքավայրի և Ալավերդու պղնձամոլիբ-դենային գործարանի գործունեությունը։ Դրանց հնարավոր ազդեցությունը դիտարկված է կանխատեսման ռիսկերի մեջ։ </t>
    </r>
  </si>
  <si>
    <r>
      <t>ü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Թեև դժվար է գնահատել ՀՀ-ում անորոշության մակարդակը, սակայն ենթադրվում է, որ այն  զգալի բարձր է՝ պայմանավորված համավարակի տարածման պահպանվող բարձր տեմպերով, ինչը կարող է զգալի բացասական ազդեցություն ունենալ տնտեսական ակտիվության վրա երեք հիմնական ուղղություններով (տես` ներգիր 2)</t>
    </r>
  </si>
  <si>
    <t>Ապրանքախմբի անվանումը</t>
  </si>
  <si>
    <t>Նպաստում</t>
  </si>
  <si>
    <t>Դեղագործական ապրանքներ, բժշկական սարքավորանք և սարքեր</t>
  </si>
  <si>
    <t>ԿԲ ռեպո տոկոսադրույք</t>
  </si>
  <si>
    <t>Կարճաժամկետ պարտատոմսեր 1 տարի</t>
  </si>
  <si>
    <t>Միջնաժամկետ պարտատոմսեր 5 տարի</t>
  </si>
  <si>
    <r>
      <t>8</t>
    </r>
    <r>
      <rPr>
        <sz val="8"/>
        <color theme="1"/>
        <rFont val="MS Mincho"/>
        <family val="3"/>
        <charset val="204"/>
      </rPr>
      <t>․</t>
    </r>
    <r>
      <rPr>
        <sz val="8"/>
        <color theme="1"/>
        <rFont val="GHEA Grapalat"/>
        <family val="3"/>
      </rPr>
      <t>65</t>
    </r>
  </si>
  <si>
    <t>Երկարաժամկետ պարտատոմսեր 30 տարի</t>
  </si>
  <si>
    <r>
      <t>11</t>
    </r>
    <r>
      <rPr>
        <sz val="8"/>
        <color theme="1"/>
        <rFont val="MS Mincho"/>
        <family val="3"/>
        <charset val="204"/>
      </rPr>
      <t>․</t>
    </r>
    <r>
      <rPr>
        <sz val="8"/>
        <color theme="1"/>
        <rFont val="GHEA Grapalat"/>
        <family val="3"/>
      </rPr>
      <t>05</t>
    </r>
  </si>
  <si>
    <r>
      <t> </t>
    </r>
    <r>
      <rPr>
        <b/>
        <sz val="7"/>
        <color theme="1"/>
        <rFont val="GHEA Grapalat"/>
        <family val="3"/>
      </rPr>
      <t>Ցուցանիշներ</t>
    </r>
  </si>
  <si>
    <t>փաստ.</t>
  </si>
  <si>
    <r>
      <t>Գներ</t>
    </r>
    <r>
      <rPr>
        <b/>
        <sz val="7"/>
        <color theme="1"/>
        <rFont val="Calibri"/>
        <family val="2"/>
        <charset val="204"/>
      </rPr>
      <t> </t>
    </r>
  </si>
  <si>
    <r>
      <t xml:space="preserve">Գնաճ </t>
    </r>
    <r>
      <rPr>
        <i/>
        <sz val="7"/>
        <color theme="1"/>
        <rFont val="GHEA Grapalat"/>
        <family val="3"/>
      </rPr>
      <t>(տ/տ, ժամ. վերջ, %)</t>
    </r>
  </si>
  <si>
    <r>
      <t xml:space="preserve">Սպառողական գների ինդեքս </t>
    </r>
    <r>
      <rPr>
        <i/>
        <sz val="7"/>
        <color theme="1"/>
        <rFont val="GHEA Grapalat"/>
        <family val="3"/>
      </rPr>
      <t>(տ/տ, միջին, %)</t>
    </r>
  </si>
  <si>
    <r>
      <t xml:space="preserve">Բնականոն գնաճ </t>
    </r>
    <r>
      <rPr>
        <i/>
        <sz val="7"/>
        <color theme="1"/>
        <rFont val="GHEA Grapalat"/>
        <family val="3"/>
      </rPr>
      <t>(տ/տ, միջին, %)</t>
    </r>
  </si>
  <si>
    <t>Համախառն արդյունք</t>
  </si>
  <si>
    <r>
      <t xml:space="preserve">ՀՆԱ </t>
    </r>
    <r>
      <rPr>
        <i/>
        <sz val="7"/>
        <color theme="1"/>
        <rFont val="GHEA Grapalat"/>
        <family val="3"/>
      </rPr>
      <t>(մլրդ ՀՀ դրամ)</t>
    </r>
  </si>
  <si>
    <r>
      <t xml:space="preserve">ՀՆԱ </t>
    </r>
    <r>
      <rPr>
        <i/>
        <sz val="7"/>
        <color theme="1"/>
        <rFont val="GHEA Grapalat"/>
        <family val="3"/>
      </rPr>
      <t>(%, իրական աճ)</t>
    </r>
  </si>
  <si>
    <r>
      <t xml:space="preserve">Արդյունաբերություն </t>
    </r>
    <r>
      <rPr>
        <i/>
        <sz val="7"/>
        <color theme="1"/>
        <rFont val="GHEA Grapalat"/>
        <family val="3"/>
      </rPr>
      <t>(%, իրական աճ)</t>
    </r>
  </si>
  <si>
    <r>
      <t xml:space="preserve">Գյուղատնտեսություն </t>
    </r>
    <r>
      <rPr>
        <i/>
        <sz val="7"/>
        <color theme="1"/>
        <rFont val="GHEA Grapalat"/>
        <family val="3"/>
      </rPr>
      <t>(%, իրական աճ)</t>
    </r>
  </si>
  <si>
    <r>
      <t xml:space="preserve">Շինարարություն </t>
    </r>
    <r>
      <rPr>
        <i/>
        <sz val="7"/>
        <color theme="1"/>
        <rFont val="GHEA Grapalat"/>
        <family val="3"/>
      </rPr>
      <t>(%, իրական աճ)</t>
    </r>
  </si>
  <si>
    <r>
      <t xml:space="preserve">Ծառայություններ </t>
    </r>
    <r>
      <rPr>
        <i/>
        <sz val="7"/>
        <color theme="1"/>
        <rFont val="GHEA Grapalat"/>
        <family val="3"/>
      </rPr>
      <t>(%, իրական աճ)</t>
    </r>
  </si>
  <si>
    <r>
      <t xml:space="preserve">Զուտ հարկեր </t>
    </r>
    <r>
      <rPr>
        <i/>
        <sz val="7"/>
        <color theme="1"/>
        <rFont val="GHEA Grapalat"/>
        <family val="3"/>
      </rPr>
      <t>(%, իրական աճ)</t>
    </r>
  </si>
  <si>
    <r>
      <t xml:space="preserve">Սպառում </t>
    </r>
    <r>
      <rPr>
        <i/>
        <sz val="7"/>
        <color theme="1"/>
        <rFont val="GHEA Grapalat"/>
        <family val="3"/>
      </rPr>
      <t>(%, իրական աճ)</t>
    </r>
  </si>
  <si>
    <r>
      <t xml:space="preserve">   Պետական սպառում </t>
    </r>
    <r>
      <rPr>
        <i/>
        <sz val="7"/>
        <color theme="1"/>
        <rFont val="GHEA Grapalat"/>
        <family val="3"/>
      </rPr>
      <t>(%, իրական աճ)</t>
    </r>
  </si>
  <si>
    <r>
      <t xml:space="preserve">   Մասնավոր սպառում </t>
    </r>
    <r>
      <rPr>
        <i/>
        <sz val="7"/>
        <color theme="1"/>
        <rFont val="GHEA Grapalat"/>
        <family val="3"/>
      </rPr>
      <t>(%, իրական աճ)</t>
    </r>
  </si>
  <si>
    <r>
      <t xml:space="preserve">Հիմնական միջոցների համախառն կուտակում* </t>
    </r>
    <r>
      <rPr>
        <i/>
        <sz val="7"/>
        <color theme="1"/>
        <rFont val="GHEA Grapalat"/>
        <family val="3"/>
      </rPr>
      <t>(%, իրական աճ)</t>
    </r>
    <r>
      <rPr>
        <b/>
        <sz val="7"/>
        <color theme="1"/>
        <rFont val="GHEA Grapalat"/>
        <family val="3"/>
      </rPr>
      <t xml:space="preserve"> </t>
    </r>
  </si>
  <si>
    <r>
      <t xml:space="preserve">   Պետական ներդրումներ** </t>
    </r>
    <r>
      <rPr>
        <i/>
        <sz val="7"/>
        <color theme="1"/>
        <rFont val="GHEA Grapalat"/>
        <family val="3"/>
      </rPr>
      <t>(%, իրական աճ)</t>
    </r>
  </si>
  <si>
    <r>
      <t xml:space="preserve">   Մասնավոր հիմնական միջոցների համախառն կուտակում </t>
    </r>
    <r>
      <rPr>
        <i/>
        <sz val="7"/>
        <color theme="1"/>
        <rFont val="GHEA Grapalat"/>
        <family val="3"/>
      </rPr>
      <t>(%, իրական աճ)</t>
    </r>
  </si>
  <si>
    <r>
      <t xml:space="preserve">Առևտրային հաշվեկշիռ </t>
    </r>
    <r>
      <rPr>
        <i/>
        <sz val="7"/>
        <color theme="1"/>
        <rFont val="GHEA Grapalat"/>
        <family val="3"/>
      </rPr>
      <t>(մլն ԱՄՆ դոլար)</t>
    </r>
  </si>
  <si>
    <r>
      <t xml:space="preserve">Ծառայությունների հաշվեկշիռ </t>
    </r>
    <r>
      <rPr>
        <i/>
        <sz val="7"/>
        <color theme="1"/>
        <rFont val="GHEA Grapalat"/>
        <family val="3"/>
      </rPr>
      <t>(մլն ԱՄՆ դոլար)</t>
    </r>
  </si>
  <si>
    <r>
      <t xml:space="preserve">Դրամական փոխանցումներ </t>
    </r>
    <r>
      <rPr>
        <i/>
        <sz val="7"/>
        <color theme="1"/>
        <rFont val="GHEA Grapalat"/>
        <family val="3"/>
      </rPr>
      <t>(մլն ԱՄՆ դոլար)</t>
    </r>
  </si>
  <si>
    <r>
      <t xml:space="preserve">Ընթացիկ հաշիվ </t>
    </r>
    <r>
      <rPr>
        <i/>
        <sz val="7"/>
        <color theme="1"/>
        <rFont val="GHEA Grapalat"/>
        <family val="3"/>
      </rPr>
      <t>(մլն ԱՄՆ դոլար)</t>
    </r>
  </si>
  <si>
    <r>
      <t xml:space="preserve">Առևտրային հաշվեկշիռ </t>
    </r>
    <r>
      <rPr>
        <i/>
        <sz val="7"/>
        <color theme="1"/>
        <rFont val="GHEA Grapalat"/>
        <family val="3"/>
      </rPr>
      <t>(կշիռը ՀՆԱ-ում, %)</t>
    </r>
  </si>
  <si>
    <r>
      <t xml:space="preserve">Ծառայությունների հաշվեկշիռ </t>
    </r>
    <r>
      <rPr>
        <i/>
        <sz val="7"/>
        <color theme="1"/>
        <rFont val="GHEA Grapalat"/>
        <family val="3"/>
      </rPr>
      <t>(կշիռը ՀՆԱ-ում, %)</t>
    </r>
  </si>
  <si>
    <r>
      <t xml:space="preserve">Դրամական փոխանցումներ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</si>
  <si>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Ընթացիկ հաշիվ </t>
    </r>
    <r>
      <rPr>
        <i/>
        <sz val="7"/>
        <color theme="1"/>
        <rFont val="GHEA Grapalat"/>
        <family val="3"/>
      </rPr>
      <t>(կշիռը ՀՆԱ-ում, %)</t>
    </r>
  </si>
  <si>
    <r>
      <t xml:space="preserve">Եկամուտներ և դրամաշնորհներ </t>
    </r>
    <r>
      <rPr>
        <i/>
        <sz val="7"/>
        <color theme="1"/>
        <rFont val="GHEA Grapalat"/>
        <family val="3"/>
      </rPr>
      <t>(մլրդ ՀՀ դրամ)</t>
    </r>
  </si>
  <si>
    <r>
      <t xml:space="preserve">Հարկային եկամուտներ </t>
    </r>
    <r>
      <rPr>
        <i/>
        <sz val="7"/>
        <color theme="1"/>
        <rFont val="GHEA Grapalat"/>
        <family val="3"/>
      </rPr>
      <t>(մլրդ ՀՀ դրամ)</t>
    </r>
  </si>
  <si>
    <r>
      <t xml:space="preserve">Պակասուրդ </t>
    </r>
    <r>
      <rPr>
        <i/>
        <sz val="7"/>
        <color theme="1"/>
        <rFont val="GHEA Grapalat"/>
        <family val="3"/>
      </rPr>
      <t>(մլրդ ՀՀ դրամ)</t>
    </r>
  </si>
  <si>
    <r>
      <t xml:space="preserve">Եկամուտներ և դրամաշնորհներ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</si>
  <si>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Հարկային եկամուտներ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</si>
  <si>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Ծախսեր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</si>
  <si>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Պակասուրդ </t>
    </r>
    <r>
      <rPr>
        <i/>
        <sz val="7"/>
        <color theme="1"/>
        <rFont val="GHEA Grapalat"/>
        <family val="3"/>
      </rPr>
      <t>(կշիռը ՀՆԱ-ում, %)</t>
    </r>
  </si>
  <si>
    <r>
      <t xml:space="preserve">Փողի զանգված </t>
    </r>
    <r>
      <rPr>
        <i/>
        <sz val="7"/>
        <color theme="1"/>
        <rFont val="GHEA Grapalat"/>
        <family val="3"/>
      </rPr>
      <t>(տ/տ, ժամ. վերջ, %)</t>
    </r>
  </si>
  <si>
    <r>
      <t xml:space="preserve">Դրամային զանգված </t>
    </r>
    <r>
      <rPr>
        <i/>
        <sz val="7"/>
        <color theme="1"/>
        <rFont val="GHEA Grapalat"/>
        <family val="3"/>
      </rPr>
      <t>(տ/տ, ժամ. վերջ, %)</t>
    </r>
  </si>
  <si>
    <r>
      <t xml:space="preserve">Վարկեր տնտեսությանը </t>
    </r>
    <r>
      <rPr>
        <i/>
        <sz val="7"/>
        <color theme="1"/>
        <rFont val="GHEA Grapalat"/>
        <family val="3"/>
      </rPr>
      <t>(տ/տ, ժամ. վերջ, %)</t>
    </r>
  </si>
  <si>
    <r>
      <t>ԱՄՆ դոլար/ՀՀ դրամ</t>
    </r>
    <r>
      <rPr>
        <i/>
        <sz val="7"/>
        <color theme="1"/>
        <rFont val="GHEA Grapalat"/>
        <family val="3"/>
      </rPr>
      <t xml:space="preserve"> (դրամ՝ 1 ԱՄՆ դոլարի դիմաց)</t>
    </r>
  </si>
  <si>
    <t>* Այսուհետ համախառն կուտակման փոխարեն ԿԲ կողմից ներկայացվելու են միայն հիմնական միջոցների համախառն կուտակման ցուցանիշը, քանի որ ՎԿ-ի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ծավալները։ Տես https://www.armstat.am/file/article/sv_04_19a_112.pdf:</t>
  </si>
  <si>
    <r>
      <t xml:space="preserve">Ապրանքների և ծառայությունների արտահանում  </t>
    </r>
    <r>
      <rPr>
        <i/>
        <sz val="7"/>
        <color theme="1"/>
        <rFont val="GHEA Grapalat"/>
        <family val="3"/>
      </rPr>
      <t>(%, իրական աճ)</t>
    </r>
  </si>
  <si>
    <r>
      <t xml:space="preserve">Ապրանքների և ծառայությունների ներմուծում </t>
    </r>
    <r>
      <rPr>
        <i/>
        <sz val="7"/>
        <color theme="1"/>
        <rFont val="GHEA Grapalat"/>
        <family val="3"/>
      </rPr>
      <t>(%, իրական աճ)</t>
    </r>
  </si>
  <si>
    <t>** Պետական ներդրումների փաստացի ցուցանիշները համախմբված բյուջեի կապիտալ ծախսերն են, իսկ կանխատեսումները հիմնված են ՄԺԾԾ 2021-2023 թթ. նախագծի վրա։</t>
  </si>
  <si>
    <t>*** 2020 թվականի պետբյուջեի ցուցանիշները վերանայված օրենքի ցուցանիշներն են։</t>
  </si>
  <si>
    <t>Պետական հատված</t>
  </si>
  <si>
    <r>
      <t xml:space="preserve">Ծախսեր </t>
    </r>
    <r>
      <rPr>
        <i/>
        <sz val="7"/>
        <color theme="1"/>
        <rFont val="GHEA Grapalat"/>
        <family val="3"/>
      </rPr>
      <t>(մլրդ ՀՀ դրամ)</t>
    </r>
  </si>
  <si>
    <t>2019***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</si>
</sst>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64" formatCode="_(* #,##0.00_);_(* \(#,##0.00\);_(* &quot;-&quot;??_);_(@_)"/>
    <numFmt numFmtId="165" formatCode="0.0"/>
    <numFmt numFmtId="166" formatCode="0.0_)"/>
    <numFmt numFmtId="167" formatCode="_(* #,##0_);_(* \(#,##0\);_(* &quot;-&quot;??_);_(@_)"/>
    <numFmt numFmtId="168" formatCode="0.0%"/>
    <numFmt numFmtId="169" formatCode="_(* #,##0.0_);_(* \(#,##0.0\);_(* &quot;-&quot;??_);_(@_)"/>
    <numFmt numFmtId="170" formatCode="0.000"/>
    <numFmt numFmtId="171" formatCode="0.00_)"/>
    <numFmt numFmtId="172" formatCode="0.0000000000000_)"/>
    <numFmt numFmtId="173" formatCode="0.000000000000_)"/>
    <numFmt numFmtId="174" formatCode="[$-409]mmm\-yy;@"/>
    <numFmt numFmtId="175" formatCode="0.000_)"/>
    <numFmt numFmtId="176" formatCode="0.0000"/>
    <numFmt numFmtId="177" formatCode="0.000000000000000000000000000_)"/>
    <numFmt numFmtId="178" formatCode="dd/mm/yy;@"/>
    <numFmt numFmtId="179" formatCode="mm/dd/yy;@"/>
  </numFmts>
  <fonts count="145" x14ac:knownFonts="1">
    <font>
      <sz val="11"/>
      <color theme="1"/>
      <name val="GHEA Grapala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0"/>
      <name val="Arial"/>
      <family val="2"/>
    </font>
    <font>
      <sz val="11"/>
      <color theme="1"/>
      <name val="GHEA Grapalat"/>
      <family val="2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Times New Roman CE"/>
      <family val="1"/>
      <charset val="238"/>
    </font>
    <font>
      <b/>
      <sz val="10"/>
      <name val="Arial Armenian"/>
      <family val="2"/>
    </font>
    <font>
      <sz val="12"/>
      <name val="Times New Roman"/>
      <family val="1"/>
    </font>
    <font>
      <b/>
      <sz val="10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Times Armenian"/>
      <family val="2"/>
    </font>
    <font>
      <sz val="10"/>
      <name val="Courier"/>
      <family val="1"/>
      <charset val="204"/>
    </font>
    <font>
      <b/>
      <sz val="10"/>
      <name val="Times Armenian"/>
      <family val="1"/>
    </font>
    <font>
      <sz val="10"/>
      <color theme="1"/>
      <name val="GHEA Grapalat"/>
      <family val="3"/>
    </font>
    <font>
      <sz val="8"/>
      <name val="Arial Armenian"/>
      <family val="2"/>
    </font>
    <font>
      <b/>
      <sz val="10"/>
      <color indexed="10"/>
      <name val="Arial Armenian"/>
      <family val="2"/>
    </font>
    <font>
      <sz val="11"/>
      <color theme="1"/>
      <name val="GHEA Grapalat"/>
      <family val="3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color theme="1"/>
      <name val="GHEA Grapalat"/>
      <family val="3"/>
    </font>
    <font>
      <b/>
      <sz val="11"/>
      <color theme="1"/>
      <name val="GHEA Grapalat"/>
      <family val="2"/>
    </font>
    <font>
      <sz val="10"/>
      <color theme="1"/>
      <name val="GHEA Grapalat"/>
      <family val="2"/>
    </font>
    <font>
      <b/>
      <sz val="10"/>
      <color theme="1"/>
      <name val="GHEA Grapalat"/>
      <family val="2"/>
    </font>
    <font>
      <sz val="10"/>
      <name val="GHEA Grapalat"/>
      <family val="3"/>
    </font>
    <font>
      <i/>
      <sz val="10"/>
      <color rgb="FFFF0000"/>
      <name val="GHEA Grapalat"/>
      <family val="3"/>
    </font>
    <font>
      <sz val="9"/>
      <name val="GHEA Grapalat"/>
      <family val="3"/>
    </font>
    <font>
      <sz val="10"/>
      <color rgb="FF0070C0"/>
      <name val="GHEA Grapalat"/>
      <family val="3"/>
    </font>
    <font>
      <sz val="9"/>
      <color rgb="FF0070C0"/>
      <name val="GHEA Grapalat"/>
      <family val="3"/>
    </font>
    <font>
      <b/>
      <sz val="10"/>
      <color theme="1"/>
      <name val="GHEA Grapalat"/>
      <family val="3"/>
    </font>
    <font>
      <b/>
      <u/>
      <sz val="11"/>
      <color theme="10"/>
      <name val="Calibri"/>
      <family val="2"/>
      <scheme val="minor"/>
    </font>
    <font>
      <b/>
      <sz val="12"/>
      <color theme="1"/>
      <name val="GHEA Grapalat"/>
      <family val="3"/>
    </font>
    <font>
      <sz val="11"/>
      <color rgb="FFFF0000"/>
      <name val="GHEA Grapalat"/>
      <family val="2"/>
    </font>
    <font>
      <sz val="10"/>
      <name val="Courier"/>
      <family val="3"/>
    </font>
    <font>
      <sz val="10"/>
      <name val="Arial"/>
      <family val="2"/>
      <charset val="204"/>
    </font>
    <font>
      <sz val="18"/>
      <color theme="3"/>
      <name val="Calibri Light"/>
      <family val="2"/>
      <scheme val="major"/>
    </font>
    <font>
      <b/>
      <sz val="15"/>
      <color theme="3"/>
      <name val="GHEA Grapalat"/>
      <family val="2"/>
    </font>
    <font>
      <b/>
      <sz val="13"/>
      <color theme="3"/>
      <name val="GHEA Grapalat"/>
      <family val="2"/>
    </font>
    <font>
      <b/>
      <sz val="11"/>
      <color theme="3"/>
      <name val="GHEA Grapalat"/>
      <family val="2"/>
    </font>
    <font>
      <sz val="11"/>
      <color rgb="FF006100"/>
      <name val="GHEA Grapalat"/>
      <family val="2"/>
    </font>
    <font>
      <sz val="11"/>
      <color rgb="FF9C0006"/>
      <name val="GHEA Grapalat"/>
      <family val="2"/>
    </font>
    <font>
      <sz val="11"/>
      <color rgb="FF9C6500"/>
      <name val="GHEA Grapalat"/>
      <family val="2"/>
    </font>
    <font>
      <sz val="11"/>
      <color rgb="FF3F3F76"/>
      <name val="GHEA Grapalat"/>
      <family val="2"/>
    </font>
    <font>
      <b/>
      <sz val="11"/>
      <color rgb="FF3F3F3F"/>
      <name val="GHEA Grapalat"/>
      <family val="2"/>
    </font>
    <font>
      <b/>
      <sz val="11"/>
      <color rgb="FFFA7D00"/>
      <name val="GHEA Grapalat"/>
      <family val="2"/>
    </font>
    <font>
      <sz val="11"/>
      <color rgb="FFFA7D00"/>
      <name val="GHEA Grapalat"/>
      <family val="2"/>
    </font>
    <font>
      <b/>
      <sz val="11"/>
      <color theme="0"/>
      <name val="GHEA Grapalat"/>
      <family val="2"/>
    </font>
    <font>
      <i/>
      <sz val="11"/>
      <color rgb="FF7F7F7F"/>
      <name val="GHEA Grapalat"/>
      <family val="2"/>
    </font>
    <font>
      <sz val="11"/>
      <color theme="0"/>
      <name val="GHEA Grapalat"/>
      <family val="2"/>
    </font>
    <font>
      <sz val="11"/>
      <name val="GHEA Grapalat"/>
      <family val="3"/>
    </font>
    <font>
      <b/>
      <sz val="11"/>
      <color theme="1"/>
      <name val="Calibri"/>
      <family val="2"/>
    </font>
    <font>
      <sz val="11"/>
      <color theme="1"/>
      <name val="Arial Armenian"/>
      <family val="2"/>
    </font>
    <font>
      <sz val="10"/>
      <name val="Calibri"/>
      <family val="2"/>
      <scheme val="minor"/>
    </font>
    <font>
      <b/>
      <u/>
      <sz val="11"/>
      <color theme="10"/>
      <name val="GHEA Grapalat"/>
      <family val="3"/>
    </font>
    <font>
      <b/>
      <u/>
      <sz val="10"/>
      <color theme="10"/>
      <name val="GHEA Grapalat"/>
      <family val="3"/>
    </font>
    <font>
      <b/>
      <u/>
      <sz val="10"/>
      <color theme="10"/>
      <name val="Calibri"/>
      <family val="2"/>
      <scheme val="minor"/>
    </font>
    <font>
      <b/>
      <sz val="10"/>
      <name val="Times New Roman"/>
      <family val="1"/>
    </font>
    <font>
      <b/>
      <u/>
      <sz val="10"/>
      <color theme="8" tint="-0.249977111117893"/>
      <name val="GHEA Grapalat"/>
      <family val="3"/>
    </font>
    <font>
      <sz val="10"/>
      <name val="Arial Armenian"/>
      <family val="2"/>
    </font>
    <font>
      <sz val="10"/>
      <name val="Times Armenian"/>
      <family val="1"/>
    </font>
    <font>
      <sz val="12"/>
      <name val="Times New Roman"/>
      <family val="1"/>
    </font>
    <font>
      <sz val="9"/>
      <name val="Times New Roman"/>
      <family val="1"/>
    </font>
    <font>
      <sz val="12"/>
      <color rgb="FF006100"/>
      <name val="GHEA Grapalat"/>
      <family val="2"/>
    </font>
    <font>
      <sz val="12"/>
      <color rgb="FF9C0006"/>
      <name val="GHEA Grapalat"/>
      <family val="2"/>
    </font>
    <font>
      <sz val="12"/>
      <color rgb="FF9C6500"/>
      <name val="GHEA Grapalat"/>
      <family val="2"/>
    </font>
    <font>
      <sz val="12"/>
      <color rgb="FF3F3F76"/>
      <name val="GHEA Grapalat"/>
      <family val="2"/>
    </font>
    <font>
      <b/>
      <sz val="12"/>
      <color rgb="FF3F3F3F"/>
      <name val="GHEA Grapalat"/>
      <family val="2"/>
    </font>
    <font>
      <b/>
      <sz val="12"/>
      <color rgb="FFFA7D00"/>
      <name val="GHEA Grapalat"/>
      <family val="2"/>
    </font>
    <font>
      <sz val="12"/>
      <color rgb="FFFA7D00"/>
      <name val="GHEA Grapalat"/>
      <family val="2"/>
    </font>
    <font>
      <b/>
      <sz val="12"/>
      <color theme="0"/>
      <name val="GHEA Grapalat"/>
      <family val="2"/>
    </font>
    <font>
      <sz val="12"/>
      <color rgb="FFFF0000"/>
      <name val="GHEA Grapalat"/>
      <family val="2"/>
    </font>
    <font>
      <i/>
      <sz val="12"/>
      <color rgb="FF7F7F7F"/>
      <name val="GHEA Grapalat"/>
      <family val="2"/>
    </font>
    <font>
      <b/>
      <sz val="12"/>
      <color theme="1"/>
      <name val="GHEA Grapalat"/>
      <family val="2"/>
    </font>
    <font>
      <sz val="12"/>
      <color theme="0"/>
      <name val="GHEA Grapalat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Armenian"/>
      <family val="1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8"/>
      <color theme="1"/>
      <name val="Times LatArm"/>
    </font>
    <font>
      <sz val="8"/>
      <color theme="1"/>
      <name val="GHEA Grapalat"/>
      <family val="3"/>
    </font>
    <font>
      <b/>
      <sz val="8"/>
      <color theme="1"/>
      <name val="GHEA Grapalat"/>
      <family val="3"/>
    </font>
    <font>
      <sz val="10"/>
      <color rgb="FFFF0000"/>
      <name val="GHEA Grapalat"/>
      <family val="2"/>
    </font>
    <font>
      <sz val="10"/>
      <color rgb="FFFF0000"/>
      <name val="GHEA Grapalat"/>
      <family val="3"/>
    </font>
    <font>
      <i/>
      <sz val="10"/>
      <name val="GHEA Grapalat"/>
      <family val="3"/>
    </font>
    <font>
      <b/>
      <i/>
      <sz val="10"/>
      <name val="GHEA Grapalat"/>
      <family val="3"/>
    </font>
    <font>
      <b/>
      <sz val="10"/>
      <color rgb="FF1F497D"/>
      <name val="GHEA Grapalat"/>
      <family val="3"/>
    </font>
    <font>
      <sz val="10"/>
      <color rgb="FF305496"/>
      <name val="GHEA Grapalat"/>
      <family val="3"/>
    </font>
    <font>
      <sz val="10"/>
      <color theme="0"/>
      <name val="GHEA Grapalat"/>
      <family val="3"/>
    </font>
    <font>
      <b/>
      <i/>
      <sz val="8"/>
      <color theme="1"/>
      <name val="GHEA Grapalat"/>
      <family val="3"/>
    </font>
    <font>
      <sz val="8"/>
      <color rgb="FF000000"/>
      <name val="GHEA Grapalat"/>
      <family val="3"/>
    </font>
    <font>
      <sz val="8"/>
      <color theme="1"/>
      <name val="Wingdings"/>
      <charset val="2"/>
    </font>
    <font>
      <sz val="8"/>
      <color rgb="FF000000"/>
      <name val="Wingdings"/>
      <charset val="2"/>
    </font>
    <font>
      <sz val="8"/>
      <color rgb="FF000000"/>
      <name val="MS Gothic"/>
      <family val="3"/>
      <charset val="204"/>
    </font>
    <font>
      <sz val="8"/>
      <color theme="1"/>
      <name val="MS Mincho"/>
      <family val="3"/>
      <charset val="204"/>
    </font>
    <font>
      <sz val="8"/>
      <name val="GHEA Grapalat"/>
      <family val="3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u/>
      <sz val="8"/>
      <color theme="10"/>
      <name val="Calibri"/>
      <family val="2"/>
      <scheme val="minor"/>
    </font>
    <font>
      <sz val="8"/>
      <color theme="1"/>
      <name val="GHEA Grapalat"/>
      <family val="2"/>
    </font>
    <font>
      <b/>
      <i/>
      <sz val="8"/>
      <color rgb="FF000000"/>
      <name val="GHEA Grapalat"/>
      <family val="3"/>
    </font>
    <font>
      <b/>
      <sz val="8"/>
      <color rgb="FF000000"/>
      <name val="GHEA Grapalat"/>
      <family val="3"/>
    </font>
    <font>
      <b/>
      <sz val="7"/>
      <color theme="1"/>
      <name val="Calibri"/>
      <family val="2"/>
      <charset val="204"/>
    </font>
    <font>
      <b/>
      <sz val="7"/>
      <color theme="1"/>
      <name val="GHEA Grapalat"/>
      <family val="3"/>
    </font>
    <font>
      <sz val="7"/>
      <color theme="1"/>
      <name val="GHEA Grapalat"/>
      <family val="3"/>
    </font>
    <font>
      <i/>
      <sz val="7"/>
      <color theme="1"/>
      <name val="GHEA Grapalat"/>
      <family val="3"/>
    </font>
    <font>
      <sz val="7"/>
      <color theme="1"/>
      <name val="Calibri"/>
      <family val="2"/>
      <charset val="20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D9D9D9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12"/>
      </right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/>
      <right style="mediumDashed">
        <color indexed="64"/>
      </right>
      <top style="medium">
        <color indexed="64"/>
      </top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/>
      <right style="mediumDashed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Dashed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6">
    <xf numFmtId="0" fontId="0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9" fillId="0" borderId="0"/>
    <xf numFmtId="164" fontId="19" fillId="0" borderId="0" applyFont="0" applyFill="0" applyBorder="0" applyAlignment="0" applyProtection="0"/>
    <xf numFmtId="0" fontId="11" fillId="0" borderId="0"/>
    <xf numFmtId="0" fontId="11" fillId="0" borderId="0"/>
    <xf numFmtId="166" fontId="20" fillId="0" borderId="0"/>
    <xf numFmtId="0" fontId="21" fillId="0" borderId="0"/>
    <xf numFmtId="164" fontId="11" fillId="0" borderId="0" applyFont="0" applyFill="0" applyBorder="0" applyAlignment="0" applyProtection="0"/>
    <xf numFmtId="0" fontId="23" fillId="0" borderId="0"/>
    <xf numFmtId="0" fontId="24" fillId="0" borderId="0"/>
    <xf numFmtId="164" fontId="11" fillId="0" borderId="0" applyFont="0" applyFill="0" applyBorder="0" applyAlignment="0" applyProtection="0"/>
    <xf numFmtId="0" fontId="26" fillId="0" borderId="0"/>
    <xf numFmtId="164" fontId="2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1" fillId="0" borderId="0"/>
    <xf numFmtId="9" fontId="19" fillId="0" borderId="0" applyFont="0" applyFill="0" applyBorder="0" applyAlignment="0" applyProtection="0"/>
    <xf numFmtId="0" fontId="9" fillId="0" borderId="0"/>
    <xf numFmtId="0" fontId="9" fillId="0" borderId="0"/>
    <xf numFmtId="0" fontId="26" fillId="0" borderId="0"/>
    <xf numFmtId="164" fontId="26" fillId="0" borderId="0" applyFont="0" applyFill="0" applyBorder="0" applyAlignment="0" applyProtection="0"/>
    <xf numFmtId="166" fontId="41" fillId="0" borderId="0"/>
    <xf numFmtId="171" fontId="41" fillId="0" borderId="0">
      <alignment vertical="center"/>
    </xf>
    <xf numFmtId="166" fontId="20" fillId="0" borderId="0"/>
    <xf numFmtId="0" fontId="10" fillId="0" borderId="0"/>
    <xf numFmtId="171" fontId="41" fillId="0" borderId="0"/>
    <xf numFmtId="173" fontId="20" fillId="0" borderId="0"/>
    <xf numFmtId="171" fontId="41" fillId="0" borderId="0"/>
    <xf numFmtId="172" fontId="41" fillId="0" borderId="0"/>
    <xf numFmtId="164" fontId="42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7" applyNumberFormat="0" applyFill="0" applyAlignment="0" applyProtection="0"/>
    <xf numFmtId="0" fontId="45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7" fillId="3" borderId="0" applyNumberFormat="0" applyBorder="0" applyAlignment="0" applyProtection="0"/>
    <xf numFmtId="0" fontId="48" fillId="4" borderId="0" applyNumberFormat="0" applyBorder="0" applyAlignment="0" applyProtection="0"/>
    <xf numFmtId="0" fontId="49" fillId="5" borderId="0" applyNumberFormat="0" applyBorder="0" applyAlignment="0" applyProtection="0"/>
    <xf numFmtId="0" fontId="50" fillId="6" borderId="10" applyNumberFormat="0" applyAlignment="0" applyProtection="0"/>
    <xf numFmtId="0" fontId="51" fillId="7" borderId="11" applyNumberFormat="0" applyAlignment="0" applyProtection="0"/>
    <xf numFmtId="0" fontId="52" fillId="7" borderId="10" applyNumberFormat="0" applyAlignment="0" applyProtection="0"/>
    <xf numFmtId="0" fontId="53" fillId="0" borderId="12" applyNumberFormat="0" applyFill="0" applyAlignment="0" applyProtection="0"/>
    <xf numFmtId="0" fontId="54" fillId="8" borderId="13" applyNumberFormat="0" applyAlignment="0" applyProtection="0"/>
    <xf numFmtId="0" fontId="40" fillId="0" borderId="0" applyNumberFormat="0" applyFill="0" applyBorder="0" applyAlignment="0" applyProtection="0"/>
    <xf numFmtId="0" fontId="11" fillId="9" borderId="14" applyNumberFormat="0" applyFont="0" applyAlignment="0" applyProtection="0"/>
    <xf numFmtId="0" fontId="5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56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56" fillId="21" borderId="0" applyNumberFormat="0" applyBorder="0" applyAlignment="0" applyProtection="0"/>
    <xf numFmtId="0" fontId="56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56" fillId="25" borderId="0" applyNumberFormat="0" applyBorder="0" applyAlignment="0" applyProtection="0"/>
    <xf numFmtId="0" fontId="56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56" fillId="29" borderId="0" applyNumberFormat="0" applyBorder="0" applyAlignment="0" applyProtection="0"/>
    <xf numFmtId="0" fontId="56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56" fillId="33" borderId="0" applyNumberFormat="0" applyBorder="0" applyAlignment="0" applyProtection="0"/>
    <xf numFmtId="0" fontId="8" fillId="0" borderId="0"/>
    <xf numFmtId="9" fontId="11" fillId="0" borderId="0" applyFont="0" applyFill="0" applyBorder="0" applyAlignment="0" applyProtection="0"/>
    <xf numFmtId="0" fontId="26" fillId="0" borderId="0"/>
    <xf numFmtId="164" fontId="26" fillId="0" borderId="0" applyFont="0" applyFill="0" applyBorder="0" applyAlignment="0" applyProtection="0"/>
    <xf numFmtId="0" fontId="7" fillId="0" borderId="0"/>
    <xf numFmtId="0" fontId="7" fillId="0" borderId="0"/>
    <xf numFmtId="0" fontId="44" fillId="0" borderId="7" applyNumberFormat="0" applyFill="0" applyAlignment="0" applyProtection="0"/>
    <xf numFmtId="0" fontId="45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7" fillId="3" borderId="0" applyNumberFormat="0" applyBorder="0" applyAlignment="0" applyProtection="0"/>
    <xf numFmtId="0" fontId="48" fillId="4" borderId="0" applyNumberFormat="0" applyBorder="0" applyAlignment="0" applyProtection="0"/>
    <xf numFmtId="0" fontId="49" fillId="5" borderId="0" applyNumberFormat="0" applyBorder="0" applyAlignment="0" applyProtection="0"/>
    <xf numFmtId="0" fontId="50" fillId="6" borderId="10" applyNumberFormat="0" applyAlignment="0" applyProtection="0"/>
    <xf numFmtId="0" fontId="51" fillId="7" borderId="11" applyNumberFormat="0" applyAlignment="0" applyProtection="0"/>
    <xf numFmtId="0" fontId="52" fillId="7" borderId="10" applyNumberFormat="0" applyAlignment="0" applyProtection="0"/>
    <xf numFmtId="0" fontId="53" fillId="0" borderId="12" applyNumberFormat="0" applyFill="0" applyAlignment="0" applyProtection="0"/>
    <xf numFmtId="0" fontId="54" fillId="8" borderId="13" applyNumberFormat="0" applyAlignment="0" applyProtection="0"/>
    <xf numFmtId="0" fontId="4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56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56" fillId="21" borderId="0" applyNumberFormat="0" applyBorder="0" applyAlignment="0" applyProtection="0"/>
    <xf numFmtId="0" fontId="56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56" fillId="25" borderId="0" applyNumberFormat="0" applyBorder="0" applyAlignment="0" applyProtection="0"/>
    <xf numFmtId="0" fontId="56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56" fillId="29" borderId="0" applyNumberFormat="0" applyBorder="0" applyAlignment="0" applyProtection="0"/>
    <xf numFmtId="0" fontId="56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56" fillId="3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9" fontId="10" fillId="0" borderId="0" applyFont="0" applyFill="0" applyBorder="0" applyAlignment="0" applyProtection="0"/>
    <xf numFmtId="0" fontId="67" fillId="0" borderId="0"/>
    <xf numFmtId="0" fontId="19" fillId="0" borderId="0"/>
    <xf numFmtId="0" fontId="68" fillId="0" borderId="0"/>
    <xf numFmtId="9" fontId="16" fillId="0" borderId="0" applyFont="0" applyFill="0" applyBorder="0" applyAlignment="0" applyProtection="0"/>
    <xf numFmtId="0" fontId="69" fillId="0" borderId="0"/>
    <xf numFmtId="0" fontId="16" fillId="0" borderId="0"/>
    <xf numFmtId="0" fontId="5" fillId="9" borderId="14" applyNumberFormat="0" applyFont="0" applyAlignment="0" applyProtection="0"/>
    <xf numFmtId="0" fontId="82" fillId="0" borderId="7" applyNumberFormat="0" applyFill="0" applyAlignment="0" applyProtection="0"/>
    <xf numFmtId="0" fontId="83" fillId="0" borderId="8" applyNumberFormat="0" applyFill="0" applyAlignment="0" applyProtection="0"/>
    <xf numFmtId="0" fontId="84" fillId="0" borderId="9" applyNumberFormat="0" applyFill="0" applyAlignment="0" applyProtection="0"/>
    <xf numFmtId="0" fontId="84" fillId="0" borderId="0" applyNumberFormat="0" applyFill="0" applyBorder="0" applyAlignment="0" applyProtection="0"/>
    <xf numFmtId="0" fontId="85" fillId="3" borderId="0" applyNumberFormat="0" applyBorder="0" applyAlignment="0" applyProtection="0"/>
    <xf numFmtId="0" fontId="86" fillId="4" borderId="0" applyNumberFormat="0" applyBorder="0" applyAlignment="0" applyProtection="0"/>
    <xf numFmtId="0" fontId="87" fillId="5" borderId="0" applyNumberFormat="0" applyBorder="0" applyAlignment="0" applyProtection="0"/>
    <xf numFmtId="0" fontId="88" fillId="6" borderId="10" applyNumberFormat="0" applyAlignment="0" applyProtection="0"/>
    <xf numFmtId="0" fontId="89" fillId="7" borderId="11" applyNumberFormat="0" applyAlignment="0" applyProtection="0"/>
    <xf numFmtId="0" fontId="90" fillId="7" borderId="10" applyNumberFormat="0" applyAlignment="0" applyProtection="0"/>
    <xf numFmtId="0" fontId="91" fillId="0" borderId="12" applyNumberFormat="0" applyFill="0" applyAlignment="0" applyProtection="0"/>
    <xf numFmtId="0" fontId="92" fillId="8" borderId="13" applyNumberFormat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15" applyNumberFormat="0" applyFill="0" applyAlignment="0" applyProtection="0"/>
    <xf numFmtId="0" fontId="9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96" fillId="13" borderId="0" applyNumberFormat="0" applyBorder="0" applyAlignment="0" applyProtection="0"/>
    <xf numFmtId="0" fontId="9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96" fillId="17" borderId="0" applyNumberFormat="0" applyBorder="0" applyAlignment="0" applyProtection="0"/>
    <xf numFmtId="0" fontId="9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96" fillId="21" borderId="0" applyNumberFormat="0" applyBorder="0" applyAlignment="0" applyProtection="0"/>
    <xf numFmtId="0" fontId="9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96" fillId="25" borderId="0" applyNumberFormat="0" applyBorder="0" applyAlignment="0" applyProtection="0"/>
    <xf numFmtId="0" fontId="9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96" fillId="29" borderId="0" applyNumberFormat="0" applyBorder="0" applyAlignment="0" applyProtection="0"/>
    <xf numFmtId="0" fontId="9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96" fillId="33" borderId="0" applyNumberFormat="0" applyBorder="0" applyAlignment="0" applyProtection="0"/>
    <xf numFmtId="0" fontId="26" fillId="9" borderId="14" applyNumberFormat="0" applyFont="0" applyAlignment="0" applyProtection="0"/>
    <xf numFmtId="0" fontId="26" fillId="0" borderId="0"/>
    <xf numFmtId="0" fontId="26" fillId="9" borderId="14" applyNumberFormat="0" applyFont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0" borderId="0"/>
    <xf numFmtId="0" fontId="26" fillId="9" borderId="14" applyNumberFormat="0" applyFont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0" borderId="0"/>
    <xf numFmtId="0" fontId="26" fillId="9" borderId="14" applyNumberFormat="0" applyFont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44" fillId="0" borderId="7" applyNumberFormat="0" applyFill="0" applyAlignment="0" applyProtection="0"/>
    <xf numFmtId="0" fontId="45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70" fillId="3" borderId="0" applyNumberFormat="0" applyBorder="0" applyAlignment="0" applyProtection="0"/>
    <xf numFmtId="0" fontId="71" fillId="4" borderId="0" applyNumberFormat="0" applyBorder="0" applyAlignment="0" applyProtection="0"/>
    <xf numFmtId="0" fontId="72" fillId="5" borderId="0" applyNumberFormat="0" applyBorder="0" applyAlignment="0" applyProtection="0"/>
    <xf numFmtId="0" fontId="73" fillId="6" borderId="10" applyNumberFormat="0" applyAlignment="0" applyProtection="0"/>
    <xf numFmtId="0" fontId="74" fillId="7" borderId="11" applyNumberFormat="0" applyAlignment="0" applyProtection="0"/>
    <xf numFmtId="0" fontId="75" fillId="7" borderId="10" applyNumberFormat="0" applyAlignment="0" applyProtection="0"/>
    <xf numFmtId="0" fontId="76" fillId="0" borderId="12" applyNumberFormat="0" applyFill="0" applyAlignment="0" applyProtection="0"/>
    <xf numFmtId="0" fontId="77" fillId="8" borderId="13" applyNumberFormat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15" applyNumberFormat="0" applyFill="0" applyAlignment="0" applyProtection="0"/>
    <xf numFmtId="0" fontId="8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81" fillId="13" borderId="0" applyNumberFormat="0" applyBorder="0" applyAlignment="0" applyProtection="0"/>
    <xf numFmtId="0" fontId="8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81" fillId="17" borderId="0" applyNumberFormat="0" applyBorder="0" applyAlignment="0" applyProtection="0"/>
    <xf numFmtId="0" fontId="8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81" fillId="21" borderId="0" applyNumberFormat="0" applyBorder="0" applyAlignment="0" applyProtection="0"/>
    <xf numFmtId="0" fontId="8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81" fillId="25" borderId="0" applyNumberFormat="0" applyBorder="0" applyAlignment="0" applyProtection="0"/>
    <xf numFmtId="0" fontId="8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81" fillId="29" borderId="0" applyNumberFormat="0" applyBorder="0" applyAlignment="0" applyProtection="0"/>
    <xf numFmtId="0" fontId="8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81" fillId="33" borderId="0" applyNumberFormat="0" applyBorder="0" applyAlignment="0" applyProtection="0"/>
    <xf numFmtId="0" fontId="82" fillId="0" borderId="7" applyNumberFormat="0" applyFill="0" applyAlignment="0" applyProtection="0"/>
    <xf numFmtId="0" fontId="83" fillId="0" borderId="8" applyNumberFormat="0" applyFill="0" applyAlignment="0" applyProtection="0"/>
    <xf numFmtId="0" fontId="84" fillId="0" borderId="9" applyNumberFormat="0" applyFill="0" applyAlignment="0" applyProtection="0"/>
    <xf numFmtId="0" fontId="84" fillId="0" borderId="0" applyNumberFormat="0" applyFill="0" applyBorder="0" applyAlignment="0" applyProtection="0"/>
    <xf numFmtId="0" fontId="85" fillId="3" borderId="0" applyNumberFormat="0" applyBorder="0" applyAlignment="0" applyProtection="0"/>
    <xf numFmtId="0" fontId="86" fillId="4" borderId="0" applyNumberFormat="0" applyBorder="0" applyAlignment="0" applyProtection="0"/>
    <xf numFmtId="0" fontId="87" fillId="5" borderId="0" applyNumberFormat="0" applyBorder="0" applyAlignment="0" applyProtection="0"/>
    <xf numFmtId="0" fontId="88" fillId="6" borderId="10" applyNumberFormat="0" applyAlignment="0" applyProtection="0"/>
    <xf numFmtId="0" fontId="89" fillId="7" borderId="11" applyNumberFormat="0" applyAlignment="0" applyProtection="0"/>
    <xf numFmtId="0" fontId="90" fillId="7" borderId="10" applyNumberFormat="0" applyAlignment="0" applyProtection="0"/>
    <xf numFmtId="0" fontId="91" fillId="0" borderId="12" applyNumberFormat="0" applyFill="0" applyAlignment="0" applyProtection="0"/>
    <xf numFmtId="0" fontId="92" fillId="8" borderId="13" applyNumberFormat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15" applyNumberFormat="0" applyFill="0" applyAlignment="0" applyProtection="0"/>
    <xf numFmtId="0" fontId="9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96" fillId="13" borderId="0" applyNumberFormat="0" applyBorder="0" applyAlignment="0" applyProtection="0"/>
    <xf numFmtId="0" fontId="9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96" fillId="17" borderId="0" applyNumberFormat="0" applyBorder="0" applyAlignment="0" applyProtection="0"/>
    <xf numFmtId="0" fontId="9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96" fillId="21" borderId="0" applyNumberFormat="0" applyBorder="0" applyAlignment="0" applyProtection="0"/>
    <xf numFmtId="0" fontId="9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96" fillId="25" borderId="0" applyNumberFormat="0" applyBorder="0" applyAlignment="0" applyProtection="0"/>
    <xf numFmtId="0" fontId="9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96" fillId="29" borderId="0" applyNumberFormat="0" applyBorder="0" applyAlignment="0" applyProtection="0"/>
    <xf numFmtId="0" fontId="9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96" fillId="33" borderId="0" applyNumberFormat="0" applyBorder="0" applyAlignment="0" applyProtection="0"/>
    <xf numFmtId="0" fontId="26" fillId="9" borderId="14" applyNumberFormat="0" applyFont="0" applyAlignment="0" applyProtection="0"/>
    <xf numFmtId="0" fontId="26" fillId="0" borderId="0"/>
    <xf numFmtId="0" fontId="26" fillId="9" borderId="14" applyNumberFormat="0" applyFont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0" borderId="0"/>
    <xf numFmtId="0" fontId="26" fillId="9" borderId="14" applyNumberFormat="0" applyFont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97" fillId="0" borderId="0"/>
    <xf numFmtId="0" fontId="11" fillId="0" borderId="0"/>
    <xf numFmtId="0" fontId="67" fillId="0" borderId="0"/>
    <xf numFmtId="0" fontId="26" fillId="0" borderId="0"/>
    <xf numFmtId="0" fontId="67" fillId="0" borderId="0"/>
    <xf numFmtId="164" fontId="67" fillId="0" borderId="0" applyFont="0" applyFill="0" applyBorder="0" applyAlignment="0" applyProtection="0"/>
    <xf numFmtId="164" fontId="67" fillId="0" borderId="0" applyFont="0" applyFill="0" applyBorder="0" applyAlignment="0" applyProtection="0"/>
    <xf numFmtId="164" fontId="20" fillId="0" borderId="0"/>
    <xf numFmtId="175" fontId="20" fillId="0" borderId="0"/>
    <xf numFmtId="175" fontId="20" fillId="0" borderId="0"/>
    <xf numFmtId="164" fontId="26" fillId="0" borderId="0" applyFont="0" applyFill="0" applyBorder="0" applyAlignment="0" applyProtection="0"/>
    <xf numFmtId="166" fontId="41" fillId="0" borderId="0"/>
    <xf numFmtId="164" fontId="11" fillId="0" borderId="0" applyFont="0" applyFill="0" applyBorder="0" applyAlignment="0" applyProtection="0"/>
    <xf numFmtId="166" fontId="41" fillId="0" borderId="0"/>
    <xf numFmtId="0" fontId="10" fillId="0" borderId="0"/>
    <xf numFmtId="0" fontId="59" fillId="0" borderId="0"/>
    <xf numFmtId="0" fontId="10" fillId="0" borderId="0"/>
    <xf numFmtId="0" fontId="10" fillId="0" borderId="0"/>
    <xf numFmtId="0" fontId="67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67" fillId="0" borderId="0"/>
    <xf numFmtId="0" fontId="11" fillId="0" borderId="0"/>
    <xf numFmtId="0" fontId="10" fillId="0" borderId="0"/>
    <xf numFmtId="171" fontId="20" fillId="0" borderId="0"/>
    <xf numFmtId="166" fontId="41" fillId="0" borderId="0"/>
    <xf numFmtId="166" fontId="41" fillId="0" borderId="0"/>
    <xf numFmtId="166" fontId="41" fillId="0" borderId="0"/>
    <xf numFmtId="171" fontId="41" fillId="0" borderId="0"/>
    <xf numFmtId="171" fontId="20" fillId="0" borderId="0">
      <alignment vertical="center"/>
    </xf>
    <xf numFmtId="0" fontId="66" fillId="0" borderId="0"/>
    <xf numFmtId="166" fontId="20" fillId="0" borderId="0"/>
    <xf numFmtId="0" fontId="10" fillId="0" borderId="0"/>
    <xf numFmtId="171" fontId="41" fillId="0" borderId="0"/>
    <xf numFmtId="166" fontId="20" fillId="0" borderId="0"/>
    <xf numFmtId="171" fontId="20" fillId="0" borderId="0"/>
    <xf numFmtId="0" fontId="59" fillId="0" borderId="0"/>
    <xf numFmtId="166" fontId="41" fillId="0" borderId="0"/>
    <xf numFmtId="171" fontId="41" fillId="0" borderId="0"/>
    <xf numFmtId="0" fontId="42" fillId="0" borderId="0"/>
    <xf numFmtId="171" fontId="41" fillId="0" borderId="0"/>
    <xf numFmtId="166" fontId="41" fillId="0" borderId="0"/>
    <xf numFmtId="0" fontId="26" fillId="0" borderId="0"/>
    <xf numFmtId="166" fontId="41" fillId="0" borderId="0"/>
    <xf numFmtId="0" fontId="67" fillId="0" borderId="0"/>
    <xf numFmtId="166" fontId="41" fillId="0" borderId="0"/>
    <xf numFmtId="166" fontId="41" fillId="0" borderId="0"/>
    <xf numFmtId="172" fontId="41" fillId="0" borderId="0"/>
    <xf numFmtId="176" fontId="20" fillId="0" borderId="0"/>
    <xf numFmtId="175" fontId="41" fillId="0" borderId="0"/>
    <xf numFmtId="175" fontId="20" fillId="0" borderId="0"/>
    <xf numFmtId="172" fontId="41" fillId="0" borderId="0"/>
    <xf numFmtId="176" fontId="20" fillId="0" borderId="0"/>
    <xf numFmtId="175" fontId="41" fillId="0" borderId="0"/>
    <xf numFmtId="175" fontId="20" fillId="0" borderId="0"/>
    <xf numFmtId="177" fontId="20" fillId="0" borderId="0"/>
    <xf numFmtId="173" fontId="20" fillId="0" borderId="0"/>
    <xf numFmtId="176" fontId="41" fillId="0" borderId="0"/>
    <xf numFmtId="175" fontId="41" fillId="0" borderId="0"/>
    <xf numFmtId="175" fontId="20" fillId="0" borderId="0"/>
    <xf numFmtId="176" fontId="41" fillId="0" borderId="0"/>
    <xf numFmtId="0" fontId="42" fillId="0" borderId="0"/>
    <xf numFmtId="175" fontId="20" fillId="0" borderId="0"/>
    <xf numFmtId="176" fontId="20" fillId="0" borderId="0"/>
    <xf numFmtId="172" fontId="41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4" fillId="0" borderId="0"/>
    <xf numFmtId="0" fontId="4" fillId="0" borderId="0"/>
    <xf numFmtId="0" fontId="10" fillId="0" borderId="0"/>
    <xf numFmtId="0" fontId="98" fillId="0" borderId="0"/>
    <xf numFmtId="0" fontId="100" fillId="34" borderId="0" applyNumberFormat="0" applyBorder="0" applyAlignment="0" applyProtection="0"/>
    <xf numFmtId="0" fontId="100" fillId="35" borderId="0" applyNumberFormat="0" applyBorder="0" applyAlignment="0" applyProtection="0"/>
    <xf numFmtId="0" fontId="100" fillId="36" borderId="0" applyNumberFormat="0" applyBorder="0" applyAlignment="0" applyProtection="0"/>
    <xf numFmtId="0" fontId="100" fillId="37" borderId="0" applyNumberFormat="0" applyBorder="0" applyAlignment="0" applyProtection="0"/>
    <xf numFmtId="0" fontId="100" fillId="38" borderId="0" applyNumberFormat="0" applyBorder="0" applyAlignment="0" applyProtection="0"/>
    <xf numFmtId="0" fontId="100" fillId="39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2" borderId="0" applyNumberFormat="0" applyBorder="0" applyAlignment="0" applyProtection="0"/>
    <xf numFmtId="0" fontId="100" fillId="37" borderId="0" applyNumberFormat="0" applyBorder="0" applyAlignment="0" applyProtection="0"/>
    <xf numFmtId="0" fontId="100" fillId="40" borderId="0" applyNumberFormat="0" applyBorder="0" applyAlignment="0" applyProtection="0"/>
    <xf numFmtId="0" fontId="100" fillId="43" borderId="0" applyNumberFormat="0" applyBorder="0" applyAlignment="0" applyProtection="0"/>
    <xf numFmtId="0" fontId="101" fillId="44" borderId="0" applyNumberFormat="0" applyBorder="0" applyAlignment="0" applyProtection="0"/>
    <xf numFmtId="0" fontId="101" fillId="41" borderId="0" applyNumberFormat="0" applyBorder="0" applyAlignment="0" applyProtection="0"/>
    <xf numFmtId="0" fontId="101" fillId="42" borderId="0" applyNumberFormat="0" applyBorder="0" applyAlignment="0" applyProtection="0"/>
    <xf numFmtId="0" fontId="101" fillId="45" borderId="0" applyNumberFormat="0" applyBorder="0" applyAlignment="0" applyProtection="0"/>
    <xf numFmtId="0" fontId="101" fillId="46" borderId="0" applyNumberFormat="0" applyBorder="0" applyAlignment="0" applyProtection="0"/>
    <xf numFmtId="0" fontId="101" fillId="47" borderId="0" applyNumberFormat="0" applyBorder="0" applyAlignment="0" applyProtection="0"/>
    <xf numFmtId="0" fontId="102" fillId="0" borderId="21" applyNumberFormat="0" applyFill="0" applyAlignment="0" applyProtection="0"/>
    <xf numFmtId="0" fontId="103" fillId="35" borderId="0" applyNumberFormat="0" applyBorder="0" applyAlignment="0" applyProtection="0"/>
    <xf numFmtId="0" fontId="99" fillId="0" borderId="0" applyNumberFormat="0" applyFill="0" applyBorder="0" applyAlignment="0" applyProtection="0">
      <alignment vertical="top"/>
      <protection locked="0"/>
    </xf>
    <xf numFmtId="0" fontId="104" fillId="49" borderId="22" applyNumberFormat="0" applyAlignment="0" applyProtection="0"/>
    <xf numFmtId="0" fontId="105" fillId="0" borderId="23" applyNumberFormat="0" applyFill="0" applyAlignment="0" applyProtection="0"/>
    <xf numFmtId="0" fontId="106" fillId="0" borderId="24" applyNumberFormat="0" applyFill="0" applyAlignment="0" applyProtection="0"/>
    <xf numFmtId="0" fontId="107" fillId="0" borderId="25" applyNumberFormat="0" applyFill="0" applyAlignment="0" applyProtection="0"/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50" borderId="0" applyNumberFormat="0" applyBorder="0" applyAlignment="0" applyProtection="0"/>
    <xf numFmtId="0" fontId="66" fillId="0" borderId="0"/>
    <xf numFmtId="0" fontId="15" fillId="0" borderId="0"/>
    <xf numFmtId="9" fontId="67" fillId="0" borderId="0" applyFont="0" applyFill="0" applyBorder="0" applyAlignment="0" applyProtection="0"/>
    <xf numFmtId="0" fontId="13" fillId="51" borderId="26" applyNumberFormat="0" applyFont="0" applyAlignment="0" applyProtection="0"/>
    <xf numFmtId="0" fontId="110" fillId="0" borderId="27" applyNumberFormat="0" applyFill="0" applyAlignment="0" applyProtection="0"/>
    <xf numFmtId="0" fontId="111" fillId="36" borderId="0" applyNumberFormat="0" applyBorder="0" applyAlignment="0" applyProtection="0"/>
    <xf numFmtId="0" fontId="112" fillId="0" borderId="0" applyNumberFormat="0" applyFill="0" applyBorder="0" applyAlignment="0" applyProtection="0"/>
    <xf numFmtId="0" fontId="113" fillId="39" borderId="28" applyNumberFormat="0" applyAlignment="0" applyProtection="0"/>
    <xf numFmtId="0" fontId="114" fillId="52" borderId="28" applyNumberFormat="0" applyAlignment="0" applyProtection="0"/>
    <xf numFmtId="0" fontId="115" fillId="52" borderId="29" applyNumberFormat="0" applyAlignment="0" applyProtection="0"/>
    <xf numFmtId="0" fontId="116" fillId="0" borderId="0" applyNumberFormat="0" applyFill="0" applyBorder="0" applyAlignment="0" applyProtection="0"/>
    <xf numFmtId="0" fontId="101" fillId="53" borderId="0" applyNumberFormat="0" applyBorder="0" applyAlignment="0" applyProtection="0"/>
    <xf numFmtId="0" fontId="101" fillId="48" borderId="0" applyNumberFormat="0" applyBorder="0" applyAlignment="0" applyProtection="0"/>
    <xf numFmtId="0" fontId="101" fillId="54" borderId="0" applyNumberFormat="0" applyBorder="0" applyAlignment="0" applyProtection="0"/>
    <xf numFmtId="0" fontId="101" fillId="45" borderId="0" applyNumberFormat="0" applyBorder="0" applyAlignment="0" applyProtection="0"/>
    <xf numFmtId="0" fontId="101" fillId="46" borderId="0" applyNumberFormat="0" applyBorder="0" applyAlignment="0" applyProtection="0"/>
    <xf numFmtId="0" fontId="101" fillId="55" borderId="0" applyNumberFormat="0" applyBorder="0" applyAlignment="0" applyProtection="0"/>
    <xf numFmtId="0" fontId="3" fillId="0" borderId="0"/>
    <xf numFmtId="0" fontId="3" fillId="0" borderId="0"/>
    <xf numFmtId="0" fontId="2" fillId="0" borderId="0"/>
    <xf numFmtId="0" fontId="1" fillId="0" borderId="0"/>
  </cellStyleXfs>
  <cellXfs count="235">
    <xf numFmtId="0" fontId="0" fillId="0" borderId="0" xfId="0"/>
    <xf numFmtId="0" fontId="22" fillId="0" borderId="0" xfId="0" applyFont="1"/>
    <xf numFmtId="0" fontId="25" fillId="0" borderId="0" xfId="0" applyFont="1"/>
    <xf numFmtId="0" fontId="30" fillId="0" borderId="0" xfId="0" applyFont="1"/>
    <xf numFmtId="165" fontId="30" fillId="0" borderId="0" xfId="0" applyNumberFormat="1" applyFont="1"/>
    <xf numFmtId="0" fontId="31" fillId="0" borderId="0" xfId="0" applyFont="1"/>
    <xf numFmtId="0" fontId="29" fillId="0" borderId="0" xfId="0" applyFont="1"/>
    <xf numFmtId="165" fontId="32" fillId="0" borderId="0" xfId="3" applyNumberFormat="1" applyFont="1"/>
    <xf numFmtId="165" fontId="33" fillId="0" borderId="0" xfId="3" applyNumberFormat="1" applyFont="1"/>
    <xf numFmtId="2" fontId="32" fillId="0" borderId="0" xfId="3" applyNumberFormat="1" applyFont="1"/>
    <xf numFmtId="165" fontId="34" fillId="0" borderId="0" xfId="4" applyNumberFormat="1" applyFont="1"/>
    <xf numFmtId="0" fontId="32" fillId="0" borderId="0" xfId="3" applyFont="1"/>
    <xf numFmtId="0" fontId="33" fillId="0" borderId="0" xfId="3" applyFont="1"/>
    <xf numFmtId="0" fontId="32" fillId="0" borderId="0" xfId="3" applyFont="1" applyBorder="1"/>
    <xf numFmtId="165" fontId="32" fillId="0" borderId="0" xfId="3" applyNumberFormat="1" applyFont="1" applyBorder="1"/>
    <xf numFmtId="165" fontId="33" fillId="0" borderId="0" xfId="3" applyNumberFormat="1" applyFont="1" applyBorder="1"/>
    <xf numFmtId="165" fontId="32" fillId="0" borderId="0" xfId="4" applyNumberFormat="1" applyFont="1"/>
    <xf numFmtId="165" fontId="33" fillId="0" borderId="0" xfId="4" applyNumberFormat="1" applyFont="1"/>
    <xf numFmtId="0" fontId="18" fillId="0" borderId="0" xfId="0" applyFont="1"/>
    <xf numFmtId="165" fontId="35" fillId="0" borderId="0" xfId="3" applyNumberFormat="1" applyFont="1"/>
    <xf numFmtId="0" fontId="35" fillId="0" borderId="0" xfId="3" applyFont="1"/>
    <xf numFmtId="165" fontId="36" fillId="0" borderId="0" xfId="4" applyNumberFormat="1" applyFont="1"/>
    <xf numFmtId="165" fontId="35" fillId="0" borderId="0" xfId="3" applyNumberFormat="1" applyFont="1" applyBorder="1"/>
    <xf numFmtId="165" fontId="35" fillId="0" borderId="0" xfId="4" applyNumberFormat="1" applyFont="1"/>
    <xf numFmtId="0" fontId="37" fillId="0" borderId="0" xfId="5" applyFont="1"/>
    <xf numFmtId="0" fontId="37" fillId="0" borderId="0" xfId="0" applyFont="1"/>
    <xf numFmtId="0" fontId="37" fillId="0" borderId="0" xfId="8" applyFont="1"/>
    <xf numFmtId="0" fontId="37" fillId="0" borderId="0" xfId="9" applyFont="1"/>
    <xf numFmtId="165" fontId="30" fillId="0" borderId="0" xfId="9" applyNumberFormat="1" applyFont="1"/>
    <xf numFmtId="0" fontId="37" fillId="0" borderId="0" xfId="14" applyFont="1"/>
    <xf numFmtId="0" fontId="22" fillId="0" borderId="0" xfId="14" applyFont="1"/>
    <xf numFmtId="165" fontId="22" fillId="0" borderId="0" xfId="14" applyNumberFormat="1" applyFont="1" applyAlignment="1">
      <alignment horizontal="right" wrapText="1"/>
    </xf>
    <xf numFmtId="165" fontId="22" fillId="0" borderId="0" xfId="14" applyNumberFormat="1" applyFont="1"/>
    <xf numFmtId="0" fontId="17" fillId="0" borderId="0" xfId="17" applyFont="1"/>
    <xf numFmtId="165" fontId="32" fillId="0" borderId="0" xfId="17" applyNumberFormat="1" applyFont="1"/>
    <xf numFmtId="165" fontId="37" fillId="0" borderId="0" xfId="0" applyNumberFormat="1" applyFont="1"/>
    <xf numFmtId="168" fontId="22" fillId="0" borderId="0" xfId="0" applyNumberFormat="1" applyFont="1"/>
    <xf numFmtId="0" fontId="37" fillId="0" borderId="0" xfId="0" applyFont="1" applyBorder="1"/>
    <xf numFmtId="0" fontId="28" fillId="0" borderId="0" xfId="0" applyFont="1" applyAlignment="1">
      <alignment horizontal="left" vertical="center"/>
    </xf>
    <xf numFmtId="0" fontId="38" fillId="0" borderId="2" xfId="24" applyFont="1" applyBorder="1"/>
    <xf numFmtId="0" fontId="17" fillId="0" borderId="0" xfId="3" applyFont="1" applyAlignment="1">
      <alignment horizontal="right"/>
    </xf>
    <xf numFmtId="0" fontId="31" fillId="0" borderId="0" xfId="9" applyFont="1"/>
    <xf numFmtId="0" fontId="17" fillId="0" borderId="0" xfId="17" applyFont="1" applyFill="1"/>
    <xf numFmtId="165" fontId="0" fillId="0" borderId="0" xfId="0" applyNumberFormat="1"/>
    <xf numFmtId="0" fontId="57" fillId="0" borderId="0" xfId="0" applyFont="1"/>
    <xf numFmtId="0" fontId="58" fillId="0" borderId="0" xfId="0" applyFont="1"/>
    <xf numFmtId="0" fontId="17" fillId="0" borderId="0" xfId="20" applyFont="1"/>
    <xf numFmtId="168" fontId="22" fillId="0" borderId="0" xfId="82" applyNumberFormat="1" applyFont="1"/>
    <xf numFmtId="0" fontId="39" fillId="0" borderId="0" xfId="0" applyFont="1"/>
    <xf numFmtId="170" fontId="37" fillId="0" borderId="0" xfId="0" applyNumberFormat="1" applyFont="1"/>
    <xf numFmtId="0" fontId="22" fillId="0" borderId="0" xfId="0" applyNumberFormat="1" applyFont="1"/>
    <xf numFmtId="0" fontId="61" fillId="0" borderId="0" xfId="24" applyFont="1"/>
    <xf numFmtId="0" fontId="22" fillId="0" borderId="0" xfId="0" applyNumberFormat="1" applyFont="1" applyBorder="1"/>
    <xf numFmtId="165" fontId="22" fillId="0" borderId="0" xfId="0" applyNumberFormat="1" applyFont="1" applyAlignment="1">
      <alignment horizontal="right" wrapText="1"/>
    </xf>
    <xf numFmtId="0" fontId="62" fillId="0" borderId="0" xfId="24" applyFont="1"/>
    <xf numFmtId="165" fontId="32" fillId="0" borderId="0" xfId="0" applyNumberFormat="1" applyFont="1"/>
    <xf numFmtId="0" fontId="63" fillId="0" borderId="0" xfId="24" applyFont="1"/>
    <xf numFmtId="0" fontId="37" fillId="0" borderId="0" xfId="5" applyNumberFormat="1" applyFont="1"/>
    <xf numFmtId="165" fontId="22" fillId="0" borderId="0" xfId="8" applyNumberFormat="1" applyFont="1"/>
    <xf numFmtId="0" fontId="63" fillId="0" borderId="2" xfId="24" applyFont="1" applyBorder="1"/>
    <xf numFmtId="0" fontId="62" fillId="0" borderId="2" xfId="24" applyFont="1" applyBorder="1"/>
    <xf numFmtId="0" fontId="17" fillId="0" borderId="0" xfId="8" applyFont="1" applyBorder="1"/>
    <xf numFmtId="0" fontId="17" fillId="0" borderId="0" xfId="8" applyFont="1"/>
    <xf numFmtId="165" fontId="32" fillId="0" borderId="0" xfId="8" applyNumberFormat="1" applyFont="1"/>
    <xf numFmtId="0" fontId="17" fillId="0" borderId="0" xfId="19" applyFont="1"/>
    <xf numFmtId="167" fontId="37" fillId="0" borderId="3" xfId="23" applyNumberFormat="1" applyFont="1" applyBorder="1"/>
    <xf numFmtId="0" fontId="28" fillId="0" borderId="0" xfId="0" applyFont="1"/>
    <xf numFmtId="1" fontId="17" fillId="0" borderId="0" xfId="0" applyNumberFormat="1" applyFont="1" applyFill="1"/>
    <xf numFmtId="0" fontId="17" fillId="0" borderId="0" xfId="0" applyFont="1" applyFill="1"/>
    <xf numFmtId="0" fontId="32" fillId="0" borderId="0" xfId="0" applyFont="1" applyFill="1" applyBorder="1"/>
    <xf numFmtId="0" fontId="32" fillId="0" borderId="0" xfId="0" applyFont="1" applyFill="1"/>
    <xf numFmtId="165" fontId="32" fillId="0" borderId="0" xfId="0" applyNumberFormat="1" applyFont="1" applyFill="1"/>
    <xf numFmtId="1" fontId="32" fillId="0" borderId="0" xfId="0" applyNumberFormat="1" applyFont="1" applyFill="1"/>
    <xf numFmtId="0" fontId="17" fillId="0" borderId="0" xfId="3" applyFont="1" applyFill="1" applyAlignment="1">
      <alignment horizontal="right"/>
    </xf>
    <xf numFmtId="165" fontId="22" fillId="0" borderId="0" xfId="0" applyNumberFormat="1" applyFont="1"/>
    <xf numFmtId="10" fontId="37" fillId="0" borderId="0" xfId="0" applyNumberFormat="1" applyFont="1"/>
    <xf numFmtId="165" fontId="17" fillId="0" borderId="0" xfId="0" applyNumberFormat="1" applyFont="1"/>
    <xf numFmtId="0" fontId="17" fillId="0" borderId="0" xfId="0" applyFont="1"/>
    <xf numFmtId="0" fontId="37" fillId="0" borderId="1" xfId="0" applyFont="1" applyFill="1" applyBorder="1"/>
    <xf numFmtId="0" fontId="37" fillId="0" borderId="0" xfId="0" applyFont="1" applyFill="1" applyBorder="1"/>
    <xf numFmtId="165" fontId="32" fillId="0" borderId="0" xfId="17" applyNumberFormat="1" applyFont="1" applyFill="1"/>
    <xf numFmtId="0" fontId="27" fillId="0" borderId="0" xfId="24" applyAlignment="1">
      <alignment vertical="center"/>
    </xf>
    <xf numFmtId="0" fontId="22" fillId="0" borderId="0" xfId="0" applyFont="1" applyAlignment="1">
      <alignment vertical="center" wrapText="1"/>
    </xf>
    <xf numFmtId="1" fontId="64" fillId="0" borderId="0" xfId="0" applyNumberFormat="1" applyFont="1"/>
    <xf numFmtId="0" fontId="30" fillId="0" borderId="0" xfId="0" applyNumberFormat="1" applyFont="1" applyBorder="1"/>
    <xf numFmtId="165" fontId="30" fillId="0" borderId="0" xfId="0" applyNumberFormat="1" applyFont="1" applyAlignment="1">
      <alignment horizontal="right" wrapText="1"/>
    </xf>
    <xf numFmtId="165" fontId="60" fillId="0" borderId="0" xfId="0" applyNumberFormat="1" applyFont="1"/>
    <xf numFmtId="165" fontId="10" fillId="0" borderId="0" xfId="1" applyNumberFormat="1" applyFont="1"/>
    <xf numFmtId="0" fontId="27" fillId="0" borderId="0" xfId="24" applyAlignment="1">
      <alignment horizontal="left" vertical="center"/>
    </xf>
    <xf numFmtId="0" fontId="65" fillId="0" borderId="2" xfId="24" applyFont="1" applyBorder="1"/>
    <xf numFmtId="10" fontId="22" fillId="0" borderId="0" xfId="0" applyNumberFormat="1" applyFont="1"/>
    <xf numFmtId="2" fontId="22" fillId="0" borderId="0" xfId="0" applyNumberFormat="1" applyFont="1"/>
    <xf numFmtId="1" fontId="37" fillId="0" borderId="0" xfId="8" applyNumberFormat="1" applyFont="1"/>
    <xf numFmtId="165" fontId="66" fillId="0" borderId="0" xfId="0" applyNumberFormat="1" applyFont="1"/>
    <xf numFmtId="0" fontId="0" fillId="0" borderId="0" xfId="0"/>
    <xf numFmtId="0" fontId="17" fillId="0" borderId="0" xfId="10" applyFont="1"/>
    <xf numFmtId="0" fontId="15" fillId="0" borderId="0" xfId="10"/>
    <xf numFmtId="165" fontId="15" fillId="0" borderId="0" xfId="10" applyNumberFormat="1"/>
    <xf numFmtId="0" fontId="25" fillId="2" borderId="0" xfId="0" applyFont="1" applyFill="1"/>
    <xf numFmtId="0" fontId="117" fillId="0" borderId="0" xfId="0" applyFont="1" applyAlignment="1">
      <alignment vertical="center"/>
    </xf>
    <xf numFmtId="0" fontId="22" fillId="0" borderId="0" xfId="14" applyFont="1" applyAlignment="1">
      <alignment horizontal="right"/>
    </xf>
    <xf numFmtId="2" fontId="37" fillId="0" borderId="0" xfId="0" applyNumberFormat="1" applyFont="1"/>
    <xf numFmtId="2" fontId="3" fillId="0" borderId="0" xfId="452" applyNumberFormat="1"/>
    <xf numFmtId="0" fontId="15" fillId="0" borderId="0" xfId="436"/>
    <xf numFmtId="165" fontId="15" fillId="0" borderId="0" xfId="436" applyNumberFormat="1"/>
    <xf numFmtId="0" fontId="30" fillId="0" borderId="0" xfId="9" applyFont="1"/>
    <xf numFmtId="0" fontId="120" fillId="0" borderId="0" xfId="9" applyFont="1"/>
    <xf numFmtId="0" fontId="22" fillId="0" borderId="0" xfId="9" applyFont="1"/>
    <xf numFmtId="0" fontId="121" fillId="0" borderId="0" xfId="9" applyFont="1"/>
    <xf numFmtId="165" fontId="22" fillId="0" borderId="0" xfId="9" applyNumberFormat="1" applyFont="1"/>
    <xf numFmtId="165" fontId="32" fillId="0" borderId="0" xfId="9" applyNumberFormat="1" applyFont="1"/>
    <xf numFmtId="165" fontId="32" fillId="0" borderId="0" xfId="365" applyNumberFormat="1" applyFont="1" applyFill="1"/>
    <xf numFmtId="165" fontId="32" fillId="0" borderId="0" xfId="0" applyNumberFormat="1" applyFont="1" applyFill="1" applyAlignment="1">
      <alignment horizontal="right" wrapText="1"/>
    </xf>
    <xf numFmtId="9" fontId="17" fillId="0" borderId="0" xfId="2" applyNumberFormat="1" applyFont="1" applyFill="1"/>
    <xf numFmtId="165" fontId="32" fillId="0" borderId="0" xfId="406" applyNumberFormat="1" applyFont="1" applyFill="1"/>
    <xf numFmtId="165" fontId="32" fillId="0" borderId="0" xfId="3" applyNumberFormat="1" applyFont="1" applyFill="1" applyBorder="1"/>
    <xf numFmtId="165" fontId="122" fillId="0" borderId="0" xfId="3" applyNumberFormat="1" applyFont="1" applyFill="1" applyBorder="1"/>
    <xf numFmtId="165" fontId="32" fillId="0" borderId="0" xfId="3" applyNumberFormat="1" applyFont="1" applyFill="1"/>
    <xf numFmtId="165" fontId="122" fillId="0" borderId="0" xfId="3" applyNumberFormat="1" applyFont="1" applyFill="1"/>
    <xf numFmtId="165" fontId="32" fillId="0" borderId="0" xfId="3" applyNumberFormat="1" applyFont="1" applyFill="1" applyAlignment="1">
      <alignment wrapText="1"/>
    </xf>
    <xf numFmtId="0" fontId="17" fillId="0" borderId="0" xfId="2" applyFont="1" applyFill="1" applyAlignment="1">
      <alignment horizontal="center" vertical="top" wrapText="1"/>
    </xf>
    <xf numFmtId="9" fontId="123" fillId="0" borderId="0" xfId="2" applyNumberFormat="1" applyFont="1" applyFill="1"/>
    <xf numFmtId="0" fontId="121" fillId="0" borderId="0" xfId="0" applyFont="1"/>
    <xf numFmtId="0" fontId="124" fillId="0" borderId="0" xfId="0" applyFont="1"/>
    <xf numFmtId="2" fontId="22" fillId="0" borderId="0" xfId="455" applyNumberFormat="1" applyFont="1"/>
    <xf numFmtId="0" fontId="32" fillId="0" borderId="0" xfId="2" applyFont="1" applyFill="1" applyAlignment="1">
      <alignment horizontal="center" vertical="top" wrapText="1"/>
    </xf>
    <xf numFmtId="9" fontId="32" fillId="0" borderId="0" xfId="2" applyNumberFormat="1" applyFont="1" applyFill="1"/>
    <xf numFmtId="165" fontId="32" fillId="0" borderId="0" xfId="4" applyNumberFormat="1" applyFont="1" applyFill="1"/>
    <xf numFmtId="0" fontId="17" fillId="0" borderId="0" xfId="3" applyFont="1" applyFill="1" applyBorder="1"/>
    <xf numFmtId="9" fontId="122" fillId="0" borderId="0" xfId="2" applyNumberFormat="1" applyFont="1" applyFill="1"/>
    <xf numFmtId="165" fontId="17" fillId="0" borderId="0" xfId="3" applyNumberFormat="1" applyFont="1" applyFill="1"/>
    <xf numFmtId="165" fontId="17" fillId="0" borderId="0" xfId="4" applyNumberFormat="1" applyFont="1" applyFill="1"/>
    <xf numFmtId="165" fontId="17" fillId="0" borderId="0" xfId="3" applyNumberFormat="1" applyFont="1" applyFill="1" applyBorder="1"/>
    <xf numFmtId="165" fontId="122" fillId="0" borderId="0" xfId="4" applyNumberFormat="1" applyFont="1" applyFill="1"/>
    <xf numFmtId="165" fontId="17" fillId="0" borderId="0" xfId="4" applyNumberFormat="1" applyFont="1" applyFill="1" applyAlignment="1">
      <alignment wrapText="1"/>
    </xf>
    <xf numFmtId="9" fontId="17" fillId="0" borderId="0" xfId="4" applyNumberFormat="1" applyFont="1" applyFill="1"/>
    <xf numFmtId="9" fontId="17" fillId="0" borderId="0" xfId="0" applyNumberFormat="1" applyFont="1" applyFill="1"/>
    <xf numFmtId="0" fontId="62" fillId="0" borderId="2" xfId="24" applyFont="1" applyFill="1" applyBorder="1"/>
    <xf numFmtId="165" fontId="22" fillId="0" borderId="0" xfId="0" applyNumberFormat="1" applyFont="1" applyFill="1" applyBorder="1"/>
    <xf numFmtId="165" fontId="32" fillId="0" borderId="0" xfId="0" applyNumberFormat="1" applyFont="1" applyFill="1" applyBorder="1"/>
    <xf numFmtId="165" fontId="66" fillId="0" borderId="0" xfId="10" applyNumberFormat="1" applyFont="1"/>
    <xf numFmtId="178" fontId="37" fillId="0" borderId="0" xfId="0" applyNumberFormat="1" applyFont="1"/>
    <xf numFmtId="0" fontId="22" fillId="0" borderId="0" xfId="454" applyFont="1"/>
    <xf numFmtId="0" fontId="37" fillId="0" borderId="5" xfId="454" applyFont="1" applyBorder="1"/>
    <xf numFmtId="0" fontId="37" fillId="0" borderId="0" xfId="454" applyFont="1"/>
    <xf numFmtId="165" fontId="22" fillId="0" borderId="5" xfId="454" applyNumberFormat="1" applyFont="1" applyBorder="1"/>
    <xf numFmtId="0" fontId="125" fillId="0" borderId="0" xfId="0" applyFont="1"/>
    <xf numFmtId="0" fontId="126" fillId="0" borderId="0" xfId="0" applyFont="1"/>
    <xf numFmtId="0" fontId="22" fillId="0" borderId="0" xfId="0" applyFont="1" applyAlignment="1">
      <alignment wrapText="1"/>
    </xf>
    <xf numFmtId="165" fontId="32" fillId="0" borderId="0" xfId="333" applyNumberFormat="1" applyFont="1"/>
    <xf numFmtId="165" fontId="23" fillId="0" borderId="0" xfId="19" applyNumberFormat="1"/>
    <xf numFmtId="0" fontId="37" fillId="0" borderId="35" xfId="0" applyFont="1" applyBorder="1" applyAlignment="1">
      <alignment wrapText="1"/>
    </xf>
    <xf numFmtId="178" fontId="37" fillId="0" borderId="35" xfId="0" applyNumberFormat="1" applyFont="1" applyBorder="1" applyAlignment="1">
      <alignment wrapText="1"/>
    </xf>
    <xf numFmtId="165" fontId="22" fillId="0" borderId="35" xfId="0" applyNumberFormat="1" applyFont="1" applyBorder="1" applyAlignment="1">
      <alignment wrapText="1"/>
    </xf>
    <xf numFmtId="0" fontId="31" fillId="0" borderId="0" xfId="333" applyFont="1" applyBorder="1"/>
    <xf numFmtId="0" fontId="31" fillId="0" borderId="0" xfId="333" applyFont="1"/>
    <xf numFmtId="167" fontId="30" fillId="0" borderId="0" xfId="18" applyNumberFormat="1" applyFont="1"/>
    <xf numFmtId="167" fontId="30" fillId="0" borderId="0" xfId="0" applyNumberFormat="1" applyFont="1"/>
    <xf numFmtId="0" fontId="37" fillId="0" borderId="20" xfId="0" applyFont="1" applyBorder="1"/>
    <xf numFmtId="165" fontId="22" fillId="0" borderId="0" xfId="8" applyNumberFormat="1" applyFont="1" applyFill="1"/>
    <xf numFmtId="0" fontId="22" fillId="0" borderId="16" xfId="22" applyFont="1" applyBorder="1"/>
    <xf numFmtId="2" fontId="22" fillId="0" borderId="0" xfId="22" applyNumberFormat="1" applyFont="1"/>
    <xf numFmtId="2" fontId="22" fillId="0" borderId="17" xfId="22" applyNumberFormat="1" applyFont="1" applyBorder="1"/>
    <xf numFmtId="2" fontId="22" fillId="0" borderId="17" xfId="22" applyNumberFormat="1" applyFont="1" applyFill="1" applyBorder="1"/>
    <xf numFmtId="2" fontId="22" fillId="0" borderId="18" xfId="22" applyNumberFormat="1" applyFont="1" applyBorder="1"/>
    <xf numFmtId="2" fontId="22" fillId="0" borderId="19" xfId="22" applyNumberFormat="1" applyFont="1" applyBorder="1"/>
    <xf numFmtId="174" fontId="22" fillId="0" borderId="0" xfId="0" applyNumberFormat="1" applyFont="1"/>
    <xf numFmtId="0" fontId="37" fillId="0" borderId="1" xfId="22" applyFont="1" applyBorder="1"/>
    <xf numFmtId="174" fontId="37" fillId="0" borderId="3" xfId="22" applyNumberFormat="1" applyFont="1" applyBorder="1"/>
    <xf numFmtId="174" fontId="37" fillId="0" borderId="4" xfId="22" applyNumberFormat="1" applyFont="1" applyBorder="1"/>
    <xf numFmtId="167" fontId="37" fillId="0" borderId="0" xfId="23" applyNumberFormat="1" applyFont="1" applyBorder="1"/>
    <xf numFmtId="0" fontId="119" fillId="0" borderId="34" xfId="0" applyFont="1" applyBorder="1" applyAlignment="1">
      <alignment horizontal="center" vertical="center" wrapText="1"/>
    </xf>
    <xf numFmtId="0" fontId="119" fillId="0" borderId="6" xfId="0" applyFont="1" applyBorder="1" applyAlignment="1">
      <alignment horizontal="center" vertical="center" wrapText="1"/>
    </xf>
    <xf numFmtId="0" fontId="118" fillId="0" borderId="33" xfId="0" applyFont="1" applyBorder="1" applyAlignment="1">
      <alignment horizontal="center" vertical="center" wrapText="1"/>
    </xf>
    <xf numFmtId="0" fontId="118" fillId="0" borderId="31" xfId="0" applyFont="1" applyBorder="1" applyAlignment="1">
      <alignment horizontal="center" vertical="center" wrapText="1"/>
    </xf>
    <xf numFmtId="0" fontId="119" fillId="0" borderId="30" xfId="0" applyFont="1" applyBorder="1" applyAlignment="1">
      <alignment horizontal="center" vertical="center" wrapText="1"/>
    </xf>
    <xf numFmtId="0" fontId="119" fillId="0" borderId="5" xfId="0" applyFont="1" applyBorder="1" applyAlignment="1">
      <alignment horizontal="center" vertical="center" wrapText="1"/>
    </xf>
    <xf numFmtId="0" fontId="118" fillId="0" borderId="5" xfId="0" applyFont="1" applyBorder="1" applyAlignment="1">
      <alignment vertical="center" wrapText="1"/>
    </xf>
    <xf numFmtId="0" fontId="118" fillId="0" borderId="5" xfId="0" applyFont="1" applyBorder="1" applyAlignment="1">
      <alignment horizontal="center" vertical="center" wrapText="1"/>
    </xf>
    <xf numFmtId="0" fontId="118" fillId="0" borderId="5" xfId="0" applyFont="1" applyBorder="1" applyAlignment="1">
      <alignment horizontal="center" vertical="center"/>
    </xf>
    <xf numFmtId="0" fontId="119" fillId="0" borderId="5" xfId="0" applyFont="1" applyBorder="1" applyAlignment="1">
      <alignment vertical="center" wrapText="1"/>
    </xf>
    <xf numFmtId="0" fontId="129" fillId="0" borderId="5" xfId="0" applyFont="1" applyBorder="1" applyAlignment="1">
      <alignment horizontal="left" vertical="center" wrapText="1" indent="1"/>
    </xf>
    <xf numFmtId="0" fontId="130" fillId="0" borderId="5" xfId="0" applyFont="1" applyBorder="1" applyAlignment="1">
      <alignment horizontal="left" vertical="center" wrapText="1" indent="1"/>
    </xf>
    <xf numFmtId="0" fontId="128" fillId="0" borderId="5" xfId="0" applyFont="1" applyBorder="1" applyAlignment="1">
      <alignment vertical="center" wrapText="1"/>
    </xf>
    <xf numFmtId="0" fontId="129" fillId="0" borderId="5" xfId="0" applyFont="1" applyBorder="1" applyAlignment="1">
      <alignment vertical="center" wrapText="1"/>
    </xf>
    <xf numFmtId="0" fontId="118" fillId="0" borderId="5" xfId="0" applyFont="1" applyBorder="1" applyAlignment="1">
      <alignment horizontal="left" vertical="center" wrapText="1" indent="1"/>
    </xf>
    <xf numFmtId="0" fontId="133" fillId="0" borderId="5" xfId="24" applyFont="1" applyBorder="1" applyAlignment="1">
      <alignment vertical="center" wrapText="1"/>
    </xf>
    <xf numFmtId="0" fontId="136" fillId="0" borderId="5" xfId="24" applyFont="1" applyBorder="1" applyAlignment="1">
      <alignment vertical="center"/>
    </xf>
    <xf numFmtId="0" fontId="137" fillId="0" borderId="5" xfId="0" applyFont="1" applyBorder="1"/>
    <xf numFmtId="0" fontId="119" fillId="0" borderId="33" xfId="0" applyFont="1" applyBorder="1" applyAlignment="1">
      <alignment horizontal="center" vertical="center" wrapText="1"/>
    </xf>
    <xf numFmtId="0" fontId="119" fillId="0" borderId="31" xfId="0" applyFont="1" applyBorder="1" applyAlignment="1">
      <alignment horizontal="center" vertical="center" wrapText="1"/>
    </xf>
    <xf numFmtId="0" fontId="119" fillId="0" borderId="38" xfId="0" applyFont="1" applyBorder="1" applyAlignment="1">
      <alignment horizontal="center" vertical="center" wrapText="1"/>
    </xf>
    <xf numFmtId="0" fontId="119" fillId="0" borderId="32" xfId="0" applyFont="1" applyBorder="1" applyAlignment="1">
      <alignment horizontal="center" vertical="center" wrapText="1"/>
    </xf>
    <xf numFmtId="0" fontId="118" fillId="0" borderId="37" xfId="0" applyFont="1" applyBorder="1" applyAlignment="1">
      <alignment horizontal="center" vertical="center" wrapText="1"/>
    </xf>
    <xf numFmtId="0" fontId="138" fillId="0" borderId="5" xfId="0" applyFont="1" applyBorder="1" applyAlignment="1">
      <alignment vertical="center" wrapText="1"/>
    </xf>
    <xf numFmtId="0" fontId="139" fillId="0" borderId="5" xfId="0" applyFont="1" applyBorder="1" applyAlignment="1">
      <alignment vertical="center" wrapText="1"/>
    </xf>
    <xf numFmtId="0" fontId="119" fillId="0" borderId="37" xfId="0" applyFont="1" applyBorder="1" applyAlignment="1">
      <alignment horizontal="center" vertical="center" wrapText="1"/>
    </xf>
    <xf numFmtId="0" fontId="119" fillId="0" borderId="36" xfId="0" applyFont="1" applyBorder="1" applyAlignment="1">
      <alignment horizontal="center" vertical="center" wrapText="1"/>
    </xf>
    <xf numFmtId="0" fontId="119" fillId="0" borderId="5" xfId="0" applyFont="1" applyBorder="1" applyAlignment="1">
      <alignment horizontal="center" textRotation="90" wrapText="1"/>
    </xf>
    <xf numFmtId="0" fontId="139" fillId="0" borderId="5" xfId="0" applyFont="1" applyBorder="1" applyAlignment="1">
      <alignment horizontal="center" textRotation="90" wrapText="1"/>
    </xf>
    <xf numFmtId="0" fontId="141" fillId="0" borderId="5" xfId="0" applyFont="1" applyBorder="1" applyAlignment="1">
      <alignment vertical="center" textRotation="90"/>
    </xf>
    <xf numFmtId="0" fontId="141" fillId="0" borderId="5" xfId="0" applyFont="1" applyBorder="1" applyAlignment="1">
      <alignment vertical="center" textRotation="90" wrapText="1"/>
    </xf>
    <xf numFmtId="0" fontId="141" fillId="56" borderId="5" xfId="0" applyFont="1" applyFill="1" applyBorder="1" applyAlignment="1">
      <alignment vertical="center" textRotation="90" wrapText="1"/>
    </xf>
    <xf numFmtId="0" fontId="63" fillId="0" borderId="0" xfId="24" applyFont="1" applyBorder="1"/>
    <xf numFmtId="0" fontId="31" fillId="0" borderId="0" xfId="0" applyFont="1" applyBorder="1"/>
    <xf numFmtId="169" fontId="22" fillId="2" borderId="0" xfId="18" applyNumberFormat="1" applyFont="1" applyFill="1" applyBorder="1" applyAlignment="1">
      <alignment horizontal="center"/>
    </xf>
    <xf numFmtId="169" fontId="60" fillId="2" borderId="0" xfId="18" applyNumberFormat="1" applyFont="1" applyFill="1" applyBorder="1"/>
    <xf numFmtId="169" fontId="30" fillId="2" borderId="0" xfId="18" applyNumberFormat="1" applyFont="1" applyFill="1" applyBorder="1"/>
    <xf numFmtId="179" fontId="37" fillId="2" borderId="0" xfId="0" applyNumberFormat="1" applyFont="1" applyFill="1" applyBorder="1" applyAlignment="1">
      <alignment horizontal="center"/>
    </xf>
    <xf numFmtId="165" fontId="142" fillId="0" borderId="5" xfId="0" applyNumberFormat="1" applyFont="1" applyBorder="1" applyAlignment="1">
      <alignment horizontal="right" vertical="center"/>
    </xf>
    <xf numFmtId="165" fontId="142" fillId="56" borderId="5" xfId="0" applyNumberFormat="1" applyFont="1" applyFill="1" applyBorder="1" applyAlignment="1">
      <alignment horizontal="right" vertical="center"/>
    </xf>
    <xf numFmtId="165" fontId="142" fillId="56" borderId="5" xfId="0" applyNumberFormat="1" applyFont="1" applyFill="1" applyBorder="1" applyAlignment="1">
      <alignment horizontal="right" vertical="center" wrapText="1"/>
    </xf>
    <xf numFmtId="165" fontId="142" fillId="56" borderId="5" xfId="0" applyNumberFormat="1" applyFont="1" applyFill="1" applyBorder="1" applyAlignment="1">
      <alignment horizontal="center" vertical="center" wrapText="1"/>
    </xf>
    <xf numFmtId="165" fontId="144" fillId="56" borderId="5" xfId="0" applyNumberFormat="1" applyFont="1" applyFill="1" applyBorder="1" applyAlignment="1">
      <alignment horizontal="center" vertical="center" wrapText="1"/>
    </xf>
    <xf numFmtId="0" fontId="142" fillId="0" borderId="20" xfId="0" applyFont="1" applyBorder="1" applyAlignment="1">
      <alignment vertical="center"/>
    </xf>
    <xf numFmtId="0" fontId="141" fillId="0" borderId="20" xfId="0" applyFont="1" applyBorder="1" applyAlignment="1">
      <alignment vertical="center"/>
    </xf>
    <xf numFmtId="0" fontId="142" fillId="56" borderId="5" xfId="0" applyFont="1" applyFill="1" applyBorder="1" applyAlignment="1">
      <alignment horizontal="center" vertical="center" wrapText="1"/>
    </xf>
    <xf numFmtId="0" fontId="144" fillId="56" borderId="5" xfId="0" applyFont="1" applyFill="1" applyBorder="1" applyAlignment="1">
      <alignment horizontal="center" vertical="center" wrapText="1"/>
    </xf>
    <xf numFmtId="0" fontId="142" fillId="56" borderId="5" xfId="0" applyFont="1" applyFill="1" applyBorder="1" applyAlignment="1">
      <alignment horizontal="center" vertical="center"/>
    </xf>
    <xf numFmtId="0" fontId="119" fillId="0" borderId="5" xfId="0" applyFont="1" applyBorder="1" applyAlignment="1">
      <alignment vertical="center" wrapText="1"/>
    </xf>
    <xf numFmtId="0" fontId="119" fillId="0" borderId="5" xfId="0" applyFont="1" applyBorder="1" applyAlignment="1">
      <alignment horizontal="center" vertical="center" wrapText="1"/>
    </xf>
    <xf numFmtId="0" fontId="127" fillId="0" borderId="5" xfId="0" applyFont="1" applyBorder="1" applyAlignment="1">
      <alignment horizontal="center" vertical="center"/>
    </xf>
    <xf numFmtId="0" fontId="128" fillId="0" borderId="5" xfId="0" applyFont="1" applyBorder="1" applyAlignment="1">
      <alignment vertical="center" wrapText="1"/>
    </xf>
    <xf numFmtId="0" fontId="118" fillId="0" borderId="5" xfId="0" applyFont="1" applyBorder="1" applyAlignment="1">
      <alignment vertical="center" wrapText="1"/>
    </xf>
    <xf numFmtId="0" fontId="143" fillId="0" borderId="5" xfId="0" applyFont="1" applyBorder="1" applyAlignment="1">
      <alignment vertical="center"/>
    </xf>
    <xf numFmtId="0" fontId="141" fillId="56" borderId="5" xfId="0" applyFont="1" applyFill="1" applyBorder="1" applyAlignment="1">
      <alignment horizontal="center" vertical="center" wrapText="1"/>
    </xf>
    <xf numFmtId="0" fontId="141" fillId="0" borderId="5" xfId="0" applyFont="1" applyBorder="1" applyAlignment="1">
      <alignment vertical="center"/>
    </xf>
    <xf numFmtId="0" fontId="141" fillId="0" borderId="39" xfId="0" applyFont="1" applyBorder="1" applyAlignment="1">
      <alignment vertical="center"/>
    </xf>
    <xf numFmtId="0" fontId="141" fillId="0" borderId="40" xfId="0" applyFont="1" applyBorder="1" applyAlignment="1">
      <alignment vertical="center"/>
    </xf>
    <xf numFmtId="0" fontId="141" fillId="0" borderId="5" xfId="0" applyFont="1" applyBorder="1" applyAlignment="1">
      <alignment horizontal="center" vertical="center"/>
    </xf>
    <xf numFmtId="0" fontId="141" fillId="56" borderId="5" xfId="0" applyFont="1" applyFill="1" applyBorder="1" applyAlignment="1">
      <alignment horizontal="center" vertical="center"/>
    </xf>
    <xf numFmtId="0" fontId="140" fillId="0" borderId="5" xfId="0" applyFont="1" applyBorder="1" applyAlignment="1">
      <alignment vertical="center"/>
    </xf>
    <xf numFmtId="0" fontId="143" fillId="0" borderId="20" xfId="0" applyFont="1" applyBorder="1" applyAlignment="1">
      <alignment vertical="center" wrapText="1"/>
    </xf>
    <xf numFmtId="0" fontId="143" fillId="0" borderId="41" xfId="0" applyFont="1" applyBorder="1" applyAlignment="1">
      <alignment vertical="center" wrapText="1"/>
    </xf>
    <xf numFmtId="0" fontId="143" fillId="0" borderId="42" xfId="0" applyFont="1" applyBorder="1" applyAlignment="1">
      <alignment vertical="center" wrapText="1"/>
    </xf>
  </cellXfs>
  <cellStyles count="456">
    <cellStyle name="20 % – Zvýraznění1" xfId="407"/>
    <cellStyle name="20 % – Zvýraznění2" xfId="408"/>
    <cellStyle name="20 % – Zvýraznění3" xfId="409"/>
    <cellStyle name="20 % – Zvýraznění4" xfId="410"/>
    <cellStyle name="20 % – Zvýraznění5" xfId="411"/>
    <cellStyle name="20 % – Zvýraznění6" xfId="412"/>
    <cellStyle name="20% - Accent1" xfId="58" builtinId="30" customBuiltin="1"/>
    <cellStyle name="20% - Accent1 2" xfId="103"/>
    <cellStyle name="20% - Accent1 2 2" xfId="307"/>
    <cellStyle name="20% - Accent1 2 3" xfId="186"/>
    <cellStyle name="20% - Accent1 3" xfId="200"/>
    <cellStyle name="20% - Accent1 3 2" xfId="321"/>
    <cellStyle name="20% - Accent1 4" xfId="214"/>
    <cellStyle name="20% - Accent1 5" xfId="281"/>
    <cellStyle name="20% - Accent1 6" xfId="242"/>
    <cellStyle name="20% - Accent1 7" xfId="160"/>
    <cellStyle name="20% - Accent2" xfId="62" builtinId="34" customBuiltin="1"/>
    <cellStyle name="20% - Accent2 2" xfId="107"/>
    <cellStyle name="20% - Accent2 2 2" xfId="309"/>
    <cellStyle name="20% - Accent2 2 3" xfId="188"/>
    <cellStyle name="20% - Accent2 3" xfId="202"/>
    <cellStyle name="20% - Accent2 3 2" xfId="323"/>
    <cellStyle name="20% - Accent2 4" xfId="216"/>
    <cellStyle name="20% - Accent2 5" xfId="285"/>
    <cellStyle name="20% - Accent2 6" xfId="246"/>
    <cellStyle name="20% - Accent2 7" xfId="164"/>
    <cellStyle name="20% - Accent3" xfId="66" builtinId="38" customBuiltin="1"/>
    <cellStyle name="20% - Accent3 2" xfId="111"/>
    <cellStyle name="20% - Accent3 2 2" xfId="311"/>
    <cellStyle name="20% - Accent3 2 3" xfId="190"/>
    <cellStyle name="20% - Accent3 3" xfId="204"/>
    <cellStyle name="20% - Accent3 3 2" xfId="325"/>
    <cellStyle name="20% - Accent3 4" xfId="218"/>
    <cellStyle name="20% - Accent3 5" xfId="289"/>
    <cellStyle name="20% - Accent3 6" xfId="250"/>
    <cellStyle name="20% - Accent3 7" xfId="168"/>
    <cellStyle name="20% - Accent4" xfId="70" builtinId="42" customBuiltin="1"/>
    <cellStyle name="20% - Accent4 2" xfId="115"/>
    <cellStyle name="20% - Accent4 2 2" xfId="313"/>
    <cellStyle name="20% - Accent4 2 3" xfId="192"/>
    <cellStyle name="20% - Accent4 3" xfId="206"/>
    <cellStyle name="20% - Accent4 3 2" xfId="327"/>
    <cellStyle name="20% - Accent4 4" xfId="220"/>
    <cellStyle name="20% - Accent4 5" xfId="293"/>
    <cellStyle name="20% - Accent4 6" xfId="254"/>
    <cellStyle name="20% - Accent4 7" xfId="172"/>
    <cellStyle name="20% - Accent5" xfId="74" builtinId="46" customBuiltin="1"/>
    <cellStyle name="20% - Accent5 2" xfId="119"/>
    <cellStyle name="20% - Accent5 2 2" xfId="315"/>
    <cellStyle name="20% - Accent5 2 3" xfId="194"/>
    <cellStyle name="20% - Accent5 3" xfId="208"/>
    <cellStyle name="20% - Accent5 3 2" xfId="329"/>
    <cellStyle name="20% - Accent5 4" xfId="222"/>
    <cellStyle name="20% - Accent5 5" xfId="297"/>
    <cellStyle name="20% - Accent5 6" xfId="258"/>
    <cellStyle name="20% - Accent5 7" xfId="176"/>
    <cellStyle name="20% - Accent6" xfId="78" builtinId="50" customBuiltin="1"/>
    <cellStyle name="20% - Accent6 2" xfId="123"/>
    <cellStyle name="20% - Accent6 2 2" xfId="317"/>
    <cellStyle name="20% - Accent6 2 3" xfId="196"/>
    <cellStyle name="20% - Accent6 3" xfId="210"/>
    <cellStyle name="20% - Accent6 3 2" xfId="331"/>
    <cellStyle name="20% - Accent6 4" xfId="224"/>
    <cellStyle name="20% - Accent6 5" xfId="301"/>
    <cellStyle name="20% - Accent6 6" xfId="262"/>
    <cellStyle name="20% - Accent6 7" xfId="180"/>
    <cellStyle name="40 % – Zvýraznění1" xfId="413"/>
    <cellStyle name="40 % – Zvýraznění2" xfId="414"/>
    <cellStyle name="40 % – Zvýraznění3" xfId="415"/>
    <cellStyle name="40 % – Zvýraznění4" xfId="416"/>
    <cellStyle name="40 % – Zvýraznění5" xfId="417"/>
    <cellStyle name="40 % – Zvýraznění6" xfId="418"/>
    <cellStyle name="40% - Accent1" xfId="59" builtinId="31" customBuiltin="1"/>
    <cellStyle name="40% - Accent1 2" xfId="104"/>
    <cellStyle name="40% - Accent1 2 2" xfId="308"/>
    <cellStyle name="40% - Accent1 2 3" xfId="187"/>
    <cellStyle name="40% - Accent1 3" xfId="201"/>
    <cellStyle name="40% - Accent1 3 2" xfId="322"/>
    <cellStyle name="40% - Accent1 4" xfId="215"/>
    <cellStyle name="40% - Accent1 5" xfId="282"/>
    <cellStyle name="40% - Accent1 6" xfId="243"/>
    <cellStyle name="40% - Accent1 7" xfId="161"/>
    <cellStyle name="40% - Accent2" xfId="63" builtinId="35" customBuiltin="1"/>
    <cellStyle name="40% - Accent2 2" xfId="108"/>
    <cellStyle name="40% - Accent2 2 2" xfId="310"/>
    <cellStyle name="40% - Accent2 2 3" xfId="189"/>
    <cellStyle name="40% - Accent2 3" xfId="203"/>
    <cellStyle name="40% - Accent2 3 2" xfId="324"/>
    <cellStyle name="40% - Accent2 4" xfId="217"/>
    <cellStyle name="40% - Accent2 5" xfId="286"/>
    <cellStyle name="40% - Accent2 6" xfId="247"/>
    <cellStyle name="40% - Accent2 7" xfId="165"/>
    <cellStyle name="40% - Accent3" xfId="67" builtinId="39" customBuiltin="1"/>
    <cellStyle name="40% - Accent3 2" xfId="112"/>
    <cellStyle name="40% - Accent3 2 2" xfId="312"/>
    <cellStyle name="40% - Accent3 2 3" xfId="191"/>
    <cellStyle name="40% - Accent3 3" xfId="205"/>
    <cellStyle name="40% - Accent3 3 2" xfId="326"/>
    <cellStyle name="40% - Accent3 4" xfId="219"/>
    <cellStyle name="40% - Accent3 5" xfId="290"/>
    <cellStyle name="40% - Accent3 6" xfId="251"/>
    <cellStyle name="40% - Accent3 7" xfId="169"/>
    <cellStyle name="40% - Accent4" xfId="71" builtinId="43" customBuiltin="1"/>
    <cellStyle name="40% - Accent4 2" xfId="116"/>
    <cellStyle name="40% - Accent4 2 2" xfId="314"/>
    <cellStyle name="40% - Accent4 2 3" xfId="193"/>
    <cellStyle name="40% - Accent4 3" xfId="207"/>
    <cellStyle name="40% - Accent4 3 2" xfId="328"/>
    <cellStyle name="40% - Accent4 4" xfId="221"/>
    <cellStyle name="40% - Accent4 5" xfId="294"/>
    <cellStyle name="40% - Accent4 6" xfId="255"/>
    <cellStyle name="40% - Accent4 7" xfId="173"/>
    <cellStyle name="40% - Accent5" xfId="75" builtinId="47" customBuiltin="1"/>
    <cellStyle name="40% - Accent5 2" xfId="120"/>
    <cellStyle name="40% - Accent5 2 2" xfId="316"/>
    <cellStyle name="40% - Accent5 2 3" xfId="195"/>
    <cellStyle name="40% - Accent5 3" xfId="209"/>
    <cellStyle name="40% - Accent5 3 2" xfId="330"/>
    <cellStyle name="40% - Accent5 4" xfId="223"/>
    <cellStyle name="40% - Accent5 5" xfId="298"/>
    <cellStyle name="40% - Accent5 6" xfId="259"/>
    <cellStyle name="40% - Accent5 7" xfId="177"/>
    <cellStyle name="40% - Accent6" xfId="79" builtinId="51" customBuiltin="1"/>
    <cellStyle name="40% - Accent6 2" xfId="124"/>
    <cellStyle name="40% - Accent6 2 2" xfId="318"/>
    <cellStyle name="40% - Accent6 2 3" xfId="197"/>
    <cellStyle name="40% - Accent6 3" xfId="211"/>
    <cellStyle name="40% - Accent6 3 2" xfId="332"/>
    <cellStyle name="40% - Accent6 4" xfId="225"/>
    <cellStyle name="40% - Accent6 5" xfId="302"/>
    <cellStyle name="40% - Accent6 6" xfId="263"/>
    <cellStyle name="40% - Accent6 7" xfId="181"/>
    <cellStyle name="60 % – Zvýraznění1" xfId="419"/>
    <cellStyle name="60 % – Zvýraznění2" xfId="420"/>
    <cellStyle name="60 % – Zvýraznění3" xfId="421"/>
    <cellStyle name="60 % – Zvýraznění4" xfId="422"/>
    <cellStyle name="60 % – Zvýraznění5" xfId="423"/>
    <cellStyle name="60 % – Zvýraznění6" xfId="424"/>
    <cellStyle name="60% - Accent1" xfId="60" builtinId="32" customBuiltin="1"/>
    <cellStyle name="60% - Accent1 2" xfId="105"/>
    <cellStyle name="60% - Accent1 2 2" xfId="283"/>
    <cellStyle name="60% - Accent1 3" xfId="244"/>
    <cellStyle name="60% - Accent1 4" xfId="162"/>
    <cellStyle name="60% - Accent2" xfId="64" builtinId="36" customBuiltin="1"/>
    <cellStyle name="60% - Accent2 2" xfId="109"/>
    <cellStyle name="60% - Accent2 2 2" xfId="287"/>
    <cellStyle name="60% - Accent2 3" xfId="248"/>
    <cellStyle name="60% - Accent2 4" xfId="166"/>
    <cellStyle name="60% - Accent3" xfId="68" builtinId="40" customBuiltin="1"/>
    <cellStyle name="60% - Accent3 2" xfId="113"/>
    <cellStyle name="60% - Accent3 2 2" xfId="291"/>
    <cellStyle name="60% - Accent3 3" xfId="252"/>
    <cellStyle name="60% - Accent3 4" xfId="170"/>
    <cellStyle name="60% - Accent4" xfId="72" builtinId="44" customBuiltin="1"/>
    <cellStyle name="60% - Accent4 2" xfId="117"/>
    <cellStyle name="60% - Accent4 2 2" xfId="295"/>
    <cellStyle name="60% - Accent4 3" xfId="256"/>
    <cellStyle name="60% - Accent4 4" xfId="174"/>
    <cellStyle name="60% - Accent5" xfId="76" builtinId="48" customBuiltin="1"/>
    <cellStyle name="60% - Accent5 2" xfId="121"/>
    <cellStyle name="60% - Accent5 2 2" xfId="299"/>
    <cellStyle name="60% - Accent5 3" xfId="260"/>
    <cellStyle name="60% - Accent5 4" xfId="178"/>
    <cellStyle name="60% - Accent6" xfId="80" builtinId="52" customBuiltin="1"/>
    <cellStyle name="60% - Accent6 2" xfId="125"/>
    <cellStyle name="60% - Accent6 2 2" xfId="303"/>
    <cellStyle name="60% - Accent6 3" xfId="264"/>
    <cellStyle name="60% - Accent6 4" xfId="182"/>
    <cellStyle name="Accent1" xfId="57" builtinId="29" customBuiltin="1"/>
    <cellStyle name="Accent1 2" xfId="102"/>
    <cellStyle name="Accent1 2 2" xfId="280"/>
    <cellStyle name="Accent1 3" xfId="241"/>
    <cellStyle name="Accent1 4" xfId="159"/>
    <cellStyle name="Accent2" xfId="61" builtinId="33" customBuiltin="1"/>
    <cellStyle name="Accent2 2" xfId="106"/>
    <cellStyle name="Accent2 2 2" xfId="284"/>
    <cellStyle name="Accent2 3" xfId="245"/>
    <cellStyle name="Accent2 4" xfId="163"/>
    <cellStyle name="Accent3" xfId="65" builtinId="37" customBuiltin="1"/>
    <cellStyle name="Accent3 2" xfId="110"/>
    <cellStyle name="Accent3 2 2" xfId="288"/>
    <cellStyle name="Accent3 3" xfId="249"/>
    <cellStyle name="Accent3 4" xfId="167"/>
    <cellStyle name="Accent4" xfId="69" builtinId="41" customBuiltin="1"/>
    <cellStyle name="Accent4 2" xfId="114"/>
    <cellStyle name="Accent4 2 2" xfId="292"/>
    <cellStyle name="Accent4 3" xfId="253"/>
    <cellStyle name="Accent4 4" xfId="171"/>
    <cellStyle name="Accent5" xfId="73" builtinId="45" customBuiltin="1"/>
    <cellStyle name="Accent5 2" xfId="118"/>
    <cellStyle name="Accent5 2 2" xfId="296"/>
    <cellStyle name="Accent5 3" xfId="257"/>
    <cellStyle name="Accent5 4" xfId="175"/>
    <cellStyle name="Accent6" xfId="77" builtinId="49" customBuiltin="1"/>
    <cellStyle name="Accent6 2" xfId="122"/>
    <cellStyle name="Accent6 2 2" xfId="300"/>
    <cellStyle name="Accent6 3" xfId="261"/>
    <cellStyle name="Accent6 4" xfId="179"/>
    <cellStyle name="Bad" xfId="46" builtinId="27" customBuiltin="1"/>
    <cellStyle name="Bad 2" xfId="92"/>
    <cellStyle name="Bad 2 2" xfId="270"/>
    <cellStyle name="Bad 3" xfId="231"/>
    <cellStyle name="Bad 4" xfId="149"/>
    <cellStyle name="Calculation" xfId="50" builtinId="22" customBuiltin="1"/>
    <cellStyle name="Calculation 2" xfId="96"/>
    <cellStyle name="Calculation 2 2" xfId="274"/>
    <cellStyle name="Calculation 3" xfId="235"/>
    <cellStyle name="Calculation 4" xfId="153"/>
    <cellStyle name="Celkem" xfId="425"/>
    <cellStyle name="Check Cell" xfId="52" builtinId="23" customBuiltin="1"/>
    <cellStyle name="Check Cell 2" xfId="98"/>
    <cellStyle name="Check Cell 2 2" xfId="276"/>
    <cellStyle name="Check Cell 3" xfId="237"/>
    <cellStyle name="Check Cell 4" xfId="155"/>
    <cellStyle name="Chybně" xfId="426"/>
    <cellStyle name="Comma" xfId="18" builtinId="3"/>
    <cellStyle name="Comma 2" xfId="21"/>
    <cellStyle name="Comma 2 2" xfId="23"/>
    <cellStyle name="Comma 2 2 2" xfId="84"/>
    <cellStyle name="Comma 2 2 3" xfId="352"/>
    <cellStyle name="Comma 2 3" xfId="39"/>
    <cellStyle name="Comma 2 4" xfId="338"/>
    <cellStyle name="Comma 3" xfId="30"/>
    <cellStyle name="Comma 3 2" xfId="353"/>
    <cellStyle name="Comma 3 3" xfId="339"/>
    <cellStyle name="Comma 4" xfId="13"/>
    <cellStyle name="Comma 4 2" xfId="343"/>
    <cellStyle name="Comma 5" xfId="345"/>
    <cellStyle name="Comma 6" xfId="398"/>
    <cellStyle name="Comma 7" xfId="400"/>
    <cellStyle name="Explanatory Text" xfId="55" builtinId="53" customBuiltin="1"/>
    <cellStyle name="Explanatory Text 2" xfId="100"/>
    <cellStyle name="Explanatory Text 2 2" xfId="278"/>
    <cellStyle name="Explanatory Text 3" xfId="239"/>
    <cellStyle name="Explanatory Text 4" xfId="157"/>
    <cellStyle name="Good" xfId="45" builtinId="26" customBuiltin="1"/>
    <cellStyle name="Good 2" xfId="91"/>
    <cellStyle name="Good 2 2" xfId="269"/>
    <cellStyle name="Good 3" xfId="230"/>
    <cellStyle name="Good 4" xfId="148"/>
    <cellStyle name="Heading 1" xfId="41" builtinId="16" customBuiltin="1"/>
    <cellStyle name="Heading 1 2" xfId="87"/>
    <cellStyle name="Heading 1 2 2" xfId="265"/>
    <cellStyle name="Heading 1 3" xfId="226"/>
    <cellStyle name="Heading 1 4" xfId="144"/>
    <cellStyle name="Heading 2" xfId="42" builtinId="17" customBuiltin="1"/>
    <cellStyle name="Heading 2 2" xfId="88"/>
    <cellStyle name="Heading 2 2 2" xfId="266"/>
    <cellStyle name="Heading 2 3" xfId="227"/>
    <cellStyle name="Heading 2 4" xfId="145"/>
    <cellStyle name="Heading 3" xfId="43" builtinId="18" customBuiltin="1"/>
    <cellStyle name="Heading 3 2" xfId="89"/>
    <cellStyle name="Heading 3 2 2" xfId="267"/>
    <cellStyle name="Heading 3 3" xfId="228"/>
    <cellStyle name="Heading 3 4" xfId="146"/>
    <cellStyle name="Heading 4" xfId="44" builtinId="19" customBuiltin="1"/>
    <cellStyle name="Heading 4 2" xfId="90"/>
    <cellStyle name="Heading 4 2 2" xfId="268"/>
    <cellStyle name="Heading 4 3" xfId="229"/>
    <cellStyle name="Heading 4 4" xfId="147"/>
    <cellStyle name="Hyperlink" xfId="24" builtinId="8"/>
    <cellStyle name="Hyperlink 2" xfId="427"/>
    <cellStyle name="Input" xfId="48" builtinId="20" customBuiltin="1"/>
    <cellStyle name="Input 2" xfId="94"/>
    <cellStyle name="Input 2 2" xfId="272"/>
    <cellStyle name="Input 3" xfId="233"/>
    <cellStyle name="Input 4" xfId="151"/>
    <cellStyle name="Kontrolní buňka" xfId="428"/>
    <cellStyle name="Linked Cell" xfId="51" builtinId="24" customBuiltin="1"/>
    <cellStyle name="Linked Cell 2" xfId="97"/>
    <cellStyle name="Linked Cell 2 2" xfId="275"/>
    <cellStyle name="Linked Cell 3" xfId="236"/>
    <cellStyle name="Linked Cell 4" xfId="154"/>
    <cellStyle name="Nadpis 1" xfId="429"/>
    <cellStyle name="Nadpis 2" xfId="430"/>
    <cellStyle name="Nadpis 3" xfId="431"/>
    <cellStyle name="Nadpis 4" xfId="432"/>
    <cellStyle name="Název" xfId="433"/>
    <cellStyle name="Neutral" xfId="47" builtinId="28" customBuiltin="1"/>
    <cellStyle name="Neutral 2" xfId="93"/>
    <cellStyle name="Neutral 2 2" xfId="271"/>
    <cellStyle name="Neutral 3" xfId="232"/>
    <cellStyle name="Neutral 4" xfId="150"/>
    <cellStyle name="Neutrální" xfId="434"/>
    <cellStyle name="Normal" xfId="0" builtinId="0"/>
    <cellStyle name="Normal 10" xfId="14"/>
    <cellStyle name="Normal 10 2" xfId="354"/>
    <cellStyle name="Normal 11" xfId="12"/>
    <cellStyle name="Normal 11 2" xfId="399"/>
    <cellStyle name="Normal 11 3" xfId="401"/>
    <cellStyle name="Normal 11 4" xfId="355"/>
    <cellStyle name="Normal 12" xfId="6"/>
    <cellStyle name="Normal 12 2" xfId="405"/>
    <cellStyle name="Normal 13" xfId="9"/>
    <cellStyle name="Normal 14" xfId="4"/>
    <cellStyle name="Normal 14 2" xfId="402"/>
    <cellStyle name="Normal 15" xfId="7"/>
    <cellStyle name="Normal 16" xfId="11"/>
    <cellStyle name="Normal 17" xfId="15"/>
    <cellStyle name="Normal 18" xfId="25"/>
    <cellStyle name="Normal 19" xfId="81"/>
    <cellStyle name="Normal 19 2" xfId="129"/>
    <cellStyle name="Normal 19 3" xfId="132"/>
    <cellStyle name="Normal 19 4" xfId="126"/>
    <cellStyle name="Normal 2" xfId="8"/>
    <cellStyle name="Normal 2 10" xfId="435"/>
    <cellStyle name="Normal 2 11" xfId="452"/>
    <cellStyle name="Normal 2 2" xfId="22"/>
    <cellStyle name="Normal 2 2 2" xfId="34"/>
    <cellStyle name="Normal 2 2 2 2" xfId="344"/>
    <cellStyle name="Normal 2 2 3" xfId="83"/>
    <cellStyle name="Normal 2 2 3 2" xfId="350"/>
    <cellStyle name="Normal 2 2 4" xfId="356"/>
    <cellStyle name="Normal 2 2 5" xfId="337"/>
    <cellStyle name="Normal 2 3" xfId="35"/>
    <cellStyle name="Normal 2 3 2" xfId="357"/>
    <cellStyle name="Normal 2 3 3" xfId="347"/>
    <cellStyle name="Normal 2 4" xfId="16"/>
    <cellStyle name="Normal 2 4 2" xfId="358"/>
    <cellStyle name="Normal 2 5" xfId="32"/>
    <cellStyle name="Normal 2 5 2" xfId="359"/>
    <cellStyle name="Normal 2 6" xfId="139"/>
    <cellStyle name="Normal 2 6 2" xfId="360"/>
    <cellStyle name="Normal 2 7" xfId="142"/>
    <cellStyle name="Normal 2 7 2" xfId="361"/>
    <cellStyle name="Normal 2 8" xfId="362"/>
    <cellStyle name="Normal 2 9" xfId="336"/>
    <cellStyle name="Normal 20" xfId="135"/>
    <cellStyle name="Normal 21" xfId="333"/>
    <cellStyle name="Normal 22" xfId="406"/>
    <cellStyle name="Normal 23" xfId="454"/>
    <cellStyle name="Normal 24" xfId="137"/>
    <cellStyle name="Normal 25" xfId="455"/>
    <cellStyle name="Normal 27" xfId="138"/>
    <cellStyle name="Normal 3" xfId="27"/>
    <cellStyle name="Normal 3 2" xfId="33"/>
    <cellStyle name="Normal 3 2 2" xfId="305"/>
    <cellStyle name="Normal 3 2 3" xfId="346"/>
    <cellStyle name="Normal 3 3" xfId="127"/>
    <cellStyle name="Normal 3 3 2" xfId="363"/>
    <cellStyle name="Normal 3 4" xfId="130"/>
    <cellStyle name="Normal 3 4 2" xfId="364"/>
    <cellStyle name="Normal 3 5" xfId="85"/>
    <cellStyle name="Normal 3 5 2" xfId="335"/>
    <cellStyle name="Normal 3 6" xfId="133"/>
    <cellStyle name="Normal 3 7" xfId="184"/>
    <cellStyle name="Normal 3 8" xfId="403"/>
    <cellStyle name="Normal 3 9" xfId="453"/>
    <cellStyle name="Normal 4" xfId="28"/>
    <cellStyle name="Normal 4 10" xfId="436"/>
    <cellStyle name="Normal 4 2" xfId="37"/>
    <cellStyle name="Normal 4 2 2" xfId="319"/>
    <cellStyle name="Normal 4 2 3" xfId="365"/>
    <cellStyle name="Normal 4 3" xfId="1"/>
    <cellStyle name="Normal 4 3 2" xfId="366"/>
    <cellStyle name="Normal 4 4" xfId="128"/>
    <cellStyle name="Normal 4 4 2" xfId="367"/>
    <cellStyle name="Normal 4 5" xfId="131"/>
    <cellStyle name="Normal 4 5 2" xfId="368"/>
    <cellStyle name="Normal 4 6" xfId="86"/>
    <cellStyle name="Normal 4 6 2" xfId="349"/>
    <cellStyle name="Normal 4 7" xfId="134"/>
    <cellStyle name="Normal 4 8" xfId="198"/>
    <cellStyle name="Normal 4 9" xfId="404"/>
    <cellStyle name="Normal 5" xfId="10"/>
    <cellStyle name="Normal 5 2" xfId="31"/>
    <cellStyle name="Normal 5 2 2" xfId="369"/>
    <cellStyle name="Normal 5 3" xfId="212"/>
    <cellStyle name="Normal 5 3 2" xfId="370"/>
    <cellStyle name="Normal 5 4" xfId="371"/>
    <cellStyle name="Normal 5 5" xfId="372"/>
    <cellStyle name="Normal 5 6" xfId="348"/>
    <cellStyle name="Normal 6" xfId="19"/>
    <cellStyle name="Normal 6 2" xfId="29"/>
    <cellStyle name="Normal 6 2 2" xfId="373"/>
    <cellStyle name="Normal 6 3" xfId="374"/>
    <cellStyle name="Normal 6 4" xfId="351"/>
    <cellStyle name="Normal 7" xfId="20"/>
    <cellStyle name="Normal 7 2" xfId="376"/>
    <cellStyle name="Normal 7 3" xfId="375"/>
    <cellStyle name="Normal 7 4" xfId="334"/>
    <cellStyle name="Normal 8" xfId="17"/>
    <cellStyle name="Normal 8 2" xfId="377"/>
    <cellStyle name="Normal 9" xfId="5"/>
    <cellStyle name="Normal 9 2" xfId="379"/>
    <cellStyle name="Normal 9 3" xfId="378"/>
    <cellStyle name="normální_Graf III.5_ZOI_IV_2008_III_2_novy" xfId="2"/>
    <cellStyle name="normální_III.2 Prognóza" xfId="3"/>
    <cellStyle name="Note" xfId="54" builtinId="10" customBuiltin="1"/>
    <cellStyle name="Note 2" xfId="183"/>
    <cellStyle name="Note 2 2" xfId="304"/>
    <cellStyle name="Note 3" xfId="185"/>
    <cellStyle name="Note 3 2" xfId="306"/>
    <cellStyle name="Note 4" xfId="199"/>
    <cellStyle name="Note 4 2" xfId="320"/>
    <cellStyle name="Note 5" xfId="213"/>
    <cellStyle name="Note 6" xfId="143"/>
    <cellStyle name="Output" xfId="49" builtinId="21" customBuiltin="1"/>
    <cellStyle name="Output 2" xfId="95"/>
    <cellStyle name="Output 2 2" xfId="273"/>
    <cellStyle name="Output 3" xfId="234"/>
    <cellStyle name="Output 4" xfId="152"/>
    <cellStyle name="Percent" xfId="82" builtinId="5"/>
    <cellStyle name="Percent 2" xfId="26"/>
    <cellStyle name="Percent 2 2" xfId="140"/>
    <cellStyle name="Percent 2 3" xfId="437"/>
    <cellStyle name="Percent 4" xfId="136"/>
    <cellStyle name="Poznámka" xfId="438"/>
    <cellStyle name="Propojená buňka" xfId="439"/>
    <cellStyle name="Publication" xfId="141"/>
    <cellStyle name="Správně" xfId="440"/>
    <cellStyle name="Text upozornění" xfId="441"/>
    <cellStyle name="Title" xfId="40" builtinId="15" customBuiltin="1"/>
    <cellStyle name="Total" xfId="56" builtinId="25" customBuiltin="1"/>
    <cellStyle name="Total 2" xfId="101"/>
    <cellStyle name="Total 2 2" xfId="279"/>
    <cellStyle name="Total 3" xfId="240"/>
    <cellStyle name="Total 4" xfId="158"/>
    <cellStyle name="Vstup" xfId="442"/>
    <cellStyle name="Výpočet" xfId="443"/>
    <cellStyle name="Výstup" xfId="444"/>
    <cellStyle name="Vysvětlující text" xfId="445"/>
    <cellStyle name="Warning Text" xfId="53" builtinId="11" customBuiltin="1"/>
    <cellStyle name="Warning Text 2" xfId="99"/>
    <cellStyle name="Warning Text 2 2" xfId="277"/>
    <cellStyle name="Warning Text 3" xfId="238"/>
    <cellStyle name="Warning Text 4" xfId="156"/>
    <cellStyle name="Zvýraznění 1" xfId="446"/>
    <cellStyle name="Zvýraznění 2" xfId="447"/>
    <cellStyle name="Zvýraznění 3" xfId="448"/>
    <cellStyle name="Zvýraznění 4" xfId="449"/>
    <cellStyle name="Zvýraznění 5" xfId="450"/>
    <cellStyle name="Zvýraznění 6" xfId="451"/>
    <cellStyle name="Обычный 2" xfId="340"/>
    <cellStyle name="Обычный 2 2" xfId="380"/>
    <cellStyle name="Обычный 2 2 2" xfId="381"/>
    <cellStyle name="Обычный 2 3" xfId="382"/>
    <cellStyle name="Обычный 2 4" xfId="383"/>
    <cellStyle name="Обычный 3" xfId="36"/>
    <cellStyle name="Обычный 3 2" xfId="384"/>
    <cellStyle name="Обычный 3 2 2" xfId="385"/>
    <cellStyle name="Обычный 3 3" xfId="386"/>
    <cellStyle name="Обычный 3 4" xfId="387"/>
    <cellStyle name="Обычный 3 5" xfId="388"/>
    <cellStyle name="Обычный 3 6" xfId="389"/>
    <cellStyle name="Обычный 3 7" xfId="341"/>
    <cellStyle name="Обычный 4" xfId="342"/>
    <cellStyle name="Обычный 4 2" xfId="390"/>
    <cellStyle name="Обычный 4 3" xfId="391"/>
    <cellStyle name="Обычный 4 4" xfId="392"/>
    <cellStyle name="Обычный 5" xfId="393"/>
    <cellStyle name="Обычный 5 2" xfId="394"/>
    <cellStyle name="Обычный 6" xfId="38"/>
    <cellStyle name="Обычный 6 2" xfId="396"/>
    <cellStyle name="Обычный 6 3" xfId="397"/>
    <cellStyle name="Обычный 6 4" xfId="395"/>
  </cellStyles>
  <dxfs count="128"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78" formatCode="dd/mm/yy;@"/>
      <border outline="0">
        <right style="thin">
          <color rgb="FF000000"/>
        </right>
      </border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/>
        <strike val="0"/>
        <outline val="0"/>
        <shadow val="0"/>
        <u val="none"/>
        <vertAlign val="baseline"/>
        <sz val="10"/>
        <color auto="1"/>
        <name val="GHEA Grapalat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b/>
        <strike val="0"/>
        <outline val="0"/>
        <shadow val="0"/>
        <vertAlign val="baseline"/>
        <sz val="10"/>
        <color auto="1"/>
        <name val="GHEA Grapalat"/>
        <scheme val="none"/>
      </font>
    </dxf>
    <dxf>
      <font>
        <b/>
        <strike val="0"/>
        <outline val="0"/>
        <shadow val="0"/>
        <vertAlign val="baseline"/>
        <sz val="10"/>
        <color auto="1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4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8.xml"/><Relationship Id="rId1" Type="http://schemas.openxmlformats.org/officeDocument/2006/relationships/themeOverride" Target="../theme/themeOverride7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4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2.xml"/><Relationship Id="rId1" Type="http://schemas.openxmlformats.org/officeDocument/2006/relationships/themeOverride" Target="../theme/themeOverrid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9312698412698412E-2"/>
          <c:y val="0.10216334272084603"/>
          <c:w val="0.8831099742693056"/>
          <c:h val="0.59555683276816673"/>
        </c:manualLayout>
      </c:layout>
      <c:areaChart>
        <c:grouping val="stacked"/>
        <c:varyColors val="0"/>
        <c:ser>
          <c:idx val="0"/>
          <c:order val="0"/>
          <c:tx>
            <c:strRef>
              <c:f>'Գրաֆիկ 1'!$B$1</c:f>
              <c:strCache>
                <c:ptCount val="1"/>
                <c:pt idx="0">
                  <c:v>-90</c:v>
                </c:pt>
              </c:strCache>
            </c:strRef>
          </c:tx>
          <c:spPr>
            <a:solidFill>
              <a:schemeClr val="bg1"/>
            </a:solidFill>
            <a:ln w="38100">
              <a:noFill/>
            </a:ln>
          </c:spPr>
          <c:cat>
            <c:strRef>
              <c:f>'Գրաֆիկ 1'!$A$2:$A$48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1'!$B$2:$B$48</c:f>
              <c:numCache>
                <c:formatCode>0.0</c:formatCode>
                <c:ptCount val="25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3.4891725643485501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  <c:pt idx="13">
                  <c:v>-3.0112377703276572E-2</c:v>
                </c:pt>
                <c:pt idx="14">
                  <c:v>-1.7969663405420704</c:v>
                </c:pt>
                <c:pt idx="15">
                  <c:v>-2.0165566131098291</c:v>
                </c:pt>
                <c:pt idx="16">
                  <c:v>-1.6121980856775866</c:v>
                </c:pt>
                <c:pt idx="17">
                  <c:v>-2.2549509240455494</c:v>
                </c:pt>
                <c:pt idx="18">
                  <c:v>-2.0743060279921552</c:v>
                </c:pt>
                <c:pt idx="19">
                  <c:v>-1.8613613399814761</c:v>
                </c:pt>
                <c:pt idx="20">
                  <c:v>-1.6513851295707971</c:v>
                </c:pt>
                <c:pt idx="21">
                  <c:v>-1.3750123935707976</c:v>
                </c:pt>
                <c:pt idx="22">
                  <c:v>-0.92015863357079741</c:v>
                </c:pt>
                <c:pt idx="23">
                  <c:v>-0.50061037357079741</c:v>
                </c:pt>
                <c:pt idx="24">
                  <c:v>-0.12979430357079735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F8-490E-A5EF-69F9D82BF0BE}"/>
            </c:ext>
          </c:extLst>
        </c:ser>
        <c:ser>
          <c:idx val="1"/>
          <c:order val="1"/>
          <c:tx>
            <c:strRef>
              <c:f>'Գրաֆիկ 1'!$C$1</c:f>
              <c:strCache>
                <c:ptCount val="1"/>
                <c:pt idx="0">
                  <c:v>-80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1D1D">
                  <a:alpha val="20000"/>
                </a:srgbClr>
              </a:solidFill>
            </a:ln>
          </c:spPr>
          <c:cat>
            <c:strRef>
              <c:f>'Գրաֆիկ 1'!$A$2:$A$48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1'!$C$2:$C$48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0.2871583824486561</c:v>
                </c:pt>
                <c:pt idx="14">
                  <c:v>0.7657556865297499</c:v>
                </c:pt>
                <c:pt idx="15">
                  <c:v>0.86147514734596875</c:v>
                </c:pt>
                <c:pt idx="16">
                  <c:v>0.95719460816218671</c:v>
                </c:pt>
                <c:pt idx="17">
                  <c:v>0.94368272526288544</c:v>
                </c:pt>
                <c:pt idx="18">
                  <c:v>0.92116292043071768</c:v>
                </c:pt>
                <c:pt idx="19">
                  <c:v>0.916658959464284</c:v>
                </c:pt>
                <c:pt idx="20">
                  <c:v>0.91215499849785031</c:v>
                </c:pt>
                <c:pt idx="21">
                  <c:v>0.91215499849785031</c:v>
                </c:pt>
                <c:pt idx="22">
                  <c:v>0.91215499849785031</c:v>
                </c:pt>
                <c:pt idx="23">
                  <c:v>0.91215499849785031</c:v>
                </c:pt>
                <c:pt idx="24">
                  <c:v>0.91215499849785031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F8-490E-A5EF-69F9D82BF0BE}"/>
            </c:ext>
          </c:extLst>
        </c:ser>
        <c:ser>
          <c:idx val="2"/>
          <c:order val="2"/>
          <c:tx>
            <c:strRef>
              <c:f>'Գրաֆիկ 1'!$D$1</c:f>
              <c:strCache>
                <c:ptCount val="1"/>
                <c:pt idx="0">
                  <c:v>-70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1'!$D$2:$D$48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0.19374439735062943</c:v>
                </c:pt>
                <c:pt idx="14">
                  <c:v>0.51665172626834499</c:v>
                </c:pt>
                <c:pt idx="15">
                  <c:v>0.58123319205188795</c:v>
                </c:pt>
                <c:pt idx="16">
                  <c:v>0.64581465783543068</c:v>
                </c:pt>
                <c:pt idx="17">
                  <c:v>0.63669825459108054</c:v>
                </c:pt>
                <c:pt idx="18">
                  <c:v>0.62150424918382996</c:v>
                </c:pt>
                <c:pt idx="19">
                  <c:v>0.61846544810237969</c:v>
                </c:pt>
                <c:pt idx="20">
                  <c:v>0.61542664702092953</c:v>
                </c:pt>
                <c:pt idx="21">
                  <c:v>0.61542664702092953</c:v>
                </c:pt>
                <c:pt idx="22">
                  <c:v>0.61542664702092953</c:v>
                </c:pt>
                <c:pt idx="23">
                  <c:v>0.61542664702092953</c:v>
                </c:pt>
                <c:pt idx="24">
                  <c:v>0.61542664702092953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F8-490E-A5EF-69F9D82BF0BE}"/>
            </c:ext>
          </c:extLst>
        </c:ser>
        <c:ser>
          <c:idx val="3"/>
          <c:order val="3"/>
          <c:tx>
            <c:strRef>
              <c:f>'Գրաֆիկ 1'!$E$1</c:f>
              <c:strCache>
                <c:ptCount val="1"/>
                <c:pt idx="0">
                  <c:v>-60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1'!$E$2:$E$48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0.15398190519189781</c:v>
                </c:pt>
                <c:pt idx="14">
                  <c:v>0.41061841384506037</c:v>
                </c:pt>
                <c:pt idx="15">
                  <c:v>0.46194571557569297</c:v>
                </c:pt>
                <c:pt idx="16">
                  <c:v>0.51327301730632557</c:v>
                </c:pt>
                <c:pt idx="17">
                  <c:v>0.50602758900357969</c:v>
                </c:pt>
                <c:pt idx="18">
                  <c:v>0.49395187516566996</c:v>
                </c:pt>
                <c:pt idx="19">
                  <c:v>0.49153673239808804</c:v>
                </c:pt>
                <c:pt idx="20">
                  <c:v>0.48912158963050612</c:v>
                </c:pt>
                <c:pt idx="21">
                  <c:v>0.48912158963050612</c:v>
                </c:pt>
                <c:pt idx="22">
                  <c:v>0.48912158963050612</c:v>
                </c:pt>
                <c:pt idx="23">
                  <c:v>0.48912158963050612</c:v>
                </c:pt>
                <c:pt idx="24">
                  <c:v>0.48912158963050612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F8-490E-A5EF-69F9D82BF0BE}"/>
            </c:ext>
          </c:extLst>
        </c:ser>
        <c:ser>
          <c:idx val="4"/>
          <c:order val="4"/>
          <c:tx>
            <c:strRef>
              <c:f>'Գրաֆիկ 1'!$F$1</c:f>
              <c:strCache>
                <c:ptCount val="1"/>
                <c:pt idx="0">
                  <c:v>-50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1'!$F$2:$F$48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0.13210276384583097</c:v>
                </c:pt>
                <c:pt idx="14">
                  <c:v>0.35227403692221637</c:v>
                </c:pt>
                <c:pt idx="15">
                  <c:v>0.39630829153749347</c:v>
                </c:pt>
                <c:pt idx="16">
                  <c:v>0.44034254615277058</c:v>
                </c:pt>
                <c:pt idx="17">
                  <c:v>0.43412661381418383</c:v>
                </c:pt>
                <c:pt idx="18">
                  <c:v>0.4237667265832058</c:v>
                </c:pt>
                <c:pt idx="19">
                  <c:v>0.42169474913701022</c:v>
                </c:pt>
                <c:pt idx="20">
                  <c:v>0.41962277169081452</c:v>
                </c:pt>
                <c:pt idx="21">
                  <c:v>0.41962277169081452</c:v>
                </c:pt>
                <c:pt idx="22">
                  <c:v>0.4196227716908143</c:v>
                </c:pt>
                <c:pt idx="23">
                  <c:v>0.4196227716908143</c:v>
                </c:pt>
                <c:pt idx="24">
                  <c:v>0.4196227716908143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F8-490E-A5EF-69F9D82BF0BE}"/>
            </c:ext>
          </c:extLst>
        </c:ser>
        <c:ser>
          <c:idx val="5"/>
          <c:order val="5"/>
          <c:tx>
            <c:strRef>
              <c:f>'Գրաֆիկ 1'!$G$1</c:f>
              <c:strCache>
                <c:ptCount val="1"/>
                <c:pt idx="0">
                  <c:v>-40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1'!$G$2:$G$48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0.11863236474111227</c:v>
                </c:pt>
                <c:pt idx="14">
                  <c:v>0.31635297264296591</c:v>
                </c:pt>
                <c:pt idx="15">
                  <c:v>0.35589709422333649</c:v>
                </c:pt>
                <c:pt idx="16">
                  <c:v>0.39544121580370795</c:v>
                </c:pt>
                <c:pt idx="17">
                  <c:v>0.38985911645219173</c:v>
                </c:pt>
                <c:pt idx="18">
                  <c:v>0.38055561753299816</c:v>
                </c:pt>
                <c:pt idx="19">
                  <c:v>0.37869491774915942</c:v>
                </c:pt>
                <c:pt idx="20">
                  <c:v>0.37683421796532079</c:v>
                </c:pt>
                <c:pt idx="21">
                  <c:v>0.37683421796532079</c:v>
                </c:pt>
                <c:pt idx="22">
                  <c:v>0.37683421796532102</c:v>
                </c:pt>
                <c:pt idx="23">
                  <c:v>0.37683421796532102</c:v>
                </c:pt>
                <c:pt idx="24">
                  <c:v>0.37683421796532102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DF8-490E-A5EF-69F9D82BF0BE}"/>
            </c:ext>
          </c:extLst>
        </c:ser>
        <c:ser>
          <c:idx val="6"/>
          <c:order val="6"/>
          <c:tx>
            <c:strRef>
              <c:f>'Գրաֆիկ 1'!$H$1</c:f>
              <c:strCache>
                <c:ptCount val="1"/>
                <c:pt idx="0">
                  <c:v>-30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1'!$H$2:$H$48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0.10993056568924997</c:v>
                </c:pt>
                <c:pt idx="14">
                  <c:v>0.2931481751713334</c:v>
                </c:pt>
                <c:pt idx="15">
                  <c:v>0.32979169706775013</c:v>
                </c:pt>
                <c:pt idx="16">
                  <c:v>0.3664352189641662</c:v>
                </c:pt>
                <c:pt idx="17">
                  <c:v>0.36126257201588274</c:v>
                </c:pt>
                <c:pt idx="18">
                  <c:v>0.35264149376874354</c:v>
                </c:pt>
                <c:pt idx="19">
                  <c:v>0.35091727811931572</c:v>
                </c:pt>
                <c:pt idx="20">
                  <c:v>0.34919306246988802</c:v>
                </c:pt>
                <c:pt idx="21">
                  <c:v>0.34919306246988802</c:v>
                </c:pt>
                <c:pt idx="22">
                  <c:v>0.34919306246988802</c:v>
                </c:pt>
                <c:pt idx="23">
                  <c:v>0.34919306246988802</c:v>
                </c:pt>
                <c:pt idx="24">
                  <c:v>0.34919306246988802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DF8-490E-A5EF-69F9D82BF0BE}"/>
            </c:ext>
          </c:extLst>
        </c:ser>
        <c:ser>
          <c:idx val="7"/>
          <c:order val="7"/>
          <c:tx>
            <c:strRef>
              <c:f>'Գրաֆիկ 1'!$I$1</c:f>
              <c:strCache>
                <c:ptCount val="1"/>
                <c:pt idx="0">
                  <c:v>-20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1'!$I$2:$I$48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0.10431335670564112</c:v>
                </c:pt>
                <c:pt idx="14">
                  <c:v>0.2781689512150427</c:v>
                </c:pt>
                <c:pt idx="15">
                  <c:v>0.31294007011692304</c:v>
                </c:pt>
                <c:pt idx="16">
                  <c:v>0.34771118901880382</c:v>
                </c:pt>
                <c:pt idx="17">
                  <c:v>0.34280285289913071</c:v>
                </c:pt>
                <c:pt idx="18">
                  <c:v>0.33462229269967558</c:v>
                </c:pt>
                <c:pt idx="19">
                  <c:v>0.33298618065978447</c:v>
                </c:pt>
                <c:pt idx="20">
                  <c:v>0.33135006861989336</c:v>
                </c:pt>
                <c:pt idx="21">
                  <c:v>0.33135006861989336</c:v>
                </c:pt>
                <c:pt idx="22">
                  <c:v>0.33135006861989336</c:v>
                </c:pt>
                <c:pt idx="23">
                  <c:v>0.33135006861989336</c:v>
                </c:pt>
                <c:pt idx="24">
                  <c:v>0.33135006861989336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DF8-490E-A5EF-69F9D82BF0BE}"/>
            </c:ext>
          </c:extLst>
        </c:ser>
        <c:ser>
          <c:idx val="8"/>
          <c:order val="8"/>
          <c:tx>
            <c:strRef>
              <c:f>'Գրաֆիկ 1'!$J$1</c:f>
              <c:strCache>
                <c:ptCount val="1"/>
                <c:pt idx="0">
                  <c:v>-10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1'!$J$2:$J$48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0.10092437982134994</c:v>
                </c:pt>
                <c:pt idx="14">
                  <c:v>0.26913167952360029</c:v>
                </c:pt>
                <c:pt idx="15">
                  <c:v>0.30277313946405027</c:v>
                </c:pt>
                <c:pt idx="16">
                  <c:v>0.3364145994044998</c:v>
                </c:pt>
                <c:pt idx="17">
                  <c:v>0.331665727405005</c:v>
                </c:pt>
                <c:pt idx="18">
                  <c:v>0.32375094073918032</c:v>
                </c:pt>
                <c:pt idx="19">
                  <c:v>0.32216798340601538</c:v>
                </c:pt>
                <c:pt idx="20">
                  <c:v>0.32058502607285044</c:v>
                </c:pt>
                <c:pt idx="21">
                  <c:v>0.32058502607285044</c:v>
                </c:pt>
                <c:pt idx="22">
                  <c:v>0.32058502607285044</c:v>
                </c:pt>
                <c:pt idx="23">
                  <c:v>0.32058502607285044</c:v>
                </c:pt>
                <c:pt idx="24">
                  <c:v>0.32058502607285044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DF8-490E-A5EF-69F9D82BF0BE}"/>
            </c:ext>
          </c:extLst>
        </c:ser>
        <c:ser>
          <c:idx val="9"/>
          <c:order val="9"/>
          <c:tx>
            <c:strRef>
              <c:f>'Գրաֆիկ 1'!$K$1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1'!$K$2:$K$48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0.18919893526615872</c:v>
                </c:pt>
                <c:pt idx="14">
                  <c:v>0.50453049404308969</c:v>
                </c:pt>
                <c:pt idx="15">
                  <c:v>0.56759680579847616</c:v>
                </c:pt>
                <c:pt idx="16">
                  <c:v>0.6306631175538624</c:v>
                </c:pt>
                <c:pt idx="17">
                  <c:v>0.61659116242186962</c:v>
                </c:pt>
                <c:pt idx="18">
                  <c:v>0.59313790386854848</c:v>
                </c:pt>
                <c:pt idx="19">
                  <c:v>0.58844725215788407</c:v>
                </c:pt>
                <c:pt idx="20">
                  <c:v>0.58375660044721922</c:v>
                </c:pt>
                <c:pt idx="21">
                  <c:v>0.58375660044721878</c:v>
                </c:pt>
                <c:pt idx="22">
                  <c:v>0.58375660044721878</c:v>
                </c:pt>
                <c:pt idx="23">
                  <c:v>0.58375660044721878</c:v>
                </c:pt>
                <c:pt idx="24">
                  <c:v>0.58375660044721922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DF8-490E-A5EF-69F9D82BF0BE}"/>
            </c:ext>
          </c:extLst>
        </c:ser>
        <c:ser>
          <c:idx val="10"/>
          <c:order val="10"/>
          <c:tx>
            <c:strRef>
              <c:f>'Գրաֆիկ 1'!$L$1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1'!$L$2:$L$48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9.1322558012518096E-2</c:v>
                </c:pt>
                <c:pt idx="14">
                  <c:v>0.24352682136671544</c:v>
                </c:pt>
                <c:pt idx="15">
                  <c:v>0.27396767403755495</c:v>
                </c:pt>
                <c:pt idx="16">
                  <c:v>0.3044085267083938</c:v>
                </c:pt>
                <c:pt idx="17">
                  <c:v>0.29485874380449006</c:v>
                </c:pt>
                <c:pt idx="18">
                  <c:v>0.27894243896464976</c:v>
                </c:pt>
                <c:pt idx="19">
                  <c:v>0.27575917799668215</c:v>
                </c:pt>
                <c:pt idx="20">
                  <c:v>0.27257591702871453</c:v>
                </c:pt>
                <c:pt idx="21">
                  <c:v>0.27257591702871542</c:v>
                </c:pt>
                <c:pt idx="22">
                  <c:v>0.27257591702871542</c:v>
                </c:pt>
                <c:pt idx="23">
                  <c:v>0.27257591702871542</c:v>
                </c:pt>
                <c:pt idx="24">
                  <c:v>0.27257591702871498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DF8-490E-A5EF-69F9D82BF0BE}"/>
            </c:ext>
          </c:extLst>
        </c:ser>
        <c:ser>
          <c:idx val="11"/>
          <c:order val="11"/>
          <c:tx>
            <c:strRef>
              <c:f>'Գրաֆիկ 1'!$M$1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1'!$M$2:$M$48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9.4389111789381808E-2</c:v>
                </c:pt>
                <c:pt idx="14">
                  <c:v>0.25170429810501771</c:v>
                </c:pt>
                <c:pt idx="15">
                  <c:v>0.28316733536814453</c:v>
                </c:pt>
                <c:pt idx="16">
                  <c:v>0.31463037263127225</c:v>
                </c:pt>
                <c:pt idx="17">
                  <c:v>0.30475991405347669</c:v>
                </c:pt>
                <c:pt idx="18">
                  <c:v>0.28830914975715105</c:v>
                </c:pt>
                <c:pt idx="19">
                  <c:v>0.28501899689788557</c:v>
                </c:pt>
                <c:pt idx="20">
                  <c:v>0.28172884403862053</c:v>
                </c:pt>
                <c:pt idx="21">
                  <c:v>0.28172884403862053</c:v>
                </c:pt>
                <c:pt idx="22">
                  <c:v>0.28172884403862053</c:v>
                </c:pt>
                <c:pt idx="23">
                  <c:v>0.28172884403862053</c:v>
                </c:pt>
                <c:pt idx="24">
                  <c:v>0.28172884403862053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DF8-490E-A5EF-69F9D82BF0BE}"/>
            </c:ext>
          </c:extLst>
        </c:ser>
        <c:ser>
          <c:idx val="12"/>
          <c:order val="12"/>
          <c:tx>
            <c:strRef>
              <c:f>'Գրաֆիկ 1'!$N$1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60000"/>
                </a:srgbClr>
              </a:solidFill>
            </a:ln>
          </c:spPr>
          <c:cat>
            <c:strRef>
              <c:f>'Գրաֆիկ 1'!$A$2:$A$48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1'!$N$2:$N$48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9.9471906394432263E-2</c:v>
                </c:pt>
                <c:pt idx="14">
                  <c:v>0.26525841705181907</c:v>
                </c:pt>
                <c:pt idx="15">
                  <c:v>0.29841571918329679</c:v>
                </c:pt>
                <c:pt idx="16">
                  <c:v>0.33157302131477451</c:v>
                </c:pt>
                <c:pt idx="17">
                  <c:v>0.32117104471908986</c:v>
                </c:pt>
                <c:pt idx="18">
                  <c:v>0.30383441705961545</c:v>
                </c:pt>
                <c:pt idx="19">
                  <c:v>0.30036709152772056</c:v>
                </c:pt>
                <c:pt idx="20">
                  <c:v>0.29689976599582613</c:v>
                </c:pt>
                <c:pt idx="21">
                  <c:v>0.29689976599582524</c:v>
                </c:pt>
                <c:pt idx="22">
                  <c:v>0.29689976599582479</c:v>
                </c:pt>
                <c:pt idx="23">
                  <c:v>0.29689976599582479</c:v>
                </c:pt>
                <c:pt idx="24">
                  <c:v>0.29689976599582568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DF8-490E-A5EF-69F9D82BF0BE}"/>
            </c:ext>
          </c:extLst>
        </c:ser>
        <c:ser>
          <c:idx val="13"/>
          <c:order val="13"/>
          <c:tx>
            <c:strRef>
              <c:f>'Գրաֆիկ 1'!$O$1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1'!$O$2:$O$48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0.10734582694894734</c:v>
                </c:pt>
                <c:pt idx="14">
                  <c:v>0.28625553853052699</c:v>
                </c:pt>
                <c:pt idx="15">
                  <c:v>0.32203748084684314</c:v>
                </c:pt>
                <c:pt idx="16">
                  <c:v>0.35781942316315796</c:v>
                </c:pt>
                <c:pt idx="17">
                  <c:v>0.34659405491556772</c:v>
                </c:pt>
                <c:pt idx="18">
                  <c:v>0.32788510783625036</c:v>
                </c:pt>
                <c:pt idx="19">
                  <c:v>0.32414331842038724</c:v>
                </c:pt>
                <c:pt idx="20">
                  <c:v>0.32040152900452323</c:v>
                </c:pt>
                <c:pt idx="21">
                  <c:v>0.32040152900452323</c:v>
                </c:pt>
                <c:pt idx="22">
                  <c:v>0.32040152900452412</c:v>
                </c:pt>
                <c:pt idx="23">
                  <c:v>0.32040152900452412</c:v>
                </c:pt>
                <c:pt idx="24">
                  <c:v>0.32040152900452323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DF8-490E-A5EF-69F9D82BF0BE}"/>
            </c:ext>
          </c:extLst>
        </c:ser>
        <c:ser>
          <c:idx val="14"/>
          <c:order val="14"/>
          <c:tx>
            <c:strRef>
              <c:f>'Գրաֆիկ 1'!$P$1</c:f>
              <c:strCache>
                <c:ptCount val="1"/>
                <c:pt idx="0">
                  <c:v>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1'!$P$2:$P$48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0.11953466879142383</c:v>
                </c:pt>
                <c:pt idx="14">
                  <c:v>0.3187591167771302</c:v>
                </c:pt>
                <c:pt idx="15">
                  <c:v>0.35860400637427148</c:v>
                </c:pt>
                <c:pt idx="16">
                  <c:v>0.39844889597141275</c:v>
                </c:pt>
                <c:pt idx="17">
                  <c:v>0.38594891610563176</c:v>
                </c:pt>
                <c:pt idx="18">
                  <c:v>0.36511561632933009</c:v>
                </c:pt>
                <c:pt idx="19">
                  <c:v>0.36094895637406976</c:v>
                </c:pt>
                <c:pt idx="20">
                  <c:v>0.35678229641880854</c:v>
                </c:pt>
                <c:pt idx="21">
                  <c:v>0.35678229641880854</c:v>
                </c:pt>
                <c:pt idx="22">
                  <c:v>0.35678229641880854</c:v>
                </c:pt>
                <c:pt idx="23">
                  <c:v>0.35678229641880854</c:v>
                </c:pt>
                <c:pt idx="24">
                  <c:v>0.35678229641880854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DF8-490E-A5EF-69F9D82BF0BE}"/>
            </c:ext>
          </c:extLst>
        </c:ser>
        <c:ser>
          <c:idx val="15"/>
          <c:order val="15"/>
          <c:tx>
            <c:strRef>
              <c:f>'Գրաֆիկ 1'!$Q$1</c:f>
              <c:strCache>
                <c:ptCount val="1"/>
                <c:pt idx="0">
                  <c:v>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1'!$Q$2:$Q$48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0.13933225544369798</c:v>
                </c:pt>
                <c:pt idx="14">
                  <c:v>0.37155268118319462</c:v>
                </c:pt>
                <c:pt idx="15">
                  <c:v>0.41799676633109328</c:v>
                </c:pt>
                <c:pt idx="16">
                  <c:v>0.46444085147899372</c:v>
                </c:pt>
                <c:pt idx="17">
                  <c:v>0.44987059830215914</c:v>
                </c:pt>
                <c:pt idx="18">
                  <c:v>0.42558684300743366</c:v>
                </c:pt>
                <c:pt idx="19">
                  <c:v>0.42073009194848865</c:v>
                </c:pt>
                <c:pt idx="20">
                  <c:v>0.41587334088954364</c:v>
                </c:pt>
                <c:pt idx="21">
                  <c:v>0.41587334088954453</c:v>
                </c:pt>
                <c:pt idx="22">
                  <c:v>0.41587334088954364</c:v>
                </c:pt>
                <c:pt idx="23">
                  <c:v>0.41587334088954364</c:v>
                </c:pt>
                <c:pt idx="24">
                  <c:v>0.41587334088954453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DF8-490E-A5EF-69F9D82BF0BE}"/>
            </c:ext>
          </c:extLst>
        </c:ser>
        <c:ser>
          <c:idx val="16"/>
          <c:order val="16"/>
          <c:tx>
            <c:strRef>
              <c:f>'Գրաֆիկ 1'!$R$1</c:f>
              <c:strCache>
                <c:ptCount val="1"/>
                <c:pt idx="0">
                  <c:v>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0000">
                  <a:alpha val="20000"/>
                </a:srgbClr>
              </a:solidFill>
            </a:ln>
          </c:spPr>
          <c:cat>
            <c:strRef>
              <c:f>'Գրաֆիկ 1'!$A$2:$A$48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1'!$R$2:$R$48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0.17531179282917275</c:v>
                </c:pt>
                <c:pt idx="14">
                  <c:v>0.46749811421112675</c:v>
                </c:pt>
                <c:pt idx="15">
                  <c:v>0.52593537848751826</c:v>
                </c:pt>
                <c:pt idx="16">
                  <c:v>0.58437264276390888</c:v>
                </c:pt>
                <c:pt idx="17">
                  <c:v>0.56603993725884205</c:v>
                </c:pt>
                <c:pt idx="18">
                  <c:v>0.53548542808373334</c:v>
                </c:pt>
                <c:pt idx="19">
                  <c:v>0.52937452624871195</c:v>
                </c:pt>
                <c:pt idx="20">
                  <c:v>0.52326362441369056</c:v>
                </c:pt>
                <c:pt idx="21">
                  <c:v>0.52326362441369056</c:v>
                </c:pt>
                <c:pt idx="22">
                  <c:v>0.52326362441369056</c:v>
                </c:pt>
                <c:pt idx="23">
                  <c:v>0.52326362441369056</c:v>
                </c:pt>
                <c:pt idx="24">
                  <c:v>0.52326362441369056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DF8-490E-A5EF-69F9D82BF0BE}"/>
            </c:ext>
          </c:extLst>
        </c:ser>
        <c:ser>
          <c:idx val="17"/>
          <c:order val="17"/>
          <c:tx>
            <c:strRef>
              <c:f>'Գրաֆիկ 1'!$S$1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rgbClr val="FF0000">
                <a:alpha val="10000"/>
              </a:srgbClr>
            </a:solidFill>
            <a:ln>
              <a:solidFill>
                <a:srgbClr val="FF0000">
                  <a:alpha val="10000"/>
                </a:srgbClr>
              </a:solidFill>
            </a:ln>
          </c:spPr>
          <c:cat>
            <c:strRef>
              <c:f>'Գրաֆիկ 1'!$A$2:$A$48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1'!$S$2:$S$48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0.25983848586801006</c:v>
                </c:pt>
                <c:pt idx="14">
                  <c:v>0.69290262898136135</c:v>
                </c:pt>
                <c:pt idx="15">
                  <c:v>0.77951545760403107</c:v>
                </c:pt>
                <c:pt idx="16">
                  <c:v>0.86612828622670079</c:v>
                </c:pt>
                <c:pt idx="17">
                  <c:v>0.83895645503710181</c:v>
                </c:pt>
                <c:pt idx="18">
                  <c:v>0.79367006972110232</c:v>
                </c:pt>
                <c:pt idx="19">
                  <c:v>0.78461279265790207</c:v>
                </c:pt>
                <c:pt idx="20">
                  <c:v>0.77555551559470359</c:v>
                </c:pt>
                <c:pt idx="21">
                  <c:v>0.7755555155947027</c:v>
                </c:pt>
                <c:pt idx="22">
                  <c:v>0.77555551559470359</c:v>
                </c:pt>
                <c:pt idx="23">
                  <c:v>0.77555551559470359</c:v>
                </c:pt>
                <c:pt idx="24">
                  <c:v>0.7755555155947027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932416"/>
        <c:axId val="119930880"/>
      </c:areaChart>
      <c:barChart>
        <c:barDir val="col"/>
        <c:grouping val="clustered"/>
        <c:varyColors val="0"/>
        <c:ser>
          <c:idx val="27"/>
          <c:order val="27"/>
          <c:tx>
            <c:strRef>
              <c:f>'Գրաֆիկ 1'!$AC$1</c:f>
              <c:strCache>
                <c:ptCount val="1"/>
                <c:pt idx="0">
                  <c:v>Column4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9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F5C2-4F94-94A2-E2BEFD1DB88D}"/>
              </c:ext>
            </c:extLst>
          </c:dPt>
          <c:cat>
            <c:strRef>
              <c:f>'Գրաֆիկ 1'!$A$2:$A$48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1'!$AC$2:$AC$48</c:f>
              <c:numCache>
                <c:formatCode>0.0</c:formatCode>
                <c:ptCount val="25"/>
                <c:pt idx="16">
                  <c:v>8</c:v>
                </c:pt>
                <c:pt idx="24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5DF8-490E-A5EF-69F9D82BF0BE}"/>
            </c:ext>
          </c:extLst>
        </c:ser>
        <c:ser>
          <c:idx val="28"/>
          <c:order val="28"/>
          <c:tx>
            <c:strRef>
              <c:f>'Գրաֆիկ 1'!$AD$1</c:f>
              <c:strCache>
                <c:ptCount val="1"/>
                <c:pt idx="0">
                  <c:v>Column5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23"/>
            <c:invertIfNegative val="0"/>
            <c:bubble3D val="0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F5C2-4F94-94A2-E2BEFD1DB88D}"/>
              </c:ext>
            </c:extLst>
          </c:dPt>
          <c:cat>
            <c:strRef>
              <c:f>'Գրաֆիկ 1'!$A$2:$A$48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1'!$AD$24:$AD$48</c:f>
              <c:numCache>
                <c:formatCode>0.0</c:formatCode>
                <c:ptCount val="25"/>
                <c:pt idx="16">
                  <c:v>-4</c:v>
                </c:pt>
                <c:pt idx="24">
                  <c:v>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117256576"/>
        <c:axId val="117258112"/>
      </c:barChart>
      <c:lineChart>
        <c:grouping val="standard"/>
        <c:varyColors val="0"/>
        <c:ser>
          <c:idx val="21"/>
          <c:order val="18"/>
          <c:tx>
            <c:strRef>
              <c:f>'Գրաֆիկ 1'!$X$1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</c:strCache>
            </c:strRef>
          </c:cat>
          <c:val>
            <c:numRef>
              <c:f>'Գրաֆիկ 1'!$X$2:$X$48</c:f>
              <c:numCache>
                <c:formatCode>0.0</c:formatCode>
                <c:ptCount val="25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3.49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5DF8-490E-A5EF-69F9D82BF0BE}"/>
            </c:ext>
          </c:extLst>
        </c:ser>
        <c:ser>
          <c:idx val="22"/>
          <c:order val="22"/>
          <c:tx>
            <c:strRef>
              <c:f>'Գրաֆիկ 1'!$W$1</c:f>
              <c:strCache>
                <c:ptCount val="1"/>
                <c:pt idx="0">
                  <c:v>Տվյալ եռամսյակի կանխատեսում</c:v>
                </c:pt>
              </c:strCache>
            </c:strRef>
          </c:tx>
          <c:spPr>
            <a:ln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</c:strCache>
            </c:strRef>
          </c:cat>
          <c:val>
            <c:numRef>
              <c:f>'Գրաֆիկ 1'!$W$2:$W$48</c:f>
              <c:numCache>
                <c:formatCode>0.0</c:formatCode>
                <c:ptCount val="25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3.49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  <c:pt idx="13">
                  <c:v>1.27</c:v>
                </c:pt>
                <c:pt idx="14">
                  <c:v>1.67</c:v>
                </c:pt>
                <c:pt idx="15">
                  <c:v>1.88378052</c:v>
                </c:pt>
                <c:pt idx="16">
                  <c:v>2.72150984</c:v>
                </c:pt>
                <c:pt idx="17">
                  <c:v>2.0175818200000002</c:v>
                </c:pt>
                <c:pt idx="18">
                  <c:v>2.0962680800000002</c:v>
                </c:pt>
                <c:pt idx="19">
                  <c:v>2.2888210408000003</c:v>
                </c:pt>
                <c:pt idx="20">
                  <c:v>2.4784055240000002</c:v>
                </c:pt>
                <c:pt idx="21">
                  <c:v>2.7547782599999997</c:v>
                </c:pt>
                <c:pt idx="22">
                  <c:v>3.2096320199999999</c:v>
                </c:pt>
                <c:pt idx="23">
                  <c:v>3.6291802799999999</c:v>
                </c:pt>
                <c:pt idx="24">
                  <c:v>3.99999635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5DF8-490E-A5EF-69F9D82BF0BE}"/>
            </c:ext>
          </c:extLst>
        </c:ser>
        <c:ser>
          <c:idx val="23"/>
          <c:order val="23"/>
          <c:tx>
            <c:strRef>
              <c:f>'Գրաֆիկ 1'!$Y$1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22225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</c:strCache>
            </c:strRef>
          </c:cat>
          <c:val>
            <c:numRef>
              <c:f>'Գրաֆիկ 1'!$Y$2:$Y$48</c:f>
              <c:numCache>
                <c:formatCode>0.0</c:formatCode>
                <c:ptCount val="25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3.49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-0.24231189</c:v>
                </c:pt>
                <c:pt idx="13">
                  <c:v>1.1000000000000001</c:v>
                </c:pt>
                <c:pt idx="14">
                  <c:v>1.6</c:v>
                </c:pt>
                <c:pt idx="15">
                  <c:v>1.9</c:v>
                </c:pt>
                <c:pt idx="16">
                  <c:v>2.5</c:v>
                </c:pt>
                <c:pt idx="17">
                  <c:v>2.2999999999999998</c:v>
                </c:pt>
                <c:pt idx="18">
                  <c:v>2.8</c:v>
                </c:pt>
                <c:pt idx="19">
                  <c:v>3.1</c:v>
                </c:pt>
                <c:pt idx="20">
                  <c:v>3.4</c:v>
                </c:pt>
                <c:pt idx="21">
                  <c:v>3.6</c:v>
                </c:pt>
                <c:pt idx="22">
                  <c:v>3.8</c:v>
                </c:pt>
                <c:pt idx="2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5DF8-490E-A5EF-69F9D82BF0BE}"/>
            </c:ext>
          </c:extLst>
        </c:ser>
        <c:ser>
          <c:idx val="24"/>
          <c:order val="24"/>
          <c:tx>
            <c:strRef>
              <c:f>'Գրաֆիկ 1'!$Z$1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</c:strCache>
            </c:strRef>
          </c:cat>
          <c:val>
            <c:numRef>
              <c:f>'Գրաֆիկ 1'!$Z$2:$Z$48</c:f>
              <c:numCache>
                <c:formatCode>0.0</c:formatCode>
                <c:ptCount val="25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5DF8-490E-A5EF-69F9D82BF0BE}"/>
            </c:ext>
          </c:extLst>
        </c:ser>
        <c:ser>
          <c:idx val="25"/>
          <c:order val="25"/>
          <c:tx>
            <c:strRef>
              <c:f>'Գրաֆիկ 1'!$AA$1</c:f>
              <c:strCache>
                <c:ptCount val="1"/>
                <c:pt idx="0">
                  <c:v>Թիրախային մակարդակ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</c:strCache>
            </c:strRef>
          </c:cat>
          <c:val>
            <c:numRef>
              <c:f>'Գրաֆիկ 1'!$AA$2:$AA$48</c:f>
              <c:numCache>
                <c:formatCode>0.0</c:formatCode>
                <c:ptCount val="2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5DF8-490E-A5EF-69F9D82BF0BE}"/>
            </c:ext>
          </c:extLst>
        </c:ser>
        <c:ser>
          <c:idx val="26"/>
          <c:order val="26"/>
          <c:tx>
            <c:strRef>
              <c:f>'Գրաֆիկ 1'!$AB$1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</c:strCache>
            </c:strRef>
          </c:cat>
          <c:val>
            <c:numRef>
              <c:f>'Գրաֆիկ 1'!$AB$2:$AB$48</c:f>
              <c:numCache>
                <c:formatCode>0.0</c:formatCode>
                <c:ptCount val="25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256576"/>
        <c:axId val="117258112"/>
        <c:extLst>
          <c:ext xmlns:c15="http://schemas.microsoft.com/office/drawing/2012/chart" uri="{02D57815-91ED-43cb-92C2-25804820EDAC}">
            <c15:filteredLineSeries>
              <c15:ser>
                <c:idx val="18"/>
                <c:order val="19"/>
                <c:tx>
                  <c:strRef>
                    <c:extLst>
                      <c:ext uri="{02D57815-91ED-43cb-92C2-25804820EDAC}">
                        <c15:formulaRef>
                          <c15:sqref>'Գրաֆիկ 1'!$AA$1</c15:sqref>
                        </c15:formulaRef>
                      </c:ext>
                    </c:extLst>
                    <c:strCache>
                      <c:ptCount val="1"/>
                      <c:pt idx="0">
                        <c:v>Թիրախային մակարդակ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'Գրաֆիկ 1'!$AA$20:$AA$40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4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4</c:v>
                      </c:pt>
                      <c:pt idx="12">
                        <c:v>4</c:v>
                      </c:pt>
                      <c:pt idx="13">
                        <c:v>4</c:v>
                      </c:pt>
                      <c:pt idx="14">
                        <c:v>4</c:v>
                      </c:pt>
                      <c:pt idx="15">
                        <c:v>4</c:v>
                      </c:pt>
                      <c:pt idx="16">
                        <c:v>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7-5DF8-490E-A5EF-69F9D82BF0BE}"/>
                  </c:ext>
                </c:extLst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1'!$AB$1</c15:sqref>
                        </c15:formulaRef>
                      </c:ext>
                    </c:extLst>
                    <c:strCache>
                      <c:ptCount val="1"/>
                      <c:pt idx="0">
                        <c:v>Վերին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1'!$AB$20:$AB$40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5.5</c:v>
                      </c:pt>
                      <c:pt idx="1">
                        <c:v>5.5</c:v>
                      </c:pt>
                      <c:pt idx="2">
                        <c:v>5.5</c:v>
                      </c:pt>
                      <c:pt idx="3">
                        <c:v>5.5</c:v>
                      </c:pt>
                      <c:pt idx="4">
                        <c:v>5.5</c:v>
                      </c:pt>
                      <c:pt idx="5">
                        <c:v>5.5</c:v>
                      </c:pt>
                      <c:pt idx="6">
                        <c:v>5.5</c:v>
                      </c:pt>
                      <c:pt idx="7">
                        <c:v>5.5</c:v>
                      </c:pt>
                      <c:pt idx="8">
                        <c:v>5.5</c:v>
                      </c:pt>
                      <c:pt idx="9">
                        <c:v>5.5</c:v>
                      </c:pt>
                      <c:pt idx="10">
                        <c:v>5.5</c:v>
                      </c:pt>
                      <c:pt idx="11">
                        <c:v>5.5</c:v>
                      </c:pt>
                      <c:pt idx="12">
                        <c:v>5.5</c:v>
                      </c:pt>
                      <c:pt idx="13">
                        <c:v>5.5</c:v>
                      </c:pt>
                      <c:pt idx="14">
                        <c:v>5.5</c:v>
                      </c:pt>
                      <c:pt idx="15">
                        <c:v>5.5</c:v>
                      </c:pt>
                      <c:pt idx="16">
                        <c:v>5.5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8-5DF8-490E-A5EF-69F9D82BF0BE}"/>
                  </c:ext>
                </c:extLst>
              </c15:ser>
            </c15:filteredLineSeries>
            <c15:filteredLineSeries>
              <c15:ser>
                <c:idx val="20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1'!$Z$1</c15:sqref>
                        </c15:formulaRef>
                      </c:ext>
                    </c:extLst>
                    <c:strCache>
                      <c:ptCount val="1"/>
                      <c:pt idx="0">
                        <c:v>Ստորին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1'!$Z$20:$Z$40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2.5</c:v>
                      </c:pt>
                      <c:pt idx="1">
                        <c:v>2.5</c:v>
                      </c:pt>
                      <c:pt idx="2">
                        <c:v>2.5</c:v>
                      </c:pt>
                      <c:pt idx="3">
                        <c:v>2.5</c:v>
                      </c:pt>
                      <c:pt idx="4">
                        <c:v>2.5</c:v>
                      </c:pt>
                      <c:pt idx="5">
                        <c:v>2.5</c:v>
                      </c:pt>
                      <c:pt idx="6">
                        <c:v>2.5</c:v>
                      </c:pt>
                      <c:pt idx="7">
                        <c:v>2.5</c:v>
                      </c:pt>
                      <c:pt idx="8">
                        <c:v>2.5</c:v>
                      </c:pt>
                      <c:pt idx="9">
                        <c:v>2.5</c:v>
                      </c:pt>
                      <c:pt idx="10">
                        <c:v>2.5</c:v>
                      </c:pt>
                      <c:pt idx="11">
                        <c:v>2.5</c:v>
                      </c:pt>
                      <c:pt idx="12">
                        <c:v>2.5</c:v>
                      </c:pt>
                      <c:pt idx="13">
                        <c:v>2.5</c:v>
                      </c:pt>
                      <c:pt idx="14">
                        <c:v>2.5</c:v>
                      </c:pt>
                      <c:pt idx="15">
                        <c:v>2.5</c:v>
                      </c:pt>
                      <c:pt idx="16">
                        <c:v>2.5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9-5DF8-490E-A5EF-69F9D82BF0BE}"/>
                  </c:ext>
                </c:extLst>
              </c15:ser>
            </c15:filteredLineSeries>
          </c:ext>
        </c:extLst>
      </c:lineChart>
      <c:dateAx>
        <c:axId val="117256576"/>
        <c:scaling>
          <c:orientation val="minMax"/>
        </c:scaling>
        <c:delete val="0"/>
        <c:axPos val="b"/>
        <c:numFmt formatCode="General" sourceLinked="0"/>
        <c:majorTickMark val="none"/>
        <c:minorTickMark val="in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 sz="600"/>
            </a:pPr>
            <a:endParaRPr lang="en-US"/>
          </a:p>
        </c:txPr>
        <c:crossAx val="117258112"/>
        <c:crosses val="autoZero"/>
        <c:auto val="0"/>
        <c:lblOffset val="100"/>
        <c:baseTimeUnit val="days"/>
      </c:dateAx>
      <c:valAx>
        <c:axId val="117258112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0.0" sourceLinked="1"/>
        <c:majorTickMark val="none"/>
        <c:minorTickMark val="none"/>
        <c:tickLblPos val="nextTo"/>
        <c:crossAx val="117256576"/>
        <c:crosses val="autoZero"/>
        <c:crossBetween val="between"/>
      </c:valAx>
      <c:valAx>
        <c:axId val="119930880"/>
        <c:scaling>
          <c:orientation val="minMax"/>
          <c:max val="8"/>
          <c:min val="-3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119932416"/>
        <c:crosses val="max"/>
        <c:crossBetween val="between"/>
        <c:majorUnit val="1"/>
      </c:valAx>
      <c:dateAx>
        <c:axId val="119932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9930880"/>
        <c:crosses val="autoZero"/>
        <c:auto val="0"/>
        <c:lblOffset val="100"/>
        <c:baseTimeUnit val="days"/>
      </c:date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ayout>
        <c:manualLayout>
          <c:xMode val="edge"/>
          <c:yMode val="edge"/>
          <c:x val="0"/>
          <c:y val="0.80180393509205516"/>
          <c:w val="0.88912698412698399"/>
          <c:h val="0.18198019043240032"/>
        </c:manualLayout>
      </c:layout>
      <c:overlay val="0"/>
      <c:txPr>
        <a:bodyPr/>
        <a:lstStyle/>
        <a:p>
          <a:pPr>
            <a:defRPr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003968253968252E-2"/>
          <c:y val="5.7673782885957238E-2"/>
          <c:w val="0.94125326370757179"/>
          <c:h val="0.753683238346883"/>
        </c:manualLayout>
      </c:layout>
      <c:areaChart>
        <c:grouping val="standard"/>
        <c:varyColors val="0"/>
        <c:ser>
          <c:idx val="7"/>
          <c:order val="0"/>
          <c:tx>
            <c:v>90%</c:v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2'!$A$34:$A$54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2'!$K$34:$K$54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7.112036193455979</c:v>
                </c:pt>
                <c:pt idx="9">
                  <c:v>2.7882708425323788</c:v>
                </c:pt>
                <c:pt idx="10">
                  <c:v>-0.25450812475206841</c:v>
                </c:pt>
                <c:pt idx="11">
                  <c:v>-1.7150968603769825</c:v>
                </c:pt>
                <c:pt idx="12">
                  <c:v>-2.1030968961167473</c:v>
                </c:pt>
                <c:pt idx="13">
                  <c:v>4.1339714151807163</c:v>
                </c:pt>
                <c:pt idx="14">
                  <c:v>7.2648870488347015</c:v>
                </c:pt>
                <c:pt idx="15">
                  <c:v>9.6499420776085501</c:v>
                </c:pt>
                <c:pt idx="16">
                  <c:v>10.835667974116149</c:v>
                </c:pt>
                <c:pt idx="17">
                  <c:v>8.6286698147361633</c:v>
                </c:pt>
                <c:pt idx="18">
                  <c:v>8.5696254567599226</c:v>
                </c:pt>
                <c:pt idx="19">
                  <c:v>8.9148652334700582</c:v>
                </c:pt>
                <c:pt idx="20">
                  <c:v>8.9929553374918125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C0-EA43-B23A-E7259E34A8D9}"/>
            </c:ext>
          </c:extLst>
        </c:ser>
        <c:ser>
          <c:idx val="6"/>
          <c:order val="1"/>
          <c:tx>
            <c:v>70%</c:v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2'!$A$34:$A$54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2'!$J$34:$J$54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7.0283045190176985</c:v>
                </c:pt>
                <c:pt idx="9">
                  <c:v>2.5789416564366778</c:v>
                </c:pt>
                <c:pt idx="10">
                  <c:v>-0.63130065972433025</c:v>
                </c:pt>
                <c:pt idx="11">
                  <c:v>-2.5524136047597867</c:v>
                </c:pt>
                <c:pt idx="12">
                  <c:v>-3.1109039545305643</c:v>
                </c:pt>
                <c:pt idx="13">
                  <c:v>2.9556740427358861</c:v>
                </c:pt>
                <c:pt idx="14">
                  <c:v>5.9160993623588576</c:v>
                </c:pt>
                <c:pt idx="15">
                  <c:v>8.1306640771016934</c:v>
                </c:pt>
                <c:pt idx="16">
                  <c:v>9.2577675207121182</c:v>
                </c:pt>
                <c:pt idx="17">
                  <c:v>6.9921469084349601</c:v>
                </c:pt>
                <c:pt idx="18">
                  <c:v>6.8744800975615465</c:v>
                </c:pt>
                <c:pt idx="19">
                  <c:v>7.161097421374512</c:v>
                </c:pt>
                <c:pt idx="20">
                  <c:v>7.2391875253962663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C0-EA43-B23A-E7259E34A8D9}"/>
            </c:ext>
          </c:extLst>
        </c:ser>
        <c:ser>
          <c:idx val="5"/>
          <c:order val="2"/>
          <c:tx>
            <c:v>50%</c:v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2'!$A$34:$A$54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2'!$I$34:$I$54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6.9784933110649217</c:v>
                </c:pt>
                <c:pt idx="9">
                  <c:v>2.4544136365547358</c:v>
                </c:pt>
                <c:pt idx="10">
                  <c:v>-0.85545109551182641</c:v>
                </c:pt>
                <c:pt idx="11">
                  <c:v>-3.0505256842875568</c:v>
                </c:pt>
                <c:pt idx="12">
                  <c:v>-3.7104391638727616</c:v>
                </c:pt>
                <c:pt idx="13">
                  <c:v>2.2547157035792615</c:v>
                </c:pt>
                <c:pt idx="14">
                  <c:v>5.1137178933878058</c:v>
                </c:pt>
                <c:pt idx="15">
                  <c:v>7.2268594783162152</c:v>
                </c:pt>
                <c:pt idx="16">
                  <c:v>8.3190889604114506</c:v>
                </c:pt>
                <c:pt idx="17">
                  <c:v>6.0185943866191041</c:v>
                </c:pt>
                <c:pt idx="18">
                  <c:v>5.866053614230502</c:v>
                </c:pt>
                <c:pt idx="19">
                  <c:v>6.1177969765282789</c:v>
                </c:pt>
                <c:pt idx="20">
                  <c:v>6.1958870805500332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C0-EA43-B23A-E7259E34A8D9}"/>
            </c:ext>
          </c:extLst>
        </c:ser>
        <c:ser>
          <c:idx val="4"/>
          <c:order val="3"/>
          <c:tx>
            <c:v>30%</c:v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'Գրաֆիկ 2'!$A$34:$A$54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2'!$H$34:$H$54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6.9386974153384671</c:v>
                </c:pt>
                <c:pt idx="9">
                  <c:v>2.3549238972385984</c:v>
                </c:pt>
                <c:pt idx="10">
                  <c:v>-1.0345326262808738</c:v>
                </c:pt>
                <c:pt idx="11">
                  <c:v>-3.448484641552108</c:v>
                </c:pt>
                <c:pt idx="12">
                  <c:v>-4.1894285651725616</c:v>
                </c:pt>
                <c:pt idx="13">
                  <c:v>1.6946958582442129</c:v>
                </c:pt>
                <c:pt idx="14">
                  <c:v>4.4726676040175084</c:v>
                </c:pt>
                <c:pt idx="15">
                  <c:v>6.5047787449106673</c:v>
                </c:pt>
                <c:pt idx="16">
                  <c:v>7.569146213754939</c:v>
                </c:pt>
                <c:pt idx="17">
                  <c:v>5.240789626711627</c:v>
                </c:pt>
                <c:pt idx="18">
                  <c:v>5.0603868410720594</c:v>
                </c:pt>
                <c:pt idx="19">
                  <c:v>5.2842681901188691</c:v>
                </c:pt>
                <c:pt idx="20">
                  <c:v>5.3623582941406234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C0-EA43-B23A-E7259E34A8D9}"/>
            </c:ext>
          </c:extLst>
        </c:ser>
        <c:ser>
          <c:idx val="3"/>
          <c:order val="4"/>
          <c:tx>
            <c:v>-30%</c:v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2'!$A$34:$A$54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2'!$G$34:$G$54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6.7457137279815038</c:v>
                </c:pt>
                <c:pt idx="9">
                  <c:v>1.8724646788461907</c:v>
                </c:pt>
                <c:pt idx="10">
                  <c:v>-1.9029592193872076</c:v>
                </c:pt>
                <c:pt idx="11">
                  <c:v>-5.378321515121737</c:v>
                </c:pt>
                <c:pt idx="12">
                  <c:v>-6.1903346383823408</c:v>
                </c:pt>
                <c:pt idx="13">
                  <c:v>-0.37727941460571701</c:v>
                </c:pt>
                <c:pt idx="14">
                  <c:v>2.3296231315274278</c:v>
                </c:pt>
                <c:pt idx="15">
                  <c:v>4.2906650727804365</c:v>
                </c:pt>
                <c:pt idx="16">
                  <c:v>5.3290725734334554</c:v>
                </c:pt>
                <c:pt idx="17">
                  <c:v>2.9747560181988906</c:v>
                </c:pt>
                <c:pt idx="18">
                  <c:v>2.7683932643680702</c:v>
                </c:pt>
                <c:pt idx="19">
                  <c:v>2.9663146452236271</c:v>
                </c:pt>
                <c:pt idx="20">
                  <c:v>3.0444047492453814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C0-EA43-B23A-E7259E34A8D9}"/>
            </c:ext>
          </c:extLst>
        </c:ser>
        <c:ser>
          <c:idx val="2"/>
          <c:order val="5"/>
          <c:tx>
            <c:v>-50%</c:v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2'!$A$34:$A$54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2'!$F$34:$F$54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6.6406822409941313</c:v>
                </c:pt>
                <c:pt idx="9">
                  <c:v>1.609885961377759</c:v>
                </c:pt>
                <c:pt idx="10">
                  <c:v>-2.3756009108303844</c:v>
                </c:pt>
                <c:pt idx="11">
                  <c:v>-6.4286363849954649</c:v>
                </c:pt>
                <c:pt idx="12">
                  <c:v>-7.2129539668564542</c:v>
                </c:pt>
                <c:pt idx="13">
                  <c:v>-1.3722032016802164</c:v>
                </c:pt>
                <c:pt idx="14">
                  <c:v>1.3623948858525425</c:v>
                </c:pt>
                <c:pt idx="15">
                  <c:v>3.3511323685051644</c:v>
                </c:pt>
                <c:pt idx="16">
                  <c:v>4.3979198510521709</c:v>
                </c:pt>
                <c:pt idx="17">
                  <c:v>2.0519832777115941</c:v>
                </c:pt>
                <c:pt idx="18">
                  <c:v>1.8540005057747619</c:v>
                </c:pt>
                <c:pt idx="19">
                  <c:v>2.0603018685243089</c:v>
                </c:pt>
                <c:pt idx="20">
                  <c:v>2.1383919725460632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C0-EA43-B23A-E7259E34A8D9}"/>
            </c:ext>
          </c:extLst>
        </c:ser>
        <c:ser>
          <c:idx val="1"/>
          <c:order val="6"/>
          <c:tx>
            <c:v>-70%</c:v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2'!$A$34:$A$54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2'!$E$34:$E$54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6.5092177986335713</c:v>
                </c:pt>
                <c:pt idx="9">
                  <c:v>1.281224855476359</c:v>
                </c:pt>
                <c:pt idx="10">
                  <c:v>-2.9671909014529048</c:v>
                </c:pt>
                <c:pt idx="11">
                  <c:v>-7.7432808086010656</c:v>
                </c:pt>
                <c:pt idx="12">
                  <c:v>-8.4929327962635099</c:v>
                </c:pt>
                <c:pt idx="13">
                  <c:v>-2.6175164368887271</c:v>
                </c:pt>
                <c:pt idx="14">
                  <c:v>0.15174724484257673</c:v>
                </c:pt>
                <c:pt idx="15">
                  <c:v>2.1751503216937444</c:v>
                </c:pt>
                <c:pt idx="16">
                  <c:v>3.2324267507298861</c:v>
                </c:pt>
                <c:pt idx="17">
                  <c:v>0.89697912387844392</c:v>
                </c:pt>
                <c:pt idx="18">
                  <c:v>0.70948529843074626</c:v>
                </c:pt>
                <c:pt idx="19">
                  <c:v>0.92627560766942674</c:v>
                </c:pt>
                <c:pt idx="20">
                  <c:v>1.0043657116911811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1C0-EA43-B23A-E7259E34A8D9}"/>
            </c:ext>
          </c:extLst>
        </c:ser>
        <c:ser>
          <c:idx val="0"/>
          <c:order val="7"/>
          <c:tx>
            <c:v>-90%</c:v>
          </c:tx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38100">
                <a:schemeClr val="bg1"/>
              </a:glow>
              <a:outerShdw blurRad="76200" dist="266700" dir="8100000" kx="800400" algn="br" rotWithShape="0">
                <a:prstClr val="black">
                  <a:alpha val="0"/>
                </a:prstClr>
              </a:outerShdw>
            </a:effectLst>
          </c:spPr>
          <c:cat>
            <c:strRef>
              <c:f>'Գրաֆիկ 2'!$A$34:$A$54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2'!$D$34:$D$54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6.2882286208890674</c:v>
                </c:pt>
                <c:pt idx="9">
                  <c:v>0.72875191111509929</c:v>
                </c:pt>
                <c:pt idx="10">
                  <c:v>-3.9616422013031722</c:v>
                </c:pt>
                <c:pt idx="11">
                  <c:v>-9.9531725860461044</c:v>
                </c:pt>
                <c:pt idx="12">
                  <c:v>-10.644552382229195</c:v>
                </c:pt>
                <c:pt idx="13">
                  <c:v>-4.7108638313750575</c:v>
                </c:pt>
                <c:pt idx="14">
                  <c:v>-1.8833279581643989</c:v>
                </c:pt>
                <c:pt idx="15">
                  <c:v>0.19834731016612306</c:v>
                </c:pt>
                <c:pt idx="16">
                  <c:v>1.2732554548085475</c:v>
                </c:pt>
                <c:pt idx="17">
                  <c:v>-1.0445604564366118</c:v>
                </c:pt>
                <c:pt idx="18">
                  <c:v>-1.2144225662780266</c:v>
                </c:pt>
                <c:pt idx="19">
                  <c:v>-0.98000054143306325</c:v>
                </c:pt>
                <c:pt idx="20">
                  <c:v>-0.90191043741130894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367232"/>
        <c:axId val="40368768"/>
      </c:areaChart>
      <c:lineChart>
        <c:grouping val="standard"/>
        <c:varyColors val="0"/>
        <c:ser>
          <c:idx val="14"/>
          <c:order val="8"/>
          <c:tx>
            <c:strRef>
              <c:f>'Գրաֆիկ 2'!$C$25</c:f>
              <c:strCache>
                <c:ptCount val="1"/>
                <c:pt idx="0">
                  <c:v>նախորդ կանխատեսում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'Գրաֆիկ 2'!$A$34:$A$54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2'!$C$34:$C$54</c:f>
              <c:numCache>
                <c:formatCode>0.0</c:formatCode>
                <c:ptCount val="21"/>
                <c:pt idx="0">
                  <c:v>8.0912534663703184</c:v>
                </c:pt>
                <c:pt idx="1">
                  <c:v>8.2611780255396496</c:v>
                </c:pt>
                <c:pt idx="2">
                  <c:v>7.7096619636177763</c:v>
                </c:pt>
                <c:pt idx="3">
                  <c:v>5.2369080936803556</c:v>
                </c:pt>
                <c:pt idx="4">
                  <c:v>4.7410489422903055</c:v>
                </c:pt>
                <c:pt idx="5">
                  <c:v>4.5472821474668734</c:v>
                </c:pt>
                <c:pt idx="6">
                  <c:v>6.1503725830181395</c:v>
                </c:pt>
                <c:pt idx="7">
                  <c:v>7.599277016154133</c:v>
                </c:pt>
                <c:pt idx="8">
                  <c:v>7.0732913628186935</c:v>
                </c:pt>
                <c:pt idx="9">
                  <c:v>3.9220039231932873</c:v>
                </c:pt>
                <c:pt idx="10">
                  <c:v>1.1676851165062914</c:v>
                </c:pt>
                <c:pt idx="11">
                  <c:v>0.71294741526592986</c:v>
                </c:pt>
                <c:pt idx="12">
                  <c:v>1.0359212500373758</c:v>
                </c:pt>
                <c:pt idx="13">
                  <c:v>4.976214563499866</c:v>
                </c:pt>
                <c:pt idx="14">
                  <c:v>7.5113742499079308</c:v>
                </c:pt>
                <c:pt idx="15">
                  <c:v>7.2041012526193384</c:v>
                </c:pt>
                <c:pt idx="16">
                  <c:v>6.9897673615461002</c:v>
                </c:pt>
                <c:pt idx="17">
                  <c:v>5.5311206288182149</c:v>
                </c:pt>
                <c:pt idx="18">
                  <c:v>4.9394849355825841</c:v>
                </c:pt>
                <c:pt idx="19">
                  <c:v>4.9374780751856804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1C0-EA43-B23A-E7259E34A8D9}"/>
            </c:ext>
          </c:extLst>
        </c:ser>
        <c:ser>
          <c:idx val="9"/>
          <c:order val="9"/>
          <c:tx>
            <c:strRef>
              <c:f>'Գրաֆիկ 2'!$B$25</c:f>
              <c:strCache>
                <c:ptCount val="1"/>
                <c:pt idx="0">
                  <c:v>կենտրոնական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'Գրաֆիկ 2'!$A$34:$A$54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2'!$B$34:$B$54</c:f>
              <c:numCache>
                <c:formatCode>0.0</c:formatCode>
                <c:ptCount val="21"/>
                <c:pt idx="0">
                  <c:v>8.0912534663703184</c:v>
                </c:pt>
                <c:pt idx="1">
                  <c:v>8.2611780255396496</c:v>
                </c:pt>
                <c:pt idx="2">
                  <c:v>7.7096619636177763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7.599277016154133</c:v>
                </c:pt>
                <c:pt idx="8">
                  <c:v>6.8856690545750894</c:v>
                </c:pt>
                <c:pt idx="9">
                  <c:v>2.2223529953301551</c:v>
                </c:pt>
                <c:pt idx="10">
                  <c:v>-1.2731602497160708</c:v>
                </c:pt>
                <c:pt idx="11">
                  <c:v>-3.978768249185876</c:v>
                </c:pt>
                <c:pt idx="12">
                  <c:v>-4.8276859108182464</c:v>
                </c:pt>
                <c:pt idx="13">
                  <c:v>0.94846477458661127</c:v>
                </c:pt>
                <c:pt idx="14">
                  <c:v>3.61846278234799</c:v>
                </c:pt>
                <c:pt idx="15">
                  <c:v>5.542600185229233</c:v>
                </c:pt>
                <c:pt idx="16">
                  <c:v>6.5698412905805981</c:v>
                </c:pt>
                <c:pt idx="17">
                  <c:v>4.2043583400443794</c:v>
                </c:pt>
                <c:pt idx="18">
                  <c:v>3.9868291909119051</c:v>
                </c:pt>
                <c:pt idx="19">
                  <c:v>4.173584176465809</c:v>
                </c:pt>
                <c:pt idx="20">
                  <c:v>4.2516742804875634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67232"/>
        <c:axId val="40368768"/>
      </c:lineChart>
      <c:catAx>
        <c:axId val="4036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40368768"/>
        <c:crossesAt val="-11"/>
        <c:auto val="1"/>
        <c:lblAlgn val="ctr"/>
        <c:lblOffset val="100"/>
        <c:tickLblSkip val="1"/>
        <c:tickMarkSkip val="1"/>
        <c:noMultiLvlLbl val="0"/>
      </c:catAx>
      <c:valAx>
        <c:axId val="40368768"/>
        <c:scaling>
          <c:orientation val="minMax"/>
          <c:max val="14"/>
          <c:min val="-11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403672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1.9474603174603179E-2"/>
          <c:y val="0.8947300431011922"/>
          <c:w val="0.57450119047619053"/>
          <c:h val="0.104003283957859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1" u="none" strike="noStrike" baseline="-14000">
              <a:solidFill>
                <a:sysClr val="windowText" lastClr="000000"/>
              </a:solidFill>
              <a:latin typeface="GHEA Grapalat" panose="02000506050000020003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 rot="-5400000" vert="horz"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56162687325374E-2"/>
          <c:y val="7.4249071886601417E-2"/>
          <c:w val="0.85653637063458288"/>
          <c:h val="0.6460386764850478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3'!$B$1</c:f>
              <c:strCache>
                <c:ptCount val="1"/>
                <c:pt idx="0">
                  <c:v>ԱՄՆ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3'!$A$2:$A$24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3'!$B$2:$B$24</c:f>
              <c:numCache>
                <c:formatCode>0.0</c:formatCode>
                <c:ptCount val="23"/>
                <c:pt idx="0">
                  <c:v>2.0771783500000001</c:v>
                </c:pt>
                <c:pt idx="1">
                  <c:v>2.1402708100000001</c:v>
                </c:pt>
                <c:pt idx="2">
                  <c:v>2.3873864600000001</c:v>
                </c:pt>
                <c:pt idx="3">
                  <c:v>2.7572728299999998</c:v>
                </c:pt>
                <c:pt idx="4">
                  <c:v>2.8216900200000001</c:v>
                </c:pt>
                <c:pt idx="5">
                  <c:v>3.1521680399999998</c:v>
                </c:pt>
                <c:pt idx="6">
                  <c:v>3.0851068399999999</c:v>
                </c:pt>
                <c:pt idx="7">
                  <c:v>2.4849012099999999</c:v>
                </c:pt>
                <c:pt idx="8">
                  <c:v>2.61753013</c:v>
                </c:pt>
                <c:pt idx="9">
                  <c:v>2.2531522000000002</c:v>
                </c:pt>
                <c:pt idx="10">
                  <c:v>2.0521777499999998</c:v>
                </c:pt>
                <c:pt idx="11">
                  <c:v>2.3076631500000002</c:v>
                </c:pt>
                <c:pt idx="12">
                  <c:v>0.31966098900000001</c:v>
                </c:pt>
                <c:pt idx="13">
                  <c:v>-12.7341625</c:v>
                </c:pt>
                <c:pt idx="14">
                  <c:v>-8.1845726899999995</c:v>
                </c:pt>
                <c:pt idx="15">
                  <c:v>-4.0253873799999997</c:v>
                </c:pt>
                <c:pt idx="16">
                  <c:v>-1.6995574200000001</c:v>
                </c:pt>
                <c:pt idx="17">
                  <c:v>11.787050900000001</c:v>
                </c:pt>
                <c:pt idx="18">
                  <c:v>7.52138682</c:v>
                </c:pt>
                <c:pt idx="19">
                  <c:v>3.4123945099999999</c:v>
                </c:pt>
                <c:pt idx="20">
                  <c:v>2.8095003699999999</c:v>
                </c:pt>
                <c:pt idx="21">
                  <c:v>2.3368301100000002</c:v>
                </c:pt>
                <c:pt idx="22">
                  <c:v>1.9735559499999999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75-408C-AF80-3FDF5989ADB3}"/>
            </c:ext>
          </c:extLst>
        </c:ser>
        <c:ser>
          <c:idx val="1"/>
          <c:order val="1"/>
          <c:tx>
            <c:strRef>
              <c:f>'Գրաֆիկ 3'!$C$1</c:f>
              <c:strCache>
                <c:ptCount val="1"/>
                <c:pt idx="0">
                  <c:v>Եվրոգոտի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3'!$A$2:$A$24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3'!$C$2:$C$24</c:f>
              <c:numCache>
                <c:formatCode>0.0</c:formatCode>
                <c:ptCount val="23"/>
                <c:pt idx="0">
                  <c:v>2.1444879700000001</c:v>
                </c:pt>
                <c:pt idx="1">
                  <c:v>2.5704407100000002</c:v>
                </c:pt>
                <c:pt idx="2">
                  <c:v>2.8919242299999999</c:v>
                </c:pt>
                <c:pt idx="3">
                  <c:v>2.9209364299999998</c:v>
                </c:pt>
                <c:pt idx="4">
                  <c:v>2.5220685199999999</c:v>
                </c:pt>
                <c:pt idx="5">
                  <c:v>2.1809326599999999</c:v>
                </c:pt>
                <c:pt idx="6">
                  <c:v>1.6139129999999999</c:v>
                </c:pt>
                <c:pt idx="7">
                  <c:v>1.20820511</c:v>
                </c:pt>
                <c:pt idx="8">
                  <c:v>1.4073967999999999</c:v>
                </c:pt>
                <c:pt idx="9">
                  <c:v>1.18792034</c:v>
                </c:pt>
                <c:pt idx="10">
                  <c:v>1.3015652099999999</c:v>
                </c:pt>
                <c:pt idx="11">
                  <c:v>1.0253628699999999</c:v>
                </c:pt>
                <c:pt idx="12">
                  <c:v>-3.3425439799999999</c:v>
                </c:pt>
                <c:pt idx="13">
                  <c:v>-13.2556312</c:v>
                </c:pt>
                <c:pt idx="14">
                  <c:v>-8.8331277299999993</c:v>
                </c:pt>
                <c:pt idx="15">
                  <c:v>-4.2521405899999998</c:v>
                </c:pt>
                <c:pt idx="16">
                  <c:v>-6.1570410000000002E-3</c:v>
                </c:pt>
                <c:pt idx="17">
                  <c:v>10.1625125</c:v>
                </c:pt>
                <c:pt idx="18">
                  <c:v>5.8981977399999996</c:v>
                </c:pt>
                <c:pt idx="19">
                  <c:v>1.70534454</c:v>
                </c:pt>
                <c:pt idx="20">
                  <c:v>1.8728682400000001</c:v>
                </c:pt>
                <c:pt idx="21">
                  <c:v>1.9858388199999999</c:v>
                </c:pt>
                <c:pt idx="22">
                  <c:v>2.00209481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75-408C-AF80-3FDF5989ADB3}"/>
            </c:ext>
          </c:extLst>
        </c:ser>
        <c:ser>
          <c:idx val="2"/>
          <c:order val="2"/>
          <c:tx>
            <c:strRef>
              <c:f>'Գրաֆիկ 3'!$D$1</c:f>
              <c:strCache>
                <c:ptCount val="1"/>
                <c:pt idx="0">
                  <c:v>Ռուսաստան</c:v>
                </c:pt>
              </c:strCache>
            </c:strRef>
          </c:tx>
          <c:marker>
            <c:symbol val="none"/>
          </c:marker>
          <c:cat>
            <c:strRef>
              <c:f>'Գրաֆիկ 3'!$A$2:$A$24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3'!$D$2:$D$24</c:f>
              <c:numCache>
                <c:formatCode>0.0</c:formatCode>
                <c:ptCount val="23"/>
                <c:pt idx="0">
                  <c:v>1.47884697</c:v>
                </c:pt>
                <c:pt idx="1">
                  <c:v>2.2809787199999998</c:v>
                </c:pt>
                <c:pt idx="2">
                  <c:v>2.4340308899999998</c:v>
                </c:pt>
                <c:pt idx="3">
                  <c:v>1.10195262</c:v>
                </c:pt>
                <c:pt idx="4">
                  <c:v>2.38949189</c:v>
                </c:pt>
                <c:pt idx="5">
                  <c:v>2.43271799</c:v>
                </c:pt>
                <c:pt idx="6">
                  <c:v>2.38075065</c:v>
                </c:pt>
                <c:pt idx="7">
                  <c:v>2.7509186200000002</c:v>
                </c:pt>
                <c:pt idx="8">
                  <c:v>0.58057888499999999</c:v>
                </c:pt>
                <c:pt idx="9">
                  <c:v>1.0414570700000001</c:v>
                </c:pt>
                <c:pt idx="10">
                  <c:v>1.48610324</c:v>
                </c:pt>
                <c:pt idx="11">
                  <c:v>2.0797303899999999</c:v>
                </c:pt>
                <c:pt idx="12">
                  <c:v>1.70044415</c:v>
                </c:pt>
                <c:pt idx="13">
                  <c:v>-9.7240796500000002</c:v>
                </c:pt>
                <c:pt idx="14">
                  <c:v>-7.9032916799999997</c:v>
                </c:pt>
                <c:pt idx="15">
                  <c:v>-5.0736695599999999</c:v>
                </c:pt>
                <c:pt idx="16">
                  <c:v>-4.9144362499999996</c:v>
                </c:pt>
                <c:pt idx="17">
                  <c:v>5.3377858500000004</c:v>
                </c:pt>
                <c:pt idx="18">
                  <c:v>2.8784054299999999</c:v>
                </c:pt>
                <c:pt idx="19">
                  <c:v>-7.0516106999999995E-2</c:v>
                </c:pt>
                <c:pt idx="20">
                  <c:v>0.61302533699999995</c:v>
                </c:pt>
                <c:pt idx="21">
                  <c:v>1.17220813</c:v>
                </c:pt>
                <c:pt idx="22">
                  <c:v>1.4898639300000001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0B-4775-9FB8-764D6D887D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426880"/>
        <c:axId val="40432768"/>
      </c:lineChart>
      <c:catAx>
        <c:axId val="40426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432768"/>
        <c:crosses val="autoZero"/>
        <c:auto val="1"/>
        <c:lblAlgn val="ctr"/>
        <c:lblOffset val="100"/>
        <c:noMultiLvlLbl val="0"/>
      </c:catAx>
      <c:valAx>
        <c:axId val="40432768"/>
        <c:scaling>
          <c:orientation val="minMax"/>
          <c:max val="15"/>
          <c:min val="-1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426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114701024783696E-3"/>
          <c:y val="0.87424344084532035"/>
          <c:w val="0.8958435051767164"/>
          <c:h val="8.7582870261108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/>
      <a:srcRect/>
      <a:stretch>
        <a:fillRect l="62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98790685700766E-2"/>
          <c:y val="3.6153814106570016E-2"/>
          <c:w val="0.90941720072934706"/>
          <c:h val="0.7360981481481481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4'!$B$1</c:f>
              <c:strCache>
                <c:ptCount val="1"/>
                <c:pt idx="0">
                  <c:v>ԱՄՆ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4'!$A$2:$A$25</c:f>
              <c:strCache>
                <c:ptCount val="2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'Գրաֆիկ 4'!$B$2:$B$25</c:f>
              <c:numCache>
                <c:formatCode>0.0</c:formatCode>
                <c:ptCount val="24"/>
                <c:pt idx="0">
                  <c:v>2.48309778</c:v>
                </c:pt>
                <c:pt idx="1">
                  <c:v>1.89239987</c:v>
                </c:pt>
                <c:pt idx="2">
                  <c:v>1.9863426799999999</c:v>
                </c:pt>
                <c:pt idx="3">
                  <c:v>2.0770784</c:v>
                </c:pt>
                <c:pt idx="4">
                  <c:v>2.16562359</c:v>
                </c:pt>
                <c:pt idx="5">
                  <c:v>2.6845864399999999</c:v>
                </c:pt>
                <c:pt idx="6">
                  <c:v>2.6284180400000001</c:v>
                </c:pt>
                <c:pt idx="7">
                  <c:v>2.1698029499999998</c:v>
                </c:pt>
                <c:pt idx="8">
                  <c:v>1.60353871</c:v>
                </c:pt>
                <c:pt idx="9">
                  <c:v>1.81069977</c:v>
                </c:pt>
                <c:pt idx="10">
                  <c:v>1.7525340599999999</c:v>
                </c:pt>
                <c:pt idx="11">
                  <c:v>2.0085739500000002</c:v>
                </c:pt>
                <c:pt idx="12">
                  <c:v>2.0876843599999999</c:v>
                </c:pt>
                <c:pt idx="13">
                  <c:v>0.706790696</c:v>
                </c:pt>
                <c:pt idx="14">
                  <c:v>0.92165126100000005</c:v>
                </c:pt>
                <c:pt idx="15">
                  <c:v>0.88905547100000004</c:v>
                </c:pt>
                <c:pt idx="16">
                  <c:v>1.0789244499999999</c:v>
                </c:pt>
                <c:pt idx="17">
                  <c:v>2.0153126600000002</c:v>
                </c:pt>
                <c:pt idx="18">
                  <c:v>1.73030342</c:v>
                </c:pt>
                <c:pt idx="19">
                  <c:v>1.5382562399999999</c:v>
                </c:pt>
                <c:pt idx="20">
                  <c:v>1.4359259900000001</c:v>
                </c:pt>
                <c:pt idx="21">
                  <c:v>1.5411931699999999</c:v>
                </c:pt>
                <c:pt idx="22">
                  <c:v>1.595621</c:v>
                </c:pt>
                <c:pt idx="23">
                  <c:v>1.6619116599999999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C1-49A2-8013-B74E5EF372A9}"/>
            </c:ext>
          </c:extLst>
        </c:ser>
        <c:ser>
          <c:idx val="1"/>
          <c:order val="1"/>
          <c:tx>
            <c:strRef>
              <c:f>'Գրաֆիկ 4'!$C$1</c:f>
              <c:strCache>
                <c:ptCount val="1"/>
                <c:pt idx="0">
                  <c:v>Եվրոգոտի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4'!$A$2:$A$25</c:f>
              <c:strCache>
                <c:ptCount val="2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'Գրաֆիկ 4'!$C$2:$C$25</c:f>
              <c:numCache>
                <c:formatCode>0.0</c:formatCode>
                <c:ptCount val="24"/>
                <c:pt idx="0">
                  <c:v>1.77781513</c:v>
                </c:pt>
                <c:pt idx="1">
                  <c:v>1.4960974</c:v>
                </c:pt>
                <c:pt idx="2">
                  <c:v>1.4203329</c:v>
                </c:pt>
                <c:pt idx="3">
                  <c:v>1.41551132</c:v>
                </c:pt>
                <c:pt idx="4">
                  <c:v>1.10096555</c:v>
                </c:pt>
                <c:pt idx="5">
                  <c:v>1.765536</c:v>
                </c:pt>
                <c:pt idx="6">
                  <c:v>2.2458832599999998</c:v>
                </c:pt>
                <c:pt idx="7">
                  <c:v>1.81799778</c:v>
                </c:pt>
                <c:pt idx="8">
                  <c:v>1.4254453</c:v>
                </c:pt>
                <c:pt idx="9">
                  <c:v>1.3958906499999999</c:v>
                </c:pt>
                <c:pt idx="10">
                  <c:v>0.93398598200000005</c:v>
                </c:pt>
                <c:pt idx="11">
                  <c:v>1.0034587500000001</c:v>
                </c:pt>
                <c:pt idx="12">
                  <c:v>1.1124894599999999</c:v>
                </c:pt>
                <c:pt idx="13">
                  <c:v>0.38648576800000001</c:v>
                </c:pt>
                <c:pt idx="14">
                  <c:v>0.53446976899999998</c:v>
                </c:pt>
                <c:pt idx="15">
                  <c:v>0.50142558299999995</c:v>
                </c:pt>
                <c:pt idx="16">
                  <c:v>0.39750829500000001</c:v>
                </c:pt>
                <c:pt idx="17">
                  <c:v>0.58357681699999997</c:v>
                </c:pt>
                <c:pt idx="18">
                  <c:v>0.33580853399999999</c:v>
                </c:pt>
                <c:pt idx="19">
                  <c:v>0.37410209500000002</c:v>
                </c:pt>
                <c:pt idx="20">
                  <c:v>0.48659276400000001</c:v>
                </c:pt>
                <c:pt idx="21">
                  <c:v>0.68175201799999996</c:v>
                </c:pt>
                <c:pt idx="22">
                  <c:v>0.89176944700000005</c:v>
                </c:pt>
                <c:pt idx="23">
                  <c:v>1.0717325799999999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C1-49A2-8013-B74E5EF372A9}"/>
            </c:ext>
          </c:extLst>
        </c:ser>
        <c:ser>
          <c:idx val="2"/>
          <c:order val="2"/>
          <c:tx>
            <c:strRef>
              <c:f>'Գրաֆիկ 4'!$D$1</c:f>
              <c:strCache>
                <c:ptCount val="1"/>
                <c:pt idx="0">
                  <c:v>Ռուսաստան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4'!$A$2:$A$25</c:f>
              <c:strCache>
                <c:ptCount val="2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'Գրաֆիկ 4'!$D$2:$D$25</c:f>
              <c:numCache>
                <c:formatCode>0.0</c:formatCode>
                <c:ptCount val="24"/>
                <c:pt idx="0">
                  <c:v>4.5910353800000001</c:v>
                </c:pt>
                <c:pt idx="1">
                  <c:v>4.1639892400000003</c:v>
                </c:pt>
                <c:pt idx="2">
                  <c:v>3.2367740999999999</c:v>
                </c:pt>
                <c:pt idx="3">
                  <c:v>2.4984850600000001</c:v>
                </c:pt>
                <c:pt idx="4">
                  <c:v>2.32063759</c:v>
                </c:pt>
                <c:pt idx="5">
                  <c:v>2.36489825</c:v>
                </c:pt>
                <c:pt idx="6">
                  <c:v>2.8917614700000001</c:v>
                </c:pt>
                <c:pt idx="7">
                  <c:v>3.8097287299999998</c:v>
                </c:pt>
                <c:pt idx="8">
                  <c:v>5.0772706599999999</c:v>
                </c:pt>
                <c:pt idx="9">
                  <c:v>4.86181632</c:v>
                </c:pt>
                <c:pt idx="10">
                  <c:v>4.1905967999999998</c:v>
                </c:pt>
                <c:pt idx="11">
                  <c:v>3.4002927399999998</c:v>
                </c:pt>
                <c:pt idx="12">
                  <c:v>2.4091265100000001</c:v>
                </c:pt>
                <c:pt idx="13">
                  <c:v>2.9510475500000002</c:v>
                </c:pt>
                <c:pt idx="14">
                  <c:v>3.1494064900000001</c:v>
                </c:pt>
                <c:pt idx="15">
                  <c:v>3.5763564300000001</c:v>
                </c:pt>
                <c:pt idx="16">
                  <c:v>3.8904238900000001</c:v>
                </c:pt>
                <c:pt idx="17">
                  <c:v>3.4601253000000001</c:v>
                </c:pt>
                <c:pt idx="18">
                  <c:v>3.6135620500000001</c:v>
                </c:pt>
                <c:pt idx="19">
                  <c:v>3.60740879</c:v>
                </c:pt>
                <c:pt idx="20">
                  <c:v>3.6013343500000001</c:v>
                </c:pt>
                <c:pt idx="21">
                  <c:v>3.5848801699999999</c:v>
                </c:pt>
                <c:pt idx="22">
                  <c:v>3.5714220700000001</c:v>
                </c:pt>
                <c:pt idx="23">
                  <c:v>3.5653762699999998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C1-49A2-8013-B74E5EF37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448768"/>
        <c:axId val="40450304"/>
      </c:lineChart>
      <c:catAx>
        <c:axId val="4044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450304"/>
        <c:crosses val="autoZero"/>
        <c:auto val="1"/>
        <c:lblAlgn val="ctr"/>
        <c:lblOffset val="100"/>
        <c:noMultiLvlLbl val="0"/>
      </c:catAx>
      <c:valAx>
        <c:axId val="40450304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448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114701024783696E-3"/>
          <c:y val="0.87424344084532035"/>
          <c:w val="0.85345758191516385"/>
          <c:h val="0.112235152178707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/>
      <a:srcRect/>
      <a:stretch>
        <a:fillRect l="62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03259144018288"/>
          <c:y val="5.9701492537313432E-2"/>
          <c:w val="0.74749650749301499"/>
          <c:h val="0.6573194444444444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5'!$B$1</c:f>
              <c:strCache>
                <c:ptCount val="1"/>
                <c:pt idx="0">
                  <c:v>Նավթի միջազգային գներ (ԱՄՆ դոլար/բարել, ձախ առանցք)</c:v>
                </c:pt>
              </c:strCache>
            </c:strRef>
          </c:tx>
          <c:spPr>
            <a:ln w="1270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'Գրաֆիկ 5'!$A$2:$A$25</c:f>
              <c:strCache>
                <c:ptCount val="2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'Գրաֆիկ 5'!$B$2:$B$25</c:f>
              <c:numCache>
                <c:formatCode>0.0</c:formatCode>
                <c:ptCount val="24"/>
                <c:pt idx="0">
                  <c:v>54.0945556</c:v>
                </c:pt>
                <c:pt idx="1">
                  <c:v>50.211200900000001</c:v>
                </c:pt>
                <c:pt idx="2">
                  <c:v>51.675845899999999</c:v>
                </c:pt>
                <c:pt idx="3">
                  <c:v>61.4017421</c:v>
                </c:pt>
                <c:pt idx="4">
                  <c:v>66.936637200000007</c:v>
                </c:pt>
                <c:pt idx="5">
                  <c:v>74.459891400000004</c:v>
                </c:pt>
                <c:pt idx="6">
                  <c:v>75.437317500000006</c:v>
                </c:pt>
                <c:pt idx="7">
                  <c:v>66.6511323</c:v>
                </c:pt>
                <c:pt idx="8">
                  <c:v>63.198952800000001</c:v>
                </c:pt>
                <c:pt idx="9">
                  <c:v>68.247360999999998</c:v>
                </c:pt>
                <c:pt idx="10">
                  <c:v>61.8284679</c:v>
                </c:pt>
                <c:pt idx="11">
                  <c:v>62.597325900000001</c:v>
                </c:pt>
                <c:pt idx="12">
                  <c:v>48.6807005</c:v>
                </c:pt>
                <c:pt idx="13">
                  <c:v>27.333018800000001</c:v>
                </c:pt>
                <c:pt idx="14">
                  <c:v>32.413219900000001</c:v>
                </c:pt>
                <c:pt idx="15">
                  <c:v>34.039033799999999</c:v>
                </c:pt>
                <c:pt idx="16">
                  <c:v>34.809902200000003</c:v>
                </c:pt>
                <c:pt idx="17">
                  <c:v>35.0407571</c:v>
                </c:pt>
                <c:pt idx="18">
                  <c:v>35.582335999999998</c:v>
                </c:pt>
                <c:pt idx="19">
                  <c:v>35.923050199999999</c:v>
                </c:pt>
                <c:pt idx="20">
                  <c:v>36.159308799999998</c:v>
                </c:pt>
                <c:pt idx="21">
                  <c:v>36.333458399999998</c:v>
                </c:pt>
                <c:pt idx="22">
                  <c:v>36.470274600000003</c:v>
                </c:pt>
                <c:pt idx="23">
                  <c:v>36.583494899999998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F0-41D9-BB7F-0C2C7567B067}"/>
            </c:ext>
          </c:extLst>
        </c:ser>
        <c:ser>
          <c:idx val="2"/>
          <c:order val="2"/>
          <c:tx>
            <c:strRef>
              <c:f>'Գրաֆիկ 5'!$D$1</c:f>
              <c:strCache>
                <c:ptCount val="1"/>
                <c:pt idx="0">
                  <c:v>Պարենի գների ինդեքս (FAO index, ձախ առանցք)</c:v>
                </c:pt>
              </c:strCache>
            </c:strRef>
          </c:tx>
          <c:spPr>
            <a:ln w="1270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'Գրաֆիկ 5'!$A$2:$A$25</c:f>
              <c:strCache>
                <c:ptCount val="2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'Գրաֆիկ 5'!$D$2:$D$25</c:f>
              <c:numCache>
                <c:formatCode>0.0</c:formatCode>
                <c:ptCount val="24"/>
                <c:pt idx="0">
                  <c:v>173.89854</c:v>
                </c:pt>
                <c:pt idx="1">
                  <c:v>172.38641999999999</c:v>
                </c:pt>
                <c:pt idx="2">
                  <c:v>178.26559399999999</c:v>
                </c:pt>
                <c:pt idx="3">
                  <c:v>173.727464</c:v>
                </c:pt>
                <c:pt idx="4">
                  <c:v>171.004133</c:v>
                </c:pt>
                <c:pt idx="5">
                  <c:v>174.175027</c:v>
                </c:pt>
                <c:pt idx="6">
                  <c:v>166.47861499999999</c:v>
                </c:pt>
                <c:pt idx="7">
                  <c:v>162.14166800000001</c:v>
                </c:pt>
                <c:pt idx="8">
                  <c:v>166.15872300000001</c:v>
                </c:pt>
                <c:pt idx="9">
                  <c:v>172.56142800000001</c:v>
                </c:pt>
                <c:pt idx="10">
                  <c:v>170.19658100000001</c:v>
                </c:pt>
                <c:pt idx="11">
                  <c:v>176.72409999999999</c:v>
                </c:pt>
                <c:pt idx="12">
                  <c:v>177.832157</c:v>
                </c:pt>
                <c:pt idx="13">
                  <c:v>167.10159200000001</c:v>
                </c:pt>
                <c:pt idx="14">
                  <c:v>164.87364199999999</c:v>
                </c:pt>
                <c:pt idx="15">
                  <c:v>165.76004800000001</c:v>
                </c:pt>
                <c:pt idx="16">
                  <c:v>167.091837</c:v>
                </c:pt>
                <c:pt idx="17">
                  <c:v>168.31783899999999</c:v>
                </c:pt>
                <c:pt idx="18">
                  <c:v>169.734949</c:v>
                </c:pt>
                <c:pt idx="19">
                  <c:v>171.069188</c:v>
                </c:pt>
                <c:pt idx="20">
                  <c:v>172.360342</c:v>
                </c:pt>
                <c:pt idx="21">
                  <c:v>173.573815</c:v>
                </c:pt>
                <c:pt idx="22">
                  <c:v>174.71349499999999</c:v>
                </c:pt>
                <c:pt idx="23">
                  <c:v>175.784423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F0-41D9-BB7F-0C2C7567B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53088"/>
        <c:axId val="40558976"/>
      </c:lineChart>
      <c:lineChart>
        <c:grouping val="standard"/>
        <c:varyColors val="0"/>
        <c:ser>
          <c:idx val="1"/>
          <c:order val="1"/>
          <c:tx>
            <c:strRef>
              <c:f>'Գրաֆիկ 5'!$C$1</c:f>
              <c:strCache>
                <c:ptCount val="1"/>
                <c:pt idx="0">
                  <c:v>Պղնձի միջազգային գներ (ԱՄՆ դոլար/տոննա, աջ առանցք)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5'!$A$2:$A$25</c:f>
              <c:strCache>
                <c:ptCount val="2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'Գրաֆիկ 5'!$C$2:$C$25</c:f>
              <c:numCache>
                <c:formatCode>0.0</c:formatCode>
                <c:ptCount val="24"/>
                <c:pt idx="0">
                  <c:v>5839.52891</c:v>
                </c:pt>
                <c:pt idx="1">
                  <c:v>5667.5154499999999</c:v>
                </c:pt>
                <c:pt idx="2">
                  <c:v>6343.8761999999997</c:v>
                </c:pt>
                <c:pt idx="3">
                  <c:v>6822.6710000000003</c:v>
                </c:pt>
                <c:pt idx="4">
                  <c:v>6956.2381100000002</c:v>
                </c:pt>
                <c:pt idx="5">
                  <c:v>6880.6102499999997</c:v>
                </c:pt>
                <c:pt idx="6">
                  <c:v>6116.79979</c:v>
                </c:pt>
                <c:pt idx="7">
                  <c:v>6163.2848299999996</c:v>
                </c:pt>
                <c:pt idx="8">
                  <c:v>6222.7373600000001</c:v>
                </c:pt>
                <c:pt idx="9">
                  <c:v>6108.3053900000004</c:v>
                </c:pt>
                <c:pt idx="10">
                  <c:v>5802.4473099999996</c:v>
                </c:pt>
                <c:pt idx="11">
                  <c:v>5896.6058400000002</c:v>
                </c:pt>
                <c:pt idx="12">
                  <c:v>5622.9607400000004</c:v>
                </c:pt>
                <c:pt idx="13">
                  <c:v>5133.4197400000003</c:v>
                </c:pt>
                <c:pt idx="14">
                  <c:v>5231.4357399999999</c:v>
                </c:pt>
                <c:pt idx="15">
                  <c:v>5284.8776399999997</c:v>
                </c:pt>
                <c:pt idx="16">
                  <c:v>5362.5038400000003</c:v>
                </c:pt>
                <c:pt idx="17">
                  <c:v>5401.7460899999996</c:v>
                </c:pt>
                <c:pt idx="18">
                  <c:v>5429.7279399999998</c:v>
                </c:pt>
                <c:pt idx="19">
                  <c:v>5447.3828400000002</c:v>
                </c:pt>
                <c:pt idx="20">
                  <c:v>5461.8499099999999</c:v>
                </c:pt>
                <c:pt idx="21">
                  <c:v>5474.9690300000002</c:v>
                </c:pt>
                <c:pt idx="22">
                  <c:v>5488.1715199999999</c:v>
                </c:pt>
                <c:pt idx="23">
                  <c:v>5502.1507000000001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F0-41D9-BB7F-0C2C7567B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62048"/>
        <c:axId val="40560512"/>
      </c:lineChart>
      <c:catAx>
        <c:axId val="4055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58976"/>
        <c:crosses val="autoZero"/>
        <c:auto val="1"/>
        <c:lblAlgn val="ctr"/>
        <c:lblOffset val="100"/>
        <c:noMultiLvlLbl val="0"/>
      </c:catAx>
      <c:valAx>
        <c:axId val="40558976"/>
        <c:scaling>
          <c:orientation val="minMax"/>
          <c:max val="200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53088"/>
        <c:crosses val="autoZero"/>
        <c:crossBetween val="between"/>
      </c:valAx>
      <c:valAx>
        <c:axId val="40560512"/>
        <c:scaling>
          <c:orientation val="minMax"/>
          <c:max val="7500"/>
          <c:min val="4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62048"/>
        <c:crosses val="max"/>
        <c:crossBetween val="between"/>
        <c:majorUnit val="500"/>
      </c:valAx>
      <c:catAx>
        <c:axId val="40562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560512"/>
        <c:crosses val="autoZero"/>
        <c:auto val="1"/>
        <c:lblAlgn val="ctr"/>
        <c:lblOffset val="100"/>
        <c:noMultiLvlLbl val="0"/>
      </c:catAx>
      <c:spPr>
        <a:blipFill dpi="0" rotWithShape="1">
          <a:blip xmlns:r="http://schemas.openxmlformats.org/officeDocument/2006/relationships" r:embed="rId1"/>
          <a:srcRect/>
          <a:stretch>
            <a:fillRect l="59000"/>
          </a:stretch>
        </a:blip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989356481481481"/>
          <c:w val="1"/>
          <c:h val="0.190427314814814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9312521303096074E-2"/>
          <c:y val="0.13622674100635748"/>
          <c:w val="0.8831099742693056"/>
          <c:h val="0.54689500956218084"/>
        </c:manualLayout>
      </c:layout>
      <c:areaChart>
        <c:grouping val="stacked"/>
        <c:varyColors val="0"/>
        <c:ser>
          <c:idx val="0"/>
          <c:order val="0"/>
          <c:tx>
            <c:strRef>
              <c:f>'Գրաֆիկ 6'!$B$1</c:f>
              <c:strCache>
                <c:ptCount val="1"/>
                <c:pt idx="0">
                  <c:v>-90</c:v>
                </c:pt>
              </c:strCache>
            </c:strRef>
          </c:tx>
          <c:spPr>
            <a:solidFill>
              <a:schemeClr val="bg1"/>
            </a:solidFill>
            <a:ln w="38100">
              <a:noFill/>
            </a:ln>
          </c:spPr>
          <c:cat>
            <c:strRef>
              <c:f>'Գրաֆիկ 6'!$A$2:$A$48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6'!$B$2:$B$48</c:f>
              <c:numCache>
                <c:formatCode>0.0</c:formatCode>
                <c:ptCount val="25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3.4891725643485501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  <c:pt idx="13">
                  <c:v>-3.0112377703276572E-2</c:v>
                </c:pt>
                <c:pt idx="14">
                  <c:v>-1.7969663405420704</c:v>
                </c:pt>
                <c:pt idx="15">
                  <c:v>-2.0165566131098291</c:v>
                </c:pt>
                <c:pt idx="16">
                  <c:v>-1.6121980856775866</c:v>
                </c:pt>
                <c:pt idx="17">
                  <c:v>-2.2549509240455494</c:v>
                </c:pt>
                <c:pt idx="18">
                  <c:v>-2.0743060279921552</c:v>
                </c:pt>
                <c:pt idx="19">
                  <c:v>-1.8613613399814761</c:v>
                </c:pt>
                <c:pt idx="20">
                  <c:v>-1.6513851295707971</c:v>
                </c:pt>
                <c:pt idx="21">
                  <c:v>-1.3750123935707976</c:v>
                </c:pt>
                <c:pt idx="22">
                  <c:v>-0.92015863357079741</c:v>
                </c:pt>
                <c:pt idx="23">
                  <c:v>-0.50061037357079741</c:v>
                </c:pt>
                <c:pt idx="24">
                  <c:v>-0.12979430357079735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F8-490E-A5EF-69F9D82BF0BE}"/>
            </c:ext>
          </c:extLst>
        </c:ser>
        <c:ser>
          <c:idx val="1"/>
          <c:order val="1"/>
          <c:tx>
            <c:strRef>
              <c:f>'Գրաֆիկ 6'!$C$1</c:f>
              <c:strCache>
                <c:ptCount val="1"/>
                <c:pt idx="0">
                  <c:v>-80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1D1D">
                  <a:alpha val="20000"/>
                </a:srgbClr>
              </a:solidFill>
            </a:ln>
          </c:spPr>
          <c:cat>
            <c:strRef>
              <c:f>'Գրաֆիկ 6'!$A$2:$A$48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6'!$C$2:$C$48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0.2871583824486561</c:v>
                </c:pt>
                <c:pt idx="14">
                  <c:v>0.7657556865297499</c:v>
                </c:pt>
                <c:pt idx="15">
                  <c:v>0.86147514734596875</c:v>
                </c:pt>
                <c:pt idx="16">
                  <c:v>0.95719460816218671</c:v>
                </c:pt>
                <c:pt idx="17">
                  <c:v>0.94368272526288544</c:v>
                </c:pt>
                <c:pt idx="18">
                  <c:v>0.92116292043071768</c:v>
                </c:pt>
                <c:pt idx="19">
                  <c:v>0.916658959464284</c:v>
                </c:pt>
                <c:pt idx="20">
                  <c:v>0.91215499849785031</c:v>
                </c:pt>
                <c:pt idx="21">
                  <c:v>0.91215499849785031</c:v>
                </c:pt>
                <c:pt idx="22">
                  <c:v>0.91215499849785031</c:v>
                </c:pt>
                <c:pt idx="23">
                  <c:v>0.91215499849785031</c:v>
                </c:pt>
                <c:pt idx="24">
                  <c:v>0.91215499849785031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F8-490E-A5EF-69F9D82BF0BE}"/>
            </c:ext>
          </c:extLst>
        </c:ser>
        <c:ser>
          <c:idx val="2"/>
          <c:order val="2"/>
          <c:tx>
            <c:strRef>
              <c:f>'Գրաֆիկ 6'!$D$1</c:f>
              <c:strCache>
                <c:ptCount val="1"/>
                <c:pt idx="0">
                  <c:v>-70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6'!$A$2:$A$48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6'!$D$2:$D$48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0.19374439735062943</c:v>
                </c:pt>
                <c:pt idx="14">
                  <c:v>0.51665172626834499</c:v>
                </c:pt>
                <c:pt idx="15">
                  <c:v>0.58123319205188795</c:v>
                </c:pt>
                <c:pt idx="16">
                  <c:v>0.64581465783543068</c:v>
                </c:pt>
                <c:pt idx="17">
                  <c:v>0.63669825459108054</c:v>
                </c:pt>
                <c:pt idx="18">
                  <c:v>0.62150424918382996</c:v>
                </c:pt>
                <c:pt idx="19">
                  <c:v>0.61846544810237969</c:v>
                </c:pt>
                <c:pt idx="20">
                  <c:v>0.61542664702092953</c:v>
                </c:pt>
                <c:pt idx="21">
                  <c:v>0.61542664702092953</c:v>
                </c:pt>
                <c:pt idx="22">
                  <c:v>0.61542664702092953</c:v>
                </c:pt>
                <c:pt idx="23">
                  <c:v>0.61542664702092953</c:v>
                </c:pt>
                <c:pt idx="24">
                  <c:v>0.61542664702092953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F8-490E-A5EF-69F9D82BF0BE}"/>
            </c:ext>
          </c:extLst>
        </c:ser>
        <c:ser>
          <c:idx val="3"/>
          <c:order val="3"/>
          <c:tx>
            <c:strRef>
              <c:f>'Գրաֆիկ 6'!$E$1</c:f>
              <c:strCache>
                <c:ptCount val="1"/>
                <c:pt idx="0">
                  <c:v>-60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6'!$A$2:$A$48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6'!$E$2:$E$48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0.15398190519189781</c:v>
                </c:pt>
                <c:pt idx="14">
                  <c:v>0.41061841384506037</c:v>
                </c:pt>
                <c:pt idx="15">
                  <c:v>0.46194571557569297</c:v>
                </c:pt>
                <c:pt idx="16">
                  <c:v>0.51327301730632557</c:v>
                </c:pt>
                <c:pt idx="17">
                  <c:v>0.50602758900357969</c:v>
                </c:pt>
                <c:pt idx="18">
                  <c:v>0.49395187516566996</c:v>
                </c:pt>
                <c:pt idx="19">
                  <c:v>0.49153673239808804</c:v>
                </c:pt>
                <c:pt idx="20">
                  <c:v>0.48912158963050612</c:v>
                </c:pt>
                <c:pt idx="21">
                  <c:v>0.48912158963050612</c:v>
                </c:pt>
                <c:pt idx="22">
                  <c:v>0.48912158963050612</c:v>
                </c:pt>
                <c:pt idx="23">
                  <c:v>0.48912158963050612</c:v>
                </c:pt>
                <c:pt idx="24">
                  <c:v>0.48912158963050612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F8-490E-A5EF-69F9D82BF0BE}"/>
            </c:ext>
          </c:extLst>
        </c:ser>
        <c:ser>
          <c:idx val="4"/>
          <c:order val="4"/>
          <c:tx>
            <c:strRef>
              <c:f>'Գրաֆիկ 6'!$F$1</c:f>
              <c:strCache>
                <c:ptCount val="1"/>
                <c:pt idx="0">
                  <c:v>-50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6'!$A$2:$A$48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6'!$F$2:$F$48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0.13210276384583097</c:v>
                </c:pt>
                <c:pt idx="14">
                  <c:v>0.35227403692221637</c:v>
                </c:pt>
                <c:pt idx="15">
                  <c:v>0.39630829153749347</c:v>
                </c:pt>
                <c:pt idx="16">
                  <c:v>0.44034254615277058</c:v>
                </c:pt>
                <c:pt idx="17">
                  <c:v>0.43412661381418383</c:v>
                </c:pt>
                <c:pt idx="18">
                  <c:v>0.4237667265832058</c:v>
                </c:pt>
                <c:pt idx="19">
                  <c:v>0.42169474913701022</c:v>
                </c:pt>
                <c:pt idx="20">
                  <c:v>0.41962277169081452</c:v>
                </c:pt>
                <c:pt idx="21">
                  <c:v>0.41962277169081452</c:v>
                </c:pt>
                <c:pt idx="22">
                  <c:v>0.4196227716908143</c:v>
                </c:pt>
                <c:pt idx="23">
                  <c:v>0.4196227716908143</c:v>
                </c:pt>
                <c:pt idx="24">
                  <c:v>0.4196227716908143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F8-490E-A5EF-69F9D82BF0BE}"/>
            </c:ext>
          </c:extLst>
        </c:ser>
        <c:ser>
          <c:idx val="5"/>
          <c:order val="5"/>
          <c:tx>
            <c:strRef>
              <c:f>'Գրաֆիկ 6'!$G$1</c:f>
              <c:strCache>
                <c:ptCount val="1"/>
                <c:pt idx="0">
                  <c:v>-40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6'!$A$2:$A$48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6'!$G$2:$G$48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0.11863236474111227</c:v>
                </c:pt>
                <c:pt idx="14">
                  <c:v>0.31635297264296591</c:v>
                </c:pt>
                <c:pt idx="15">
                  <c:v>0.35589709422333649</c:v>
                </c:pt>
                <c:pt idx="16">
                  <c:v>0.39544121580370795</c:v>
                </c:pt>
                <c:pt idx="17">
                  <c:v>0.38985911645219173</c:v>
                </c:pt>
                <c:pt idx="18">
                  <c:v>0.38055561753299816</c:v>
                </c:pt>
                <c:pt idx="19">
                  <c:v>0.37869491774915942</c:v>
                </c:pt>
                <c:pt idx="20">
                  <c:v>0.37683421796532079</c:v>
                </c:pt>
                <c:pt idx="21">
                  <c:v>0.37683421796532079</c:v>
                </c:pt>
                <c:pt idx="22">
                  <c:v>0.37683421796532102</c:v>
                </c:pt>
                <c:pt idx="23">
                  <c:v>0.37683421796532102</c:v>
                </c:pt>
                <c:pt idx="24">
                  <c:v>0.37683421796532102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DF8-490E-A5EF-69F9D82BF0BE}"/>
            </c:ext>
          </c:extLst>
        </c:ser>
        <c:ser>
          <c:idx val="6"/>
          <c:order val="6"/>
          <c:tx>
            <c:strRef>
              <c:f>'Գրաֆիկ 6'!$H$1</c:f>
              <c:strCache>
                <c:ptCount val="1"/>
                <c:pt idx="0">
                  <c:v>-30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6'!$A$2:$A$48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6'!$H$2:$H$48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0.10993056568924997</c:v>
                </c:pt>
                <c:pt idx="14">
                  <c:v>0.2931481751713334</c:v>
                </c:pt>
                <c:pt idx="15">
                  <c:v>0.32979169706775013</c:v>
                </c:pt>
                <c:pt idx="16">
                  <c:v>0.3664352189641662</c:v>
                </c:pt>
                <c:pt idx="17">
                  <c:v>0.36126257201588274</c:v>
                </c:pt>
                <c:pt idx="18">
                  <c:v>0.35264149376874354</c:v>
                </c:pt>
                <c:pt idx="19">
                  <c:v>0.35091727811931572</c:v>
                </c:pt>
                <c:pt idx="20">
                  <c:v>0.34919306246988802</c:v>
                </c:pt>
                <c:pt idx="21">
                  <c:v>0.34919306246988802</c:v>
                </c:pt>
                <c:pt idx="22">
                  <c:v>0.34919306246988802</c:v>
                </c:pt>
                <c:pt idx="23">
                  <c:v>0.34919306246988802</c:v>
                </c:pt>
                <c:pt idx="24">
                  <c:v>0.34919306246988802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DF8-490E-A5EF-69F9D82BF0BE}"/>
            </c:ext>
          </c:extLst>
        </c:ser>
        <c:ser>
          <c:idx val="7"/>
          <c:order val="7"/>
          <c:tx>
            <c:strRef>
              <c:f>'Գրաֆիկ 6'!$I$1</c:f>
              <c:strCache>
                <c:ptCount val="1"/>
                <c:pt idx="0">
                  <c:v>-20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6'!$A$2:$A$48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6'!$I$2:$I$48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0.10431335670564112</c:v>
                </c:pt>
                <c:pt idx="14">
                  <c:v>0.2781689512150427</c:v>
                </c:pt>
                <c:pt idx="15">
                  <c:v>0.31294007011692304</c:v>
                </c:pt>
                <c:pt idx="16">
                  <c:v>0.34771118901880382</c:v>
                </c:pt>
                <c:pt idx="17">
                  <c:v>0.34280285289913071</c:v>
                </c:pt>
                <c:pt idx="18">
                  <c:v>0.33462229269967558</c:v>
                </c:pt>
                <c:pt idx="19">
                  <c:v>0.33298618065978447</c:v>
                </c:pt>
                <c:pt idx="20">
                  <c:v>0.33135006861989336</c:v>
                </c:pt>
                <c:pt idx="21">
                  <c:v>0.33135006861989336</c:v>
                </c:pt>
                <c:pt idx="22">
                  <c:v>0.33135006861989336</c:v>
                </c:pt>
                <c:pt idx="23">
                  <c:v>0.33135006861989336</c:v>
                </c:pt>
                <c:pt idx="24">
                  <c:v>0.33135006861989336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DF8-490E-A5EF-69F9D82BF0BE}"/>
            </c:ext>
          </c:extLst>
        </c:ser>
        <c:ser>
          <c:idx val="8"/>
          <c:order val="8"/>
          <c:tx>
            <c:strRef>
              <c:f>'Գրաֆիկ 6'!$J$1</c:f>
              <c:strCache>
                <c:ptCount val="1"/>
                <c:pt idx="0">
                  <c:v>-10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6'!$A$2:$A$48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6'!$J$2:$J$48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0.10092437982134994</c:v>
                </c:pt>
                <c:pt idx="14">
                  <c:v>0.26913167952360029</c:v>
                </c:pt>
                <c:pt idx="15">
                  <c:v>0.30277313946405027</c:v>
                </c:pt>
                <c:pt idx="16">
                  <c:v>0.3364145994044998</c:v>
                </c:pt>
                <c:pt idx="17">
                  <c:v>0.331665727405005</c:v>
                </c:pt>
                <c:pt idx="18">
                  <c:v>0.32375094073918032</c:v>
                </c:pt>
                <c:pt idx="19">
                  <c:v>0.32216798340601538</c:v>
                </c:pt>
                <c:pt idx="20">
                  <c:v>0.32058502607285044</c:v>
                </c:pt>
                <c:pt idx="21">
                  <c:v>0.32058502607285044</c:v>
                </c:pt>
                <c:pt idx="22">
                  <c:v>0.32058502607285044</c:v>
                </c:pt>
                <c:pt idx="23">
                  <c:v>0.32058502607285044</c:v>
                </c:pt>
                <c:pt idx="24">
                  <c:v>0.32058502607285044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DF8-490E-A5EF-69F9D82BF0BE}"/>
            </c:ext>
          </c:extLst>
        </c:ser>
        <c:ser>
          <c:idx val="9"/>
          <c:order val="9"/>
          <c:tx>
            <c:strRef>
              <c:f>'Գրաֆիկ 6'!$K$1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6'!$A$2:$A$48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6'!$K$2:$K$48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0.18919893526615872</c:v>
                </c:pt>
                <c:pt idx="14">
                  <c:v>0.50453049404308969</c:v>
                </c:pt>
                <c:pt idx="15">
                  <c:v>0.56759680579847616</c:v>
                </c:pt>
                <c:pt idx="16">
                  <c:v>0.6306631175538624</c:v>
                </c:pt>
                <c:pt idx="17">
                  <c:v>0.61659116242186962</c:v>
                </c:pt>
                <c:pt idx="18">
                  <c:v>0.59313790386854848</c:v>
                </c:pt>
                <c:pt idx="19">
                  <c:v>0.58844725215788407</c:v>
                </c:pt>
                <c:pt idx="20">
                  <c:v>0.58375660044721922</c:v>
                </c:pt>
                <c:pt idx="21">
                  <c:v>0.58375660044721878</c:v>
                </c:pt>
                <c:pt idx="22">
                  <c:v>0.58375660044721878</c:v>
                </c:pt>
                <c:pt idx="23">
                  <c:v>0.58375660044721878</c:v>
                </c:pt>
                <c:pt idx="24">
                  <c:v>0.58375660044721922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DF8-490E-A5EF-69F9D82BF0BE}"/>
            </c:ext>
          </c:extLst>
        </c:ser>
        <c:ser>
          <c:idx val="10"/>
          <c:order val="10"/>
          <c:tx>
            <c:strRef>
              <c:f>'Գրաֆիկ 6'!$L$1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6'!$A$2:$A$48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6'!$L$2:$L$48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9.1322558012518096E-2</c:v>
                </c:pt>
                <c:pt idx="14">
                  <c:v>0.24352682136671544</c:v>
                </c:pt>
                <c:pt idx="15">
                  <c:v>0.27396767403755495</c:v>
                </c:pt>
                <c:pt idx="16">
                  <c:v>0.3044085267083938</c:v>
                </c:pt>
                <c:pt idx="17">
                  <c:v>0.29485874380449006</c:v>
                </c:pt>
                <c:pt idx="18">
                  <c:v>0.27894243896464976</c:v>
                </c:pt>
                <c:pt idx="19">
                  <c:v>0.27575917799668215</c:v>
                </c:pt>
                <c:pt idx="20">
                  <c:v>0.27257591702871453</c:v>
                </c:pt>
                <c:pt idx="21">
                  <c:v>0.27257591702871542</c:v>
                </c:pt>
                <c:pt idx="22">
                  <c:v>0.27257591702871542</c:v>
                </c:pt>
                <c:pt idx="23">
                  <c:v>0.27257591702871542</c:v>
                </c:pt>
                <c:pt idx="24">
                  <c:v>0.27257591702871498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DF8-490E-A5EF-69F9D82BF0BE}"/>
            </c:ext>
          </c:extLst>
        </c:ser>
        <c:ser>
          <c:idx val="11"/>
          <c:order val="11"/>
          <c:tx>
            <c:strRef>
              <c:f>'Գրաֆիկ 6'!$M$1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6'!$A$2:$A$48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6'!$M$2:$M$48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9.4389111789381808E-2</c:v>
                </c:pt>
                <c:pt idx="14">
                  <c:v>0.25170429810501771</c:v>
                </c:pt>
                <c:pt idx="15">
                  <c:v>0.28316733536814453</c:v>
                </c:pt>
                <c:pt idx="16">
                  <c:v>0.31463037263127225</c:v>
                </c:pt>
                <c:pt idx="17">
                  <c:v>0.30475991405347669</c:v>
                </c:pt>
                <c:pt idx="18">
                  <c:v>0.28830914975715105</c:v>
                </c:pt>
                <c:pt idx="19">
                  <c:v>0.28501899689788557</c:v>
                </c:pt>
                <c:pt idx="20">
                  <c:v>0.28172884403862053</c:v>
                </c:pt>
                <c:pt idx="21">
                  <c:v>0.28172884403862053</c:v>
                </c:pt>
                <c:pt idx="22">
                  <c:v>0.28172884403862053</c:v>
                </c:pt>
                <c:pt idx="23">
                  <c:v>0.28172884403862053</c:v>
                </c:pt>
                <c:pt idx="24">
                  <c:v>0.28172884403862053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DF8-490E-A5EF-69F9D82BF0BE}"/>
            </c:ext>
          </c:extLst>
        </c:ser>
        <c:ser>
          <c:idx val="12"/>
          <c:order val="12"/>
          <c:tx>
            <c:strRef>
              <c:f>'Գրաֆիկ 6'!$N$1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60000"/>
                </a:srgbClr>
              </a:solidFill>
            </a:ln>
          </c:spPr>
          <c:cat>
            <c:strRef>
              <c:f>'Գրաֆիկ 6'!$A$2:$A$48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6'!$N$2:$N$48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9.9471906394432263E-2</c:v>
                </c:pt>
                <c:pt idx="14">
                  <c:v>0.26525841705181907</c:v>
                </c:pt>
                <c:pt idx="15">
                  <c:v>0.29841571918329679</c:v>
                </c:pt>
                <c:pt idx="16">
                  <c:v>0.33157302131477451</c:v>
                </c:pt>
                <c:pt idx="17">
                  <c:v>0.32117104471908986</c:v>
                </c:pt>
                <c:pt idx="18">
                  <c:v>0.30383441705961545</c:v>
                </c:pt>
                <c:pt idx="19">
                  <c:v>0.30036709152772056</c:v>
                </c:pt>
                <c:pt idx="20">
                  <c:v>0.29689976599582613</c:v>
                </c:pt>
                <c:pt idx="21">
                  <c:v>0.29689976599582524</c:v>
                </c:pt>
                <c:pt idx="22">
                  <c:v>0.29689976599582479</c:v>
                </c:pt>
                <c:pt idx="23">
                  <c:v>0.29689976599582479</c:v>
                </c:pt>
                <c:pt idx="24">
                  <c:v>0.29689976599582568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DF8-490E-A5EF-69F9D82BF0BE}"/>
            </c:ext>
          </c:extLst>
        </c:ser>
        <c:ser>
          <c:idx val="13"/>
          <c:order val="13"/>
          <c:tx>
            <c:strRef>
              <c:f>'Գրաֆիկ 6'!$O$1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6'!$A$2:$A$48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6'!$O$2:$O$48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0.10734582694894734</c:v>
                </c:pt>
                <c:pt idx="14">
                  <c:v>0.28625553853052699</c:v>
                </c:pt>
                <c:pt idx="15">
                  <c:v>0.32203748084684314</c:v>
                </c:pt>
                <c:pt idx="16">
                  <c:v>0.35781942316315796</c:v>
                </c:pt>
                <c:pt idx="17">
                  <c:v>0.34659405491556772</c:v>
                </c:pt>
                <c:pt idx="18">
                  <c:v>0.32788510783625036</c:v>
                </c:pt>
                <c:pt idx="19">
                  <c:v>0.32414331842038724</c:v>
                </c:pt>
                <c:pt idx="20">
                  <c:v>0.32040152900452323</c:v>
                </c:pt>
                <c:pt idx="21">
                  <c:v>0.32040152900452323</c:v>
                </c:pt>
                <c:pt idx="22">
                  <c:v>0.32040152900452412</c:v>
                </c:pt>
                <c:pt idx="23">
                  <c:v>0.32040152900452412</c:v>
                </c:pt>
                <c:pt idx="24">
                  <c:v>0.32040152900452323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DF8-490E-A5EF-69F9D82BF0BE}"/>
            </c:ext>
          </c:extLst>
        </c:ser>
        <c:ser>
          <c:idx val="14"/>
          <c:order val="14"/>
          <c:tx>
            <c:strRef>
              <c:f>'Գրաֆիկ 6'!$P$1</c:f>
              <c:strCache>
                <c:ptCount val="1"/>
                <c:pt idx="0">
                  <c:v>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6'!$A$2:$A$48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6'!$P$2:$P$48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0.11953466879142383</c:v>
                </c:pt>
                <c:pt idx="14">
                  <c:v>0.3187591167771302</c:v>
                </c:pt>
                <c:pt idx="15">
                  <c:v>0.35860400637427148</c:v>
                </c:pt>
                <c:pt idx="16">
                  <c:v>0.39844889597141275</c:v>
                </c:pt>
                <c:pt idx="17">
                  <c:v>0.38594891610563176</c:v>
                </c:pt>
                <c:pt idx="18">
                  <c:v>0.36511561632933009</c:v>
                </c:pt>
                <c:pt idx="19">
                  <c:v>0.36094895637406976</c:v>
                </c:pt>
                <c:pt idx="20">
                  <c:v>0.35678229641880854</c:v>
                </c:pt>
                <c:pt idx="21">
                  <c:v>0.35678229641880854</c:v>
                </c:pt>
                <c:pt idx="22">
                  <c:v>0.35678229641880854</c:v>
                </c:pt>
                <c:pt idx="23">
                  <c:v>0.35678229641880854</c:v>
                </c:pt>
                <c:pt idx="24">
                  <c:v>0.35678229641880854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DF8-490E-A5EF-69F9D82BF0BE}"/>
            </c:ext>
          </c:extLst>
        </c:ser>
        <c:ser>
          <c:idx val="15"/>
          <c:order val="15"/>
          <c:tx>
            <c:strRef>
              <c:f>'Գրաֆիկ 6'!$Q$1</c:f>
              <c:strCache>
                <c:ptCount val="1"/>
                <c:pt idx="0">
                  <c:v>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6'!$A$2:$A$48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6'!$Q$2:$Q$48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0.13933225544369798</c:v>
                </c:pt>
                <c:pt idx="14">
                  <c:v>0.37155268118319462</c:v>
                </c:pt>
                <c:pt idx="15">
                  <c:v>0.41799676633109328</c:v>
                </c:pt>
                <c:pt idx="16">
                  <c:v>0.46444085147899372</c:v>
                </c:pt>
                <c:pt idx="17">
                  <c:v>0.44987059830215914</c:v>
                </c:pt>
                <c:pt idx="18">
                  <c:v>0.42558684300743366</c:v>
                </c:pt>
                <c:pt idx="19">
                  <c:v>0.42073009194848865</c:v>
                </c:pt>
                <c:pt idx="20">
                  <c:v>0.41587334088954364</c:v>
                </c:pt>
                <c:pt idx="21">
                  <c:v>0.41587334088954453</c:v>
                </c:pt>
                <c:pt idx="22">
                  <c:v>0.41587334088954364</c:v>
                </c:pt>
                <c:pt idx="23">
                  <c:v>0.41587334088954364</c:v>
                </c:pt>
                <c:pt idx="24">
                  <c:v>0.41587334088954453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DF8-490E-A5EF-69F9D82BF0BE}"/>
            </c:ext>
          </c:extLst>
        </c:ser>
        <c:ser>
          <c:idx val="16"/>
          <c:order val="16"/>
          <c:tx>
            <c:strRef>
              <c:f>'Գրաֆիկ 6'!$R$1</c:f>
              <c:strCache>
                <c:ptCount val="1"/>
                <c:pt idx="0">
                  <c:v>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0000">
                  <a:alpha val="20000"/>
                </a:srgbClr>
              </a:solidFill>
            </a:ln>
          </c:spPr>
          <c:cat>
            <c:strRef>
              <c:f>'Գրաֆիկ 6'!$A$2:$A$48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6'!$R$2:$R$48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0.17531179282917275</c:v>
                </c:pt>
                <c:pt idx="14">
                  <c:v>0.46749811421112675</c:v>
                </c:pt>
                <c:pt idx="15">
                  <c:v>0.52593537848751826</c:v>
                </c:pt>
                <c:pt idx="16">
                  <c:v>0.58437264276390888</c:v>
                </c:pt>
                <c:pt idx="17">
                  <c:v>0.56603993725884205</c:v>
                </c:pt>
                <c:pt idx="18">
                  <c:v>0.53548542808373334</c:v>
                </c:pt>
                <c:pt idx="19">
                  <c:v>0.52937452624871195</c:v>
                </c:pt>
                <c:pt idx="20">
                  <c:v>0.52326362441369056</c:v>
                </c:pt>
                <c:pt idx="21">
                  <c:v>0.52326362441369056</c:v>
                </c:pt>
                <c:pt idx="22">
                  <c:v>0.52326362441369056</c:v>
                </c:pt>
                <c:pt idx="23">
                  <c:v>0.52326362441369056</c:v>
                </c:pt>
                <c:pt idx="24">
                  <c:v>0.52326362441369056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DF8-490E-A5EF-69F9D82BF0BE}"/>
            </c:ext>
          </c:extLst>
        </c:ser>
        <c:ser>
          <c:idx val="17"/>
          <c:order val="17"/>
          <c:tx>
            <c:strRef>
              <c:f>'Գրաֆիկ 6'!$S$1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rgbClr val="FF0000">
                <a:alpha val="10000"/>
              </a:srgbClr>
            </a:solidFill>
            <a:ln>
              <a:solidFill>
                <a:srgbClr val="FF0000">
                  <a:alpha val="10000"/>
                </a:srgbClr>
              </a:solidFill>
            </a:ln>
          </c:spPr>
          <c:cat>
            <c:strRef>
              <c:f>'Գրաֆիկ 6'!$A$2:$A$48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6'!$S$2:$S$48</c:f>
              <c:numCache>
                <c:formatCode>0.0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0.25983848586801006</c:v>
                </c:pt>
                <c:pt idx="14">
                  <c:v>0.69290262898136135</c:v>
                </c:pt>
                <c:pt idx="15">
                  <c:v>0.77951545760403107</c:v>
                </c:pt>
                <c:pt idx="16">
                  <c:v>0.86612828622670079</c:v>
                </c:pt>
                <c:pt idx="17">
                  <c:v>0.83895645503710181</c:v>
                </c:pt>
                <c:pt idx="18">
                  <c:v>0.79367006972110232</c:v>
                </c:pt>
                <c:pt idx="19">
                  <c:v>0.78461279265790207</c:v>
                </c:pt>
                <c:pt idx="20">
                  <c:v>0.77555551559470359</c:v>
                </c:pt>
                <c:pt idx="21">
                  <c:v>0.7755555155947027</c:v>
                </c:pt>
                <c:pt idx="22">
                  <c:v>0.77555551559470359</c:v>
                </c:pt>
                <c:pt idx="23">
                  <c:v>0.77555551559470359</c:v>
                </c:pt>
                <c:pt idx="24">
                  <c:v>0.7755555155947027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637568"/>
        <c:axId val="42636032"/>
      </c:areaChart>
      <c:barChart>
        <c:barDir val="col"/>
        <c:grouping val="clustered"/>
        <c:varyColors val="0"/>
        <c:ser>
          <c:idx val="27"/>
          <c:order val="27"/>
          <c:tx>
            <c:strRef>
              <c:f>'Գրաֆիկ 6'!$AC$1</c:f>
              <c:strCache>
                <c:ptCount val="1"/>
                <c:pt idx="0">
                  <c:v>Column4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9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F5C2-4F94-94A2-E2BEFD1DB88D}"/>
              </c:ext>
            </c:extLst>
          </c:dPt>
          <c:cat>
            <c:strRef>
              <c:f>'Գրաֆիկ 6'!$A$2:$A$48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6'!$AC$2:$AC$48</c:f>
              <c:numCache>
                <c:formatCode>0.0</c:formatCode>
                <c:ptCount val="25"/>
                <c:pt idx="16">
                  <c:v>8</c:v>
                </c:pt>
                <c:pt idx="24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5DF8-490E-A5EF-69F9D82BF0BE}"/>
            </c:ext>
          </c:extLst>
        </c:ser>
        <c:ser>
          <c:idx val="28"/>
          <c:order val="28"/>
          <c:tx>
            <c:strRef>
              <c:f>'Գրաֆիկ 6'!$AD$1</c:f>
              <c:strCache>
                <c:ptCount val="1"/>
                <c:pt idx="0">
                  <c:v>Column5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23"/>
            <c:invertIfNegative val="0"/>
            <c:bubble3D val="0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F5C2-4F94-94A2-E2BEFD1DB88D}"/>
              </c:ext>
            </c:extLst>
          </c:dPt>
          <c:cat>
            <c:strRef>
              <c:f>'Գրաֆիկ 6'!$A$2:$A$48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6'!$AD$24:$AD$48</c:f>
              <c:numCache>
                <c:formatCode>0.0</c:formatCode>
                <c:ptCount val="25"/>
                <c:pt idx="16">
                  <c:v>-4</c:v>
                </c:pt>
                <c:pt idx="24">
                  <c:v>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42632704"/>
        <c:axId val="42634240"/>
      </c:barChart>
      <c:lineChart>
        <c:grouping val="standard"/>
        <c:varyColors val="0"/>
        <c:ser>
          <c:idx val="21"/>
          <c:order val="18"/>
          <c:tx>
            <c:strRef>
              <c:f>'Գրաֆիկ 6'!$X$1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</c:strCache>
            </c:strRef>
          </c:cat>
          <c:val>
            <c:numRef>
              <c:f>'Գրաֆիկ 6'!$X$2:$X$48</c:f>
              <c:numCache>
                <c:formatCode>0.0</c:formatCode>
                <c:ptCount val="25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3.49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5DF8-490E-A5EF-69F9D82BF0BE}"/>
            </c:ext>
          </c:extLst>
        </c:ser>
        <c:ser>
          <c:idx val="22"/>
          <c:order val="22"/>
          <c:tx>
            <c:strRef>
              <c:f>'Գրաֆիկ 6'!$W$1</c:f>
              <c:strCache>
                <c:ptCount val="1"/>
                <c:pt idx="0">
                  <c:v>Տվյալ եռամսյակի կանխատեսում</c:v>
                </c:pt>
              </c:strCache>
            </c:strRef>
          </c:tx>
          <c:spPr>
            <a:ln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</c:strCache>
            </c:strRef>
          </c:cat>
          <c:val>
            <c:numRef>
              <c:f>'Գրաֆիկ 6'!$W$2:$W$48</c:f>
              <c:numCache>
                <c:formatCode>0.0</c:formatCode>
                <c:ptCount val="25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3.49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  <c:pt idx="13">
                  <c:v>1.27</c:v>
                </c:pt>
                <c:pt idx="14">
                  <c:v>1.67</c:v>
                </c:pt>
                <c:pt idx="15">
                  <c:v>1.88378052</c:v>
                </c:pt>
                <c:pt idx="16">
                  <c:v>2.72150984</c:v>
                </c:pt>
                <c:pt idx="17">
                  <c:v>2.0175818200000002</c:v>
                </c:pt>
                <c:pt idx="18">
                  <c:v>2.0962680800000002</c:v>
                </c:pt>
                <c:pt idx="19">
                  <c:v>2.2888210408000003</c:v>
                </c:pt>
                <c:pt idx="20">
                  <c:v>2.4784055240000002</c:v>
                </c:pt>
                <c:pt idx="21">
                  <c:v>2.7547782599999997</c:v>
                </c:pt>
                <c:pt idx="22">
                  <c:v>3.2096320199999999</c:v>
                </c:pt>
                <c:pt idx="23">
                  <c:v>3.6291802799999999</c:v>
                </c:pt>
                <c:pt idx="24">
                  <c:v>3.99999635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5DF8-490E-A5EF-69F9D82BF0BE}"/>
            </c:ext>
          </c:extLst>
        </c:ser>
        <c:ser>
          <c:idx val="23"/>
          <c:order val="23"/>
          <c:tx>
            <c:strRef>
              <c:f>'Գրաֆիկ 6'!$Y$1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22225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</c:strCache>
            </c:strRef>
          </c:cat>
          <c:val>
            <c:numRef>
              <c:f>'Գրաֆիկ 6'!$Y$2:$Y$48</c:f>
              <c:numCache>
                <c:formatCode>0.0</c:formatCode>
                <c:ptCount val="25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3.49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-0.24231189</c:v>
                </c:pt>
                <c:pt idx="13">
                  <c:v>1.1000000000000001</c:v>
                </c:pt>
                <c:pt idx="14">
                  <c:v>1.6</c:v>
                </c:pt>
                <c:pt idx="15">
                  <c:v>1.9</c:v>
                </c:pt>
                <c:pt idx="16">
                  <c:v>2.5</c:v>
                </c:pt>
                <c:pt idx="17">
                  <c:v>2.2999999999999998</c:v>
                </c:pt>
                <c:pt idx="18">
                  <c:v>2.8</c:v>
                </c:pt>
                <c:pt idx="19">
                  <c:v>3.1</c:v>
                </c:pt>
                <c:pt idx="20">
                  <c:v>3.4</c:v>
                </c:pt>
                <c:pt idx="21">
                  <c:v>3.6</c:v>
                </c:pt>
                <c:pt idx="22">
                  <c:v>3.8</c:v>
                </c:pt>
                <c:pt idx="2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5DF8-490E-A5EF-69F9D82BF0BE}"/>
            </c:ext>
          </c:extLst>
        </c:ser>
        <c:ser>
          <c:idx val="24"/>
          <c:order val="24"/>
          <c:tx>
            <c:strRef>
              <c:f>'Գրաֆիկ 6'!$Z$1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</c:strCache>
            </c:strRef>
          </c:cat>
          <c:val>
            <c:numRef>
              <c:f>'Գրաֆիկ 6'!$Z$2:$Z$48</c:f>
              <c:numCache>
                <c:formatCode>0.0</c:formatCode>
                <c:ptCount val="25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5DF8-490E-A5EF-69F9D82BF0BE}"/>
            </c:ext>
          </c:extLst>
        </c:ser>
        <c:ser>
          <c:idx val="25"/>
          <c:order val="25"/>
          <c:tx>
            <c:strRef>
              <c:f>'Գրաֆիկ 6'!$AA$1</c:f>
              <c:strCache>
                <c:ptCount val="1"/>
                <c:pt idx="0">
                  <c:v>Թիրախային մակարդակ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</c:strCache>
            </c:strRef>
          </c:cat>
          <c:val>
            <c:numRef>
              <c:f>'Գրաֆիկ 6'!$AA$2:$AA$48</c:f>
              <c:numCache>
                <c:formatCode>0.0</c:formatCode>
                <c:ptCount val="2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5DF8-490E-A5EF-69F9D82BF0BE}"/>
            </c:ext>
          </c:extLst>
        </c:ser>
        <c:ser>
          <c:idx val="26"/>
          <c:order val="26"/>
          <c:tx>
            <c:strRef>
              <c:f>'Գրաֆիկ 6'!$AB$1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</c:strCache>
            </c:strRef>
          </c:cat>
          <c:val>
            <c:numRef>
              <c:f>'Գրաֆիկ 6'!$AB$2:$AB$48</c:f>
              <c:numCache>
                <c:formatCode>0.0</c:formatCode>
                <c:ptCount val="25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632704"/>
        <c:axId val="42634240"/>
        <c:extLst>
          <c:ext xmlns:c15="http://schemas.microsoft.com/office/drawing/2012/chart" uri="{02D57815-91ED-43cb-92C2-25804820EDAC}">
            <c15:filteredLineSeries>
              <c15:ser>
                <c:idx val="18"/>
                <c:order val="19"/>
                <c:tx>
                  <c:strRef>
                    <c:extLst>
                      <c:ext uri="{02D57815-91ED-43cb-92C2-25804820EDAC}">
                        <c15:formulaRef>
                          <c15:sqref>'Գրաֆիկ 6'!$AA$1</c15:sqref>
                        </c15:formulaRef>
                      </c:ext>
                    </c:extLst>
                    <c:strCache>
                      <c:ptCount val="1"/>
                      <c:pt idx="0">
                        <c:v>Թիրախային մակարդակ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'Գրաֆիկ 6'!$AA$20:$AA$40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4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4</c:v>
                      </c:pt>
                      <c:pt idx="12">
                        <c:v>4</c:v>
                      </c:pt>
                      <c:pt idx="13">
                        <c:v>4</c:v>
                      </c:pt>
                      <c:pt idx="14">
                        <c:v>4</c:v>
                      </c:pt>
                      <c:pt idx="15">
                        <c:v>4</c:v>
                      </c:pt>
                      <c:pt idx="16">
                        <c:v>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7-5DF8-490E-A5EF-69F9D82BF0BE}"/>
                  </c:ext>
                </c:extLst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6'!$AB$1</c15:sqref>
                        </c15:formulaRef>
                      </c:ext>
                    </c:extLst>
                    <c:strCache>
                      <c:ptCount val="1"/>
                      <c:pt idx="0">
                        <c:v>Վերին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6'!$AB$20:$AB$40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5.5</c:v>
                      </c:pt>
                      <c:pt idx="1">
                        <c:v>5.5</c:v>
                      </c:pt>
                      <c:pt idx="2">
                        <c:v>5.5</c:v>
                      </c:pt>
                      <c:pt idx="3">
                        <c:v>5.5</c:v>
                      </c:pt>
                      <c:pt idx="4">
                        <c:v>5.5</c:v>
                      </c:pt>
                      <c:pt idx="5">
                        <c:v>5.5</c:v>
                      </c:pt>
                      <c:pt idx="6">
                        <c:v>5.5</c:v>
                      </c:pt>
                      <c:pt idx="7">
                        <c:v>5.5</c:v>
                      </c:pt>
                      <c:pt idx="8">
                        <c:v>5.5</c:v>
                      </c:pt>
                      <c:pt idx="9">
                        <c:v>5.5</c:v>
                      </c:pt>
                      <c:pt idx="10">
                        <c:v>5.5</c:v>
                      </c:pt>
                      <c:pt idx="11">
                        <c:v>5.5</c:v>
                      </c:pt>
                      <c:pt idx="12">
                        <c:v>5.5</c:v>
                      </c:pt>
                      <c:pt idx="13">
                        <c:v>5.5</c:v>
                      </c:pt>
                      <c:pt idx="14">
                        <c:v>5.5</c:v>
                      </c:pt>
                      <c:pt idx="15">
                        <c:v>5.5</c:v>
                      </c:pt>
                      <c:pt idx="16">
                        <c:v>5.5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8-5DF8-490E-A5EF-69F9D82BF0BE}"/>
                  </c:ext>
                </c:extLst>
              </c15:ser>
            </c15:filteredLineSeries>
            <c15:filteredLineSeries>
              <c15:ser>
                <c:idx val="20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6'!$Z$1</c15:sqref>
                        </c15:formulaRef>
                      </c:ext>
                    </c:extLst>
                    <c:strCache>
                      <c:ptCount val="1"/>
                      <c:pt idx="0">
                        <c:v>Ստորին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6'!$Z$20:$Z$40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2.5</c:v>
                      </c:pt>
                      <c:pt idx="1">
                        <c:v>2.5</c:v>
                      </c:pt>
                      <c:pt idx="2">
                        <c:v>2.5</c:v>
                      </c:pt>
                      <c:pt idx="3">
                        <c:v>2.5</c:v>
                      </c:pt>
                      <c:pt idx="4">
                        <c:v>2.5</c:v>
                      </c:pt>
                      <c:pt idx="5">
                        <c:v>2.5</c:v>
                      </c:pt>
                      <c:pt idx="6">
                        <c:v>2.5</c:v>
                      </c:pt>
                      <c:pt idx="7">
                        <c:v>2.5</c:v>
                      </c:pt>
                      <c:pt idx="8">
                        <c:v>2.5</c:v>
                      </c:pt>
                      <c:pt idx="9">
                        <c:v>2.5</c:v>
                      </c:pt>
                      <c:pt idx="10">
                        <c:v>2.5</c:v>
                      </c:pt>
                      <c:pt idx="11">
                        <c:v>2.5</c:v>
                      </c:pt>
                      <c:pt idx="12">
                        <c:v>2.5</c:v>
                      </c:pt>
                      <c:pt idx="13">
                        <c:v>2.5</c:v>
                      </c:pt>
                      <c:pt idx="14">
                        <c:v>2.5</c:v>
                      </c:pt>
                      <c:pt idx="15">
                        <c:v>2.5</c:v>
                      </c:pt>
                      <c:pt idx="16">
                        <c:v>2.5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9-5DF8-490E-A5EF-69F9D82BF0BE}"/>
                  </c:ext>
                </c:extLst>
              </c15:ser>
            </c15:filteredLineSeries>
          </c:ext>
        </c:extLst>
      </c:lineChart>
      <c:dateAx>
        <c:axId val="42632704"/>
        <c:scaling>
          <c:orientation val="minMax"/>
        </c:scaling>
        <c:delete val="0"/>
        <c:axPos val="b"/>
        <c:numFmt formatCode="General" sourceLinked="0"/>
        <c:majorTickMark val="none"/>
        <c:minorTickMark val="in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 sz="600"/>
            </a:pPr>
            <a:endParaRPr lang="en-US"/>
          </a:p>
        </c:txPr>
        <c:crossAx val="42634240"/>
        <c:crosses val="autoZero"/>
        <c:auto val="0"/>
        <c:lblOffset val="100"/>
        <c:baseTimeUnit val="days"/>
      </c:dateAx>
      <c:valAx>
        <c:axId val="42634240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0.0" sourceLinked="1"/>
        <c:majorTickMark val="none"/>
        <c:minorTickMark val="none"/>
        <c:tickLblPos val="nextTo"/>
        <c:crossAx val="42632704"/>
        <c:crosses val="autoZero"/>
        <c:crossBetween val="between"/>
      </c:valAx>
      <c:valAx>
        <c:axId val="42636032"/>
        <c:scaling>
          <c:orientation val="minMax"/>
          <c:max val="8"/>
          <c:min val="-3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42637568"/>
        <c:crosses val="max"/>
        <c:crossBetween val="between"/>
        <c:majorUnit val="1"/>
      </c:valAx>
      <c:dateAx>
        <c:axId val="42637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636032"/>
        <c:crosses val="autoZero"/>
        <c:auto val="0"/>
        <c:lblOffset val="100"/>
        <c:baseTimeUnit val="days"/>
      </c:date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ayout>
        <c:manualLayout>
          <c:xMode val="edge"/>
          <c:yMode val="edge"/>
          <c:x val="1.4296428571428575E-2"/>
          <c:y val="0.79401549020232798"/>
          <c:w val="0.83363214285714282"/>
          <c:h val="0.18976889767162819"/>
        </c:manualLayout>
      </c:layout>
      <c:overlay val="0"/>
      <c:txPr>
        <a:bodyPr/>
        <a:lstStyle/>
        <a:p>
          <a:pPr>
            <a:defRPr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751444627889256"/>
          <c:y val="5.9065770668181708E-2"/>
          <c:w val="0.87044386588773159"/>
          <c:h val="0.643908630423334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'Գրաֆիկ 7'!$A$2</c:f>
              <c:strCache>
                <c:ptCount val="1"/>
                <c:pt idx="0">
                  <c:v>Մասնավոր ծախսումներ</c:v>
                </c:pt>
              </c:strCache>
            </c:strRef>
          </c:tx>
          <c:invertIfNegative val="0"/>
          <c:cat>
            <c:numRef>
              <c:f>'Գրաֆիկ 7'!$B$1:$G$1</c:f>
              <c:numCache>
                <c:formatCode>General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'Գրաֆիկ 7'!$B$2:$G$2</c:f>
              <c:numCache>
                <c:formatCode>0.0</c:formatCode>
                <c:ptCount val="6"/>
                <c:pt idx="0">
                  <c:v>10.298742899082445</c:v>
                </c:pt>
                <c:pt idx="1">
                  <c:v>8.5380009245154955</c:v>
                </c:pt>
                <c:pt idx="2">
                  <c:v>8.3778152120972464</c:v>
                </c:pt>
                <c:pt idx="3">
                  <c:v>-7.2165036612187325</c:v>
                </c:pt>
                <c:pt idx="4">
                  <c:v>5.4896300687150799</c:v>
                </c:pt>
                <c:pt idx="5">
                  <c:v>3.6840151980087668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0B-4143-8CB2-114CBD32C340}"/>
            </c:ext>
          </c:extLst>
        </c:ser>
        <c:ser>
          <c:idx val="1"/>
          <c:order val="1"/>
          <c:tx>
            <c:strRef>
              <c:f>'Գրաֆիկ 7'!$A$3</c:f>
              <c:strCache>
                <c:ptCount val="1"/>
                <c:pt idx="0">
                  <c:v>Պետական ծախսումներ</c:v>
                </c:pt>
              </c:strCache>
            </c:strRef>
          </c:tx>
          <c:invertIfNegative val="0"/>
          <c:cat>
            <c:numRef>
              <c:f>'Գրաֆիկ 7'!$B$1:$G$1</c:f>
              <c:numCache>
                <c:formatCode>General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'Գրաֆիկ 7'!$B$3:$G$3</c:f>
              <c:numCache>
                <c:formatCode>0.0</c:formatCode>
                <c:ptCount val="6"/>
                <c:pt idx="0">
                  <c:v>0.57783244959738644</c:v>
                </c:pt>
                <c:pt idx="1">
                  <c:v>-1.9548548651758557</c:v>
                </c:pt>
                <c:pt idx="2">
                  <c:v>2.1749461064141653</c:v>
                </c:pt>
                <c:pt idx="3">
                  <c:v>1.4467127157056145</c:v>
                </c:pt>
                <c:pt idx="4">
                  <c:v>-0.53359949890592584</c:v>
                </c:pt>
                <c:pt idx="5">
                  <c:v>0.71638105553709885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0B-4143-8CB2-114CBD32C340}"/>
            </c:ext>
          </c:extLst>
        </c:ser>
        <c:ser>
          <c:idx val="2"/>
          <c:order val="2"/>
          <c:tx>
            <c:strRef>
              <c:f>'Գրաֆիկ 7'!$A$4</c:f>
              <c:strCache>
                <c:ptCount val="1"/>
                <c:pt idx="0">
                  <c:v>Զուտ արտահանում</c:v>
                </c:pt>
              </c:strCache>
            </c:strRef>
          </c:tx>
          <c:invertIfNegative val="0"/>
          <c:cat>
            <c:numRef>
              <c:f>'Գրաֆիկ 7'!$B$1:$G$1</c:f>
              <c:numCache>
                <c:formatCode>General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'Գրաֆիկ 7'!$B$4:$G$4</c:f>
              <c:numCache>
                <c:formatCode>0.0</c:formatCode>
                <c:ptCount val="6"/>
                <c:pt idx="0">
                  <c:v>-4.3164267903610094</c:v>
                </c:pt>
                <c:pt idx="1">
                  <c:v>-5.300227292933501</c:v>
                </c:pt>
                <c:pt idx="2">
                  <c:v>0.73657977888265425</c:v>
                </c:pt>
                <c:pt idx="3">
                  <c:v>3.5140016281028821</c:v>
                </c:pt>
                <c:pt idx="4">
                  <c:v>0.78130887471433841</c:v>
                </c:pt>
                <c:pt idx="5">
                  <c:v>0.43542818959155483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0B-4143-8CB2-114CBD32C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688512"/>
        <c:axId val="42690048"/>
      </c:barChart>
      <c:catAx>
        <c:axId val="4268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2690048"/>
        <c:crosses val="autoZero"/>
        <c:auto val="1"/>
        <c:lblAlgn val="ctr"/>
        <c:lblOffset val="100"/>
        <c:noMultiLvlLbl val="0"/>
      </c:catAx>
      <c:valAx>
        <c:axId val="4269004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2688512"/>
        <c:crosses val="autoZero"/>
        <c:crossBetween val="between"/>
      </c:valAx>
      <c:spPr>
        <a:noFill/>
      </c:spPr>
    </c:plotArea>
    <c:legend>
      <c:legendPos val="tr"/>
      <c:layout>
        <c:manualLayout>
          <c:xMode val="edge"/>
          <c:yMode val="edge"/>
          <c:x val="6.3579502159004332E-4"/>
          <c:y val="0.81433613169561081"/>
          <c:w val="0.80628730632461254"/>
          <c:h val="0.15395319873240801"/>
        </c:manualLayout>
      </c:layout>
      <c:overlay val="0"/>
      <c:txPr>
        <a:bodyPr/>
        <a:lstStyle/>
        <a:p>
          <a:pPr>
            <a:defRPr sz="80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376207398743629E-2"/>
          <c:y val="4.5954028689512628E-2"/>
          <c:w val="0.90011366689400041"/>
          <c:h val="0.606776884212818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8'!$B$1</c:f>
              <c:strCache>
                <c:ptCount val="1"/>
                <c:pt idx="0">
                  <c:v>Իրական արտահանում, %</c:v>
                </c:pt>
              </c:strCache>
            </c:strRef>
          </c:tx>
          <c:spPr>
            <a:ln w="12700"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'Գրաֆիկ 8'!$A$2:$A$9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 formatCode="0">
                  <c:v>2017</c:v>
                </c:pt>
                <c:pt idx="3" formatCode="0">
                  <c:v>2018</c:v>
                </c:pt>
                <c:pt idx="4" formatCode="0">
                  <c:v>2019</c:v>
                </c:pt>
                <c:pt idx="5" formatCode="0">
                  <c:v>2020</c:v>
                </c:pt>
                <c:pt idx="6" formatCode="0">
                  <c:v>2021</c:v>
                </c:pt>
                <c:pt idx="7" formatCode="0">
                  <c:v>2022</c:v>
                </c:pt>
              </c:numCache>
            </c:numRef>
          </c:cat>
          <c:val>
            <c:numRef>
              <c:f>'Գրաֆիկ 8'!$B$2:$B$9</c:f>
              <c:numCache>
                <c:formatCode>0.0</c:formatCode>
                <c:ptCount val="8"/>
                <c:pt idx="0">
                  <c:v>4.9000000000000004</c:v>
                </c:pt>
                <c:pt idx="1">
                  <c:v>19.100000000000001</c:v>
                </c:pt>
                <c:pt idx="2">
                  <c:v>18.7</c:v>
                </c:pt>
                <c:pt idx="3">
                  <c:v>2.9</c:v>
                </c:pt>
                <c:pt idx="4">
                  <c:v>13.2</c:v>
                </c:pt>
                <c:pt idx="5">
                  <c:v>-12.6</c:v>
                </c:pt>
                <c:pt idx="6">
                  <c:v>12.2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75-4452-B900-CEE29B47B8C0}"/>
            </c:ext>
          </c:extLst>
        </c:ser>
        <c:ser>
          <c:idx val="1"/>
          <c:order val="1"/>
          <c:tx>
            <c:strRef>
              <c:f>'Գրաֆիկ 8'!$C$1</c:f>
              <c:strCache>
                <c:ptCount val="1"/>
                <c:pt idx="0">
                  <c:v>Իրական ներմուծում, %</c:v>
                </c:pt>
              </c:strCache>
            </c:strRef>
          </c:tx>
          <c:spPr>
            <a:ln w="127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8'!$A$2:$A$9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 formatCode="0">
                  <c:v>2017</c:v>
                </c:pt>
                <c:pt idx="3" formatCode="0">
                  <c:v>2018</c:v>
                </c:pt>
                <c:pt idx="4" formatCode="0">
                  <c:v>2019</c:v>
                </c:pt>
                <c:pt idx="5" formatCode="0">
                  <c:v>2020</c:v>
                </c:pt>
                <c:pt idx="6" formatCode="0">
                  <c:v>2021</c:v>
                </c:pt>
                <c:pt idx="7" formatCode="0">
                  <c:v>2022</c:v>
                </c:pt>
              </c:numCache>
            </c:numRef>
          </c:cat>
          <c:val>
            <c:numRef>
              <c:f>'Գրաֆիկ 8'!$C$2:$C$9</c:f>
              <c:numCache>
                <c:formatCode>0.0</c:formatCode>
                <c:ptCount val="8"/>
                <c:pt idx="0">
                  <c:v>-15.1</c:v>
                </c:pt>
                <c:pt idx="1">
                  <c:v>7.6</c:v>
                </c:pt>
                <c:pt idx="2">
                  <c:v>24.6</c:v>
                </c:pt>
                <c:pt idx="3">
                  <c:v>12.8</c:v>
                </c:pt>
                <c:pt idx="4">
                  <c:v>7.8</c:v>
                </c:pt>
                <c:pt idx="5">
                  <c:v>-15.8</c:v>
                </c:pt>
                <c:pt idx="6">
                  <c:v>7.4</c:v>
                </c:pt>
                <c:pt idx="7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75-4452-B900-CEE29B47B8C0}"/>
            </c:ext>
          </c:extLst>
        </c:ser>
        <c:ser>
          <c:idx val="2"/>
          <c:order val="2"/>
          <c:tx>
            <c:strRef>
              <c:f>'Գրաֆիկ 8'!$D$1</c:f>
              <c:strCache>
                <c:ptCount val="1"/>
                <c:pt idx="0">
                  <c:v>Իրական արտահանում, նախորդ կանխատեսում, %</c:v>
                </c:pt>
              </c:strCache>
            </c:strRef>
          </c:tx>
          <c:spPr>
            <a:ln w="12700"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8'!$A$2:$A$9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 formatCode="0">
                  <c:v>2017</c:v>
                </c:pt>
                <c:pt idx="3" formatCode="0">
                  <c:v>2018</c:v>
                </c:pt>
                <c:pt idx="4" formatCode="0">
                  <c:v>2019</c:v>
                </c:pt>
                <c:pt idx="5" formatCode="0">
                  <c:v>2020</c:v>
                </c:pt>
                <c:pt idx="6" formatCode="0">
                  <c:v>2021</c:v>
                </c:pt>
                <c:pt idx="7" formatCode="0">
                  <c:v>2022</c:v>
                </c:pt>
              </c:numCache>
            </c:numRef>
          </c:cat>
          <c:val>
            <c:numRef>
              <c:f>'Գրաֆիկ 8'!$D$2:$D$9</c:f>
              <c:numCache>
                <c:formatCode>0.0</c:formatCode>
                <c:ptCount val="8"/>
                <c:pt idx="1">
                  <c:v>19.100000000000001</c:v>
                </c:pt>
                <c:pt idx="2">
                  <c:v>18.7</c:v>
                </c:pt>
                <c:pt idx="3">
                  <c:v>2.9</c:v>
                </c:pt>
                <c:pt idx="4">
                  <c:v>13.2</c:v>
                </c:pt>
                <c:pt idx="5">
                  <c:v>-5.8</c:v>
                </c:pt>
                <c:pt idx="6">
                  <c:v>10.3</c:v>
                </c:pt>
                <c:pt idx="7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A75-4452-B900-CEE29B47B8C0}"/>
            </c:ext>
          </c:extLst>
        </c:ser>
        <c:ser>
          <c:idx val="3"/>
          <c:order val="3"/>
          <c:tx>
            <c:strRef>
              <c:f>'Գրաֆիկ 8'!$E$1</c:f>
              <c:strCache>
                <c:ptCount val="1"/>
                <c:pt idx="0">
                  <c:v>Իրական ներմուծում, նախորդ կանխատեսում, %</c:v>
                </c:pt>
              </c:strCache>
            </c:strRef>
          </c:tx>
          <c:spPr>
            <a:ln w="12700">
              <a:solidFill>
                <a:srgbClr val="C00000"/>
              </a:solidFill>
              <a:prstDash val="dash"/>
            </a:ln>
          </c:spPr>
          <c:marker>
            <c:symbol val="none"/>
          </c:marker>
          <c:cat>
            <c:numRef>
              <c:f>'Գրաֆիկ 8'!$A$2:$A$9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 formatCode="0">
                  <c:v>2017</c:v>
                </c:pt>
                <c:pt idx="3" formatCode="0">
                  <c:v>2018</c:v>
                </c:pt>
                <c:pt idx="4" formatCode="0">
                  <c:v>2019</c:v>
                </c:pt>
                <c:pt idx="5" formatCode="0">
                  <c:v>2020</c:v>
                </c:pt>
                <c:pt idx="6" formatCode="0">
                  <c:v>2021</c:v>
                </c:pt>
                <c:pt idx="7" formatCode="0">
                  <c:v>2022</c:v>
                </c:pt>
              </c:numCache>
            </c:numRef>
          </c:cat>
          <c:val>
            <c:numRef>
              <c:f>'Գրաֆիկ 8'!$E$2:$E$9</c:f>
              <c:numCache>
                <c:formatCode>0.0</c:formatCode>
                <c:ptCount val="8"/>
                <c:pt idx="1">
                  <c:v>7.6</c:v>
                </c:pt>
                <c:pt idx="2">
                  <c:v>24.6</c:v>
                </c:pt>
                <c:pt idx="3">
                  <c:v>12.8</c:v>
                </c:pt>
                <c:pt idx="4">
                  <c:v>7.8</c:v>
                </c:pt>
                <c:pt idx="5">
                  <c:v>-10.3</c:v>
                </c:pt>
                <c:pt idx="6">
                  <c:v>6.6</c:v>
                </c:pt>
                <c:pt idx="7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A75-4452-B900-CEE29B47B8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507264"/>
        <c:axId val="106521344"/>
      </c:lineChart>
      <c:catAx>
        <c:axId val="10650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106521344"/>
        <c:crosses val="autoZero"/>
        <c:auto val="1"/>
        <c:lblAlgn val="ctr"/>
        <c:lblOffset val="100"/>
        <c:noMultiLvlLbl val="0"/>
      </c:catAx>
      <c:valAx>
        <c:axId val="106521344"/>
        <c:scaling>
          <c:orientation val="minMax"/>
          <c:max val="25"/>
          <c:min val="-15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106507264"/>
        <c:crosses val="autoZero"/>
        <c:crossBetween val="between"/>
        <c:majorUnit val="5"/>
      </c:val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6.7750666751333474E-3"/>
          <c:y val="0.74839776165879879"/>
          <c:w val="0.9028296314552694"/>
          <c:h val="0.22671886684555489"/>
        </c:manualLayout>
      </c:layout>
      <c:overlay val="0"/>
      <c:txPr>
        <a:bodyPr/>
        <a:lstStyle/>
        <a:p>
          <a:pPr>
            <a:defRPr sz="800" b="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570231140462282E-2"/>
          <c:y val="6.4686856806821527E-2"/>
          <c:w val="0.88422815595631188"/>
          <c:h val="0.64142934860415179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9'!$B$1</c:f>
              <c:strCache>
                <c:ptCount val="1"/>
                <c:pt idx="0">
                  <c:v>Մասնավոր աշխատավարձեր</c:v>
                </c:pt>
              </c:strCache>
            </c:strRef>
          </c:tx>
          <c:spPr>
            <a:ln>
              <a:solidFill>
                <a:srgbClr val="C00000"/>
              </a:solidFill>
            </a:ln>
            <a:effectLst/>
          </c:spPr>
          <c:marker>
            <c:symbol val="none"/>
          </c:marker>
          <c:cat>
            <c:strRef>
              <c:f>'Գրաֆիկ 9'!$A$2:$A$26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9'!$B$2:$B$26</c:f>
              <c:numCache>
                <c:formatCode>0.0</c:formatCode>
                <c:ptCount val="25"/>
                <c:pt idx="0">
                  <c:v>2.9667580788287418</c:v>
                </c:pt>
                <c:pt idx="1">
                  <c:v>3.3975131122250701</c:v>
                </c:pt>
                <c:pt idx="2">
                  <c:v>3.4414398384440599</c:v>
                </c:pt>
                <c:pt idx="3">
                  <c:v>6.2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3.949278546811712</c:v>
                </c:pt>
                <c:pt idx="8">
                  <c:v>3</c:v>
                </c:pt>
                <c:pt idx="9">
                  <c:v>3.6</c:v>
                </c:pt>
                <c:pt idx="10">
                  <c:v>3.5</c:v>
                </c:pt>
                <c:pt idx="11">
                  <c:v>3</c:v>
                </c:pt>
                <c:pt idx="12">
                  <c:v>7.7</c:v>
                </c:pt>
                <c:pt idx="13">
                  <c:v>6.1</c:v>
                </c:pt>
                <c:pt idx="14">
                  <c:v>6.4</c:v>
                </c:pt>
                <c:pt idx="15">
                  <c:v>7.1</c:v>
                </c:pt>
                <c:pt idx="16">
                  <c:v>6.5</c:v>
                </c:pt>
                <c:pt idx="17">
                  <c:v>6.4</c:v>
                </c:pt>
                <c:pt idx="18">
                  <c:v>6.3</c:v>
                </c:pt>
                <c:pt idx="19">
                  <c:v>6.4</c:v>
                </c:pt>
                <c:pt idx="20">
                  <c:v>6.7</c:v>
                </c:pt>
                <c:pt idx="21">
                  <c:v>7</c:v>
                </c:pt>
                <c:pt idx="22">
                  <c:v>7.2</c:v>
                </c:pt>
                <c:pt idx="23">
                  <c:v>7.4</c:v>
                </c:pt>
                <c:pt idx="24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22-1246-9C21-86EA38262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999808"/>
        <c:axId val="43001344"/>
      </c:lineChart>
      <c:catAx>
        <c:axId val="4299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3001344"/>
        <c:crosses val="autoZero"/>
        <c:auto val="1"/>
        <c:lblAlgn val="ctr"/>
        <c:lblOffset val="100"/>
        <c:noMultiLvlLbl val="0"/>
      </c:catAx>
      <c:valAx>
        <c:axId val="43001344"/>
        <c:scaling>
          <c:orientation val="minMax"/>
          <c:min val="2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999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tx>
            <c:strRef>
              <c:f>'Գրաֆիկ 10'!$B$1</c:f>
              <c:strCache>
                <c:ptCount val="1"/>
                <c:pt idx="0">
                  <c:v>Ընթացիկ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10'!$A$2:$A$26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10'!$B$2:$B$26</c:f>
              <c:numCache>
                <c:formatCode>0.0</c:formatCode>
                <c:ptCount val="25"/>
                <c:pt idx="0">
                  <c:v>21.8</c:v>
                </c:pt>
                <c:pt idx="1">
                  <c:v>20.5</c:v>
                </c:pt>
                <c:pt idx="2">
                  <c:v>19.899999999999999</c:v>
                </c:pt>
                <c:pt idx="3">
                  <c:v>20.6</c:v>
                </c:pt>
                <c:pt idx="4">
                  <c:v>20.6</c:v>
                </c:pt>
                <c:pt idx="5">
                  <c:v>20.2</c:v>
                </c:pt>
                <c:pt idx="6">
                  <c:v>20.100000000000001</c:v>
                </c:pt>
                <c:pt idx="7">
                  <c:v>20.8</c:v>
                </c:pt>
                <c:pt idx="8">
                  <c:v>21.9</c:v>
                </c:pt>
                <c:pt idx="9">
                  <c:v>17.7</c:v>
                </c:pt>
                <c:pt idx="10">
                  <c:v>18</c:v>
                </c:pt>
                <c:pt idx="11">
                  <c:v>17.899999999999999</c:v>
                </c:pt>
                <c:pt idx="12">
                  <c:v>17.8</c:v>
                </c:pt>
                <c:pt idx="13">
                  <c:v>20.8</c:v>
                </c:pt>
                <c:pt idx="14">
                  <c:v>22</c:v>
                </c:pt>
                <c:pt idx="15">
                  <c:v>20.9</c:v>
                </c:pt>
                <c:pt idx="16">
                  <c:v>20.5</c:v>
                </c:pt>
                <c:pt idx="17">
                  <c:v>20.2</c:v>
                </c:pt>
                <c:pt idx="18">
                  <c:v>20</c:v>
                </c:pt>
                <c:pt idx="19">
                  <c:v>20.100000000000001</c:v>
                </c:pt>
                <c:pt idx="20">
                  <c:v>20.100000000000001</c:v>
                </c:pt>
                <c:pt idx="21">
                  <c:v>19.8</c:v>
                </c:pt>
                <c:pt idx="22">
                  <c:v>19.600000000000001</c:v>
                </c:pt>
                <c:pt idx="23">
                  <c:v>19.7</c:v>
                </c:pt>
                <c:pt idx="24">
                  <c:v>19.600000000000001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67-234A-A5A5-B0CB7BC82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011072"/>
        <c:axId val="43012864"/>
      </c:lineChart>
      <c:catAx>
        <c:axId val="43011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3012864"/>
        <c:crosses val="autoZero"/>
        <c:auto val="1"/>
        <c:lblAlgn val="ctr"/>
        <c:lblOffset val="100"/>
        <c:noMultiLvlLbl val="0"/>
      </c:catAx>
      <c:valAx>
        <c:axId val="43012864"/>
        <c:scaling>
          <c:orientation val="minMax"/>
          <c:min val="17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3011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81838002321424"/>
          <c:y val="6.5262533372886386E-2"/>
          <c:w val="0.87902053204504815"/>
          <c:h val="0.8116438600514741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11'!$B$1</c:f>
              <c:strCache>
                <c:ptCount val="1"/>
                <c:pt idx="0">
                  <c:v>Ընթացիկ կանխատեսում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circle"/>
            <c:size val="5"/>
            <c:spPr>
              <a:noFill/>
              <a:ln w="12700">
                <a:noFill/>
              </a:ln>
              <a:effectLst/>
            </c:spPr>
          </c:marker>
          <c:cat>
            <c:strRef>
              <c:f>'Գրաֆիկ 11'!$A$2:$A$26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11'!$B$2:$B$26</c:f>
              <c:numCache>
                <c:formatCode>0.0</c:formatCode>
                <c:ptCount val="25"/>
                <c:pt idx="0">
                  <c:v>-9.1</c:v>
                </c:pt>
                <c:pt idx="1">
                  <c:v>-4.8</c:v>
                </c:pt>
                <c:pt idx="2">
                  <c:v>-3</c:v>
                </c:pt>
                <c:pt idx="3">
                  <c:v>1.8</c:v>
                </c:pt>
                <c:pt idx="4">
                  <c:v>-0.4</c:v>
                </c:pt>
                <c:pt idx="5">
                  <c:v>-2.8</c:v>
                </c:pt>
                <c:pt idx="6">
                  <c:v>3</c:v>
                </c:pt>
                <c:pt idx="7">
                  <c:v>-2.2999999999999998</c:v>
                </c:pt>
                <c:pt idx="8">
                  <c:v>-5.4</c:v>
                </c:pt>
                <c:pt idx="9">
                  <c:v>0.2</c:v>
                </c:pt>
                <c:pt idx="10">
                  <c:v>2.7</c:v>
                </c:pt>
                <c:pt idx="11">
                  <c:v>2.2000000000000002</c:v>
                </c:pt>
                <c:pt idx="12">
                  <c:v>6.5</c:v>
                </c:pt>
                <c:pt idx="13">
                  <c:v>7.9</c:v>
                </c:pt>
                <c:pt idx="14">
                  <c:v>6.9</c:v>
                </c:pt>
                <c:pt idx="15">
                  <c:v>6.4</c:v>
                </c:pt>
                <c:pt idx="16">
                  <c:v>5.7</c:v>
                </c:pt>
                <c:pt idx="17">
                  <c:v>5.4</c:v>
                </c:pt>
                <c:pt idx="18">
                  <c:v>5</c:v>
                </c:pt>
                <c:pt idx="19">
                  <c:v>4.7</c:v>
                </c:pt>
                <c:pt idx="20">
                  <c:v>5</c:v>
                </c:pt>
                <c:pt idx="21">
                  <c:v>4.5</c:v>
                </c:pt>
                <c:pt idx="22">
                  <c:v>4.3</c:v>
                </c:pt>
                <c:pt idx="23">
                  <c:v>3.8</c:v>
                </c:pt>
                <c:pt idx="24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26-794D-A85B-62C34B76A2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493248"/>
        <c:axId val="43495424"/>
      </c:lineChart>
      <c:catAx>
        <c:axId val="43493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3495424"/>
        <c:crosses val="autoZero"/>
        <c:auto val="1"/>
        <c:lblAlgn val="ctr"/>
        <c:lblOffset val="100"/>
        <c:noMultiLvlLbl val="0"/>
      </c:catAx>
      <c:valAx>
        <c:axId val="43495424"/>
        <c:scaling>
          <c:orientation val="minMax"/>
          <c:max val="9"/>
          <c:min val="-9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3493248"/>
        <c:crosses val="autoZero"/>
        <c:crossBetween val="between"/>
        <c:majorUnit val="3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175396825396832E-2"/>
          <c:y val="4.9641193694718797E-2"/>
          <c:w val="0.91036865079365092"/>
          <c:h val="0.63498441698346431"/>
        </c:manualLayout>
      </c:layout>
      <c:lineChart>
        <c:grouping val="standard"/>
        <c:varyColors val="0"/>
        <c:ser>
          <c:idx val="2"/>
          <c:order val="0"/>
          <c:tx>
            <c:strRef>
              <c:f>'Գրաֆիկ 12'!$B$1</c:f>
              <c:strCache>
                <c:ptCount val="1"/>
                <c:pt idx="0">
                  <c:v>ԱՄՆ իրական տնտեսական աճ - 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'Գրաֆիկ 12'!$A$2:$A$9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'Գրաֆիկ 12'!$B$2:$B$9</c:f>
              <c:numCache>
                <c:formatCode>0.0</c:formatCode>
                <c:ptCount val="8"/>
                <c:pt idx="0">
                  <c:v>2.8730000000000002</c:v>
                </c:pt>
                <c:pt idx="1">
                  <c:v>1.6240000000000001</c:v>
                </c:pt>
                <c:pt idx="2">
                  <c:v>2.34</c:v>
                </c:pt>
                <c:pt idx="3">
                  <c:v>2.88</c:v>
                </c:pt>
                <c:pt idx="4">
                  <c:v>2.30476934</c:v>
                </c:pt>
                <c:pt idx="5">
                  <c:v>0.53</c:v>
                </c:pt>
                <c:pt idx="6">
                  <c:v>2.8</c:v>
                </c:pt>
                <c:pt idx="7">
                  <c:v>2.0750000000000002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34-425F-97A8-CA8260FD0229}"/>
            </c:ext>
          </c:extLst>
        </c:ser>
        <c:ser>
          <c:idx val="3"/>
          <c:order val="1"/>
          <c:tx>
            <c:strRef>
              <c:f>'Գրաֆիկ 12'!$C$1</c:f>
              <c:strCache>
                <c:ptCount val="1"/>
                <c:pt idx="0">
                  <c:v>ԱՄՆ իրական տնտեսական աճ - 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12'!$A$2:$A$9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'Գրաֆիկ 12'!$C$2:$C$9</c:f>
              <c:numCache>
                <c:formatCode>0.0</c:formatCode>
                <c:ptCount val="8"/>
                <c:pt idx="0">
                  <c:v>2.8730000000000002</c:v>
                </c:pt>
                <c:pt idx="1">
                  <c:v>1.6240000000000001</c:v>
                </c:pt>
                <c:pt idx="2">
                  <c:v>2.34</c:v>
                </c:pt>
                <c:pt idx="3">
                  <c:v>2.88</c:v>
                </c:pt>
                <c:pt idx="4">
                  <c:v>2.30476934</c:v>
                </c:pt>
                <c:pt idx="5">
                  <c:v>-6.16</c:v>
                </c:pt>
                <c:pt idx="6">
                  <c:v>5.26</c:v>
                </c:pt>
                <c:pt idx="7">
                  <c:v>2.37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34-425F-97A8-CA8260FD0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517824"/>
        <c:axId val="43519360"/>
      </c:lineChart>
      <c:catAx>
        <c:axId val="43517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3519360"/>
        <c:crosses val="autoZero"/>
        <c:auto val="1"/>
        <c:lblAlgn val="ctr"/>
        <c:lblOffset val="100"/>
        <c:noMultiLvlLbl val="0"/>
      </c:catAx>
      <c:valAx>
        <c:axId val="43519360"/>
        <c:scaling>
          <c:orientation val="minMax"/>
          <c:max val="7"/>
          <c:min val="-7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3517824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3349711074422149E-2"/>
          <c:y val="0.80739577184364031"/>
          <c:w val="0.97545219638242897"/>
          <c:h val="0.192604228156359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28308509629068E-2"/>
          <c:y val="4.4139303482587072E-2"/>
          <c:w val="0.89292055360549816"/>
          <c:h val="0.6855676715843489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13'!$B$1</c:f>
              <c:strCache>
                <c:ptCount val="1"/>
                <c:pt idx="0">
                  <c:v>ԵՄ իրական տնտեսական աճ - նախորդ եռամսյակի կանխատեսում</c:v>
                </c:pt>
              </c:strCache>
            </c:strRef>
          </c:tx>
          <c:spPr>
            <a:ln w="127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'Գրաֆիկ 13'!$A$2:$A$9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'Գրաֆիկ 13'!$B$2:$B$9</c:f>
              <c:numCache>
                <c:formatCode>0.0</c:formatCode>
                <c:ptCount val="8"/>
                <c:pt idx="0">
                  <c:v>1.96</c:v>
                </c:pt>
                <c:pt idx="1">
                  <c:v>1.91</c:v>
                </c:pt>
                <c:pt idx="2">
                  <c:v>2.448</c:v>
                </c:pt>
                <c:pt idx="3">
                  <c:v>1.867</c:v>
                </c:pt>
                <c:pt idx="4">
                  <c:v>1.17575491875</c:v>
                </c:pt>
                <c:pt idx="5">
                  <c:v>-0.03</c:v>
                </c:pt>
                <c:pt idx="6">
                  <c:v>1.55</c:v>
                </c:pt>
                <c:pt idx="7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6B-4274-964B-31E22F360CEC}"/>
            </c:ext>
          </c:extLst>
        </c:ser>
        <c:ser>
          <c:idx val="1"/>
          <c:order val="1"/>
          <c:tx>
            <c:strRef>
              <c:f>'Գրաֆիկ 13'!$C$1</c:f>
              <c:strCache>
                <c:ptCount val="1"/>
                <c:pt idx="0">
                  <c:v>ԵՄ իրական տնտեսական աճ - ընթացիկ եռամսյակի կանխատեսում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13'!$A$2:$A$9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'Գրաֆիկ 13'!$C$2:$C$9</c:f>
              <c:numCache>
                <c:formatCode>0.0</c:formatCode>
                <c:ptCount val="8"/>
                <c:pt idx="0">
                  <c:v>1.96</c:v>
                </c:pt>
                <c:pt idx="1">
                  <c:v>1.91</c:v>
                </c:pt>
                <c:pt idx="2">
                  <c:v>2.448</c:v>
                </c:pt>
                <c:pt idx="3">
                  <c:v>1.867</c:v>
                </c:pt>
                <c:pt idx="4">
                  <c:v>1.17575491875</c:v>
                </c:pt>
                <c:pt idx="5">
                  <c:v>-7.42</c:v>
                </c:pt>
                <c:pt idx="6">
                  <c:v>4.4400000000000004</c:v>
                </c:pt>
                <c:pt idx="7">
                  <c:v>1.95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6B-4274-964B-31E22F360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22656"/>
        <c:axId val="53624192"/>
      </c:lineChart>
      <c:catAx>
        <c:axId val="5362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3624192"/>
        <c:crosses val="autoZero"/>
        <c:auto val="1"/>
        <c:lblAlgn val="ctr"/>
        <c:lblOffset val="100"/>
        <c:noMultiLvlLbl val="0"/>
      </c:catAx>
      <c:valAx>
        <c:axId val="53624192"/>
        <c:scaling>
          <c:orientation val="minMax"/>
          <c:max val="6"/>
          <c:min val="-8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3622656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1935369780905143E-3"/>
          <c:y val="0.8303288500098488"/>
          <c:w val="0.97260088582677162"/>
          <c:h val="0.16171076755238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28308509629068E-2"/>
          <c:y val="5.2099502487562205E-2"/>
          <c:w val="0.89292055360549816"/>
          <c:h val="0.65049358366585364"/>
        </c:manualLayout>
      </c:layout>
      <c:lineChart>
        <c:grouping val="standard"/>
        <c:varyColors val="0"/>
        <c:ser>
          <c:idx val="4"/>
          <c:order val="0"/>
          <c:tx>
            <c:strRef>
              <c:f>'Գրաֆիկ 14'!$B$1</c:f>
              <c:strCache>
                <c:ptCount val="1"/>
                <c:pt idx="0">
                  <c:v>Ռուսաստանի իրական տնտեսական աճ - 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'Գրաֆիկ 14'!$A$2:$A$10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'Գրաֆիկ 14'!$B$2:$B$10</c:f>
              <c:numCache>
                <c:formatCode>0.0</c:formatCode>
                <c:ptCount val="8"/>
                <c:pt idx="0">
                  <c:v>-2.2999999999999998</c:v>
                </c:pt>
                <c:pt idx="1">
                  <c:v>0.3</c:v>
                </c:pt>
                <c:pt idx="2">
                  <c:v>1.66</c:v>
                </c:pt>
                <c:pt idx="3">
                  <c:v>2.2000000000000002</c:v>
                </c:pt>
                <c:pt idx="4">
                  <c:v>1.2815959127500001</c:v>
                </c:pt>
                <c:pt idx="5">
                  <c:v>0</c:v>
                </c:pt>
                <c:pt idx="6">
                  <c:v>0.98</c:v>
                </c:pt>
                <c:pt idx="7">
                  <c:v>1.53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80-4328-84C1-AD4753E88C2A}"/>
            </c:ext>
          </c:extLst>
        </c:ser>
        <c:ser>
          <c:idx val="5"/>
          <c:order val="1"/>
          <c:tx>
            <c:strRef>
              <c:f>'Գրաֆիկ 14'!$C$1</c:f>
              <c:strCache>
                <c:ptCount val="1"/>
                <c:pt idx="0">
                  <c:v>Ռուսաստանի իրական տնտեսական աճ - 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14'!$A$2:$A$10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'Գրաֆիկ 14'!$C$2:$C$10</c:f>
              <c:numCache>
                <c:formatCode>0.0</c:formatCode>
                <c:ptCount val="8"/>
                <c:pt idx="0">
                  <c:v>-1.95</c:v>
                </c:pt>
                <c:pt idx="1">
                  <c:v>0.21</c:v>
                </c:pt>
                <c:pt idx="2">
                  <c:v>1.82</c:v>
                </c:pt>
                <c:pt idx="3">
                  <c:v>2.4900000000000002</c:v>
                </c:pt>
                <c:pt idx="4">
                  <c:v>1.3</c:v>
                </c:pt>
                <c:pt idx="5">
                  <c:v>-5.25</c:v>
                </c:pt>
                <c:pt idx="6">
                  <c:v>0.81</c:v>
                </c:pt>
                <c:pt idx="7">
                  <c:v>1.24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0-4328-84C1-AD4753E88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51328"/>
        <c:axId val="53652864"/>
      </c:lineChart>
      <c:catAx>
        <c:axId val="5365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3652864"/>
        <c:crosses val="autoZero"/>
        <c:auto val="1"/>
        <c:lblAlgn val="ctr"/>
        <c:lblOffset val="100"/>
        <c:noMultiLvlLbl val="0"/>
      </c:catAx>
      <c:valAx>
        <c:axId val="5365286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3651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678848659693458"/>
          <c:w val="1"/>
          <c:h val="0.179156420643813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587259368499E-2"/>
          <c:y val="2.2538037279603487E-2"/>
          <c:w val="0.89037496824993634"/>
          <c:h val="0.62254791143807753"/>
        </c:manualLayout>
      </c:layout>
      <c:lineChart>
        <c:grouping val="standard"/>
        <c:varyColors val="0"/>
        <c:ser>
          <c:idx val="2"/>
          <c:order val="0"/>
          <c:tx>
            <c:strRef>
              <c:f>'Գրաֆիկ 15'!$B$1</c:f>
              <c:strCache>
                <c:ptCount val="1"/>
                <c:pt idx="0">
                  <c:v>Պարենի միջազգային գներ - 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cat>
            <c:strRef>
              <c:f>'Գրաֆիկ 15'!$A$2:$A$33</c:f>
              <c:strCache>
                <c:ptCount val="32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15'!$B$2:$B$33</c:f>
              <c:numCache>
                <c:formatCode>0.0</c:formatCode>
                <c:ptCount val="32"/>
                <c:pt idx="0">
                  <c:v>175.36627999999999</c:v>
                </c:pt>
                <c:pt idx="1">
                  <c:v>166.83389399999999</c:v>
                </c:pt>
                <c:pt idx="2">
                  <c:v>158.08212900000001</c:v>
                </c:pt>
                <c:pt idx="3">
                  <c:v>155.58271400000001</c:v>
                </c:pt>
                <c:pt idx="4">
                  <c:v>149.933761</c:v>
                </c:pt>
                <c:pt idx="5">
                  <c:v>157.74893299999999</c:v>
                </c:pt>
                <c:pt idx="6">
                  <c:v>166.63039000000001</c:v>
                </c:pt>
                <c:pt idx="7">
                  <c:v>171.457615</c:v>
                </c:pt>
                <c:pt idx="8">
                  <c:v>173.89854</c:v>
                </c:pt>
                <c:pt idx="9">
                  <c:v>172.38641999999999</c:v>
                </c:pt>
                <c:pt idx="10">
                  <c:v>178.26559399999999</c:v>
                </c:pt>
                <c:pt idx="11">
                  <c:v>173.727464</c:v>
                </c:pt>
                <c:pt idx="12">
                  <c:v>171.004133</c:v>
                </c:pt>
                <c:pt idx="13">
                  <c:v>174.175027</c:v>
                </c:pt>
                <c:pt idx="14">
                  <c:v>166.47861499999999</c:v>
                </c:pt>
                <c:pt idx="15">
                  <c:v>162.14166800000001</c:v>
                </c:pt>
                <c:pt idx="16">
                  <c:v>166.15872300000001</c:v>
                </c:pt>
                <c:pt idx="17">
                  <c:v>172.56142800000001</c:v>
                </c:pt>
                <c:pt idx="18">
                  <c:v>170.19658100000001</c:v>
                </c:pt>
                <c:pt idx="19">
                  <c:v>176.626678</c:v>
                </c:pt>
                <c:pt idx="20">
                  <c:v>181.295423</c:v>
                </c:pt>
                <c:pt idx="21">
                  <c:v>182.22772699999999</c:v>
                </c:pt>
                <c:pt idx="22">
                  <c:v>179.468783</c:v>
                </c:pt>
                <c:pt idx="23">
                  <c:v>178.198409</c:v>
                </c:pt>
                <c:pt idx="24">
                  <c:v>177.66559599999999</c:v>
                </c:pt>
                <c:pt idx="25">
                  <c:v>177.68125699999999</c:v>
                </c:pt>
                <c:pt idx="26">
                  <c:v>178.18374900000001</c:v>
                </c:pt>
                <c:pt idx="27">
                  <c:v>178.95329799999999</c:v>
                </c:pt>
                <c:pt idx="28">
                  <c:v>179.88621599999999</c:v>
                </c:pt>
                <c:pt idx="29">
                  <c:v>180.906295</c:v>
                </c:pt>
                <c:pt idx="30">
                  <c:v>181.97461699999999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4F-4889-A657-21CAA4D6AC8F}"/>
            </c:ext>
          </c:extLst>
        </c:ser>
        <c:ser>
          <c:idx val="6"/>
          <c:order val="1"/>
          <c:tx>
            <c:strRef>
              <c:f>'Գրաֆիկ 15'!$C$1</c:f>
              <c:strCache>
                <c:ptCount val="1"/>
                <c:pt idx="0">
                  <c:v>Պարենի միջազգային գներ - 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15'!$A$2:$A$33</c:f>
              <c:strCache>
                <c:ptCount val="32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15'!$C$2:$C$33</c:f>
              <c:numCache>
                <c:formatCode>0.0</c:formatCode>
                <c:ptCount val="32"/>
                <c:pt idx="0">
                  <c:v>175.37369200000001</c:v>
                </c:pt>
                <c:pt idx="1">
                  <c:v>166.826999</c:v>
                </c:pt>
                <c:pt idx="2">
                  <c:v>158.109793</c:v>
                </c:pt>
                <c:pt idx="3">
                  <c:v>155.587434</c:v>
                </c:pt>
                <c:pt idx="4">
                  <c:v>149.931994</c:v>
                </c:pt>
                <c:pt idx="5">
                  <c:v>157.73343800000001</c:v>
                </c:pt>
                <c:pt idx="6">
                  <c:v>166.663881</c:v>
                </c:pt>
                <c:pt idx="7">
                  <c:v>171.46463399999999</c:v>
                </c:pt>
                <c:pt idx="8">
                  <c:v>173.89197799999999</c:v>
                </c:pt>
                <c:pt idx="9">
                  <c:v>172.34638799999999</c:v>
                </c:pt>
                <c:pt idx="10">
                  <c:v>178.264994</c:v>
                </c:pt>
                <c:pt idx="11">
                  <c:v>173.73474999999999</c:v>
                </c:pt>
                <c:pt idx="12">
                  <c:v>170.98851099999999</c:v>
                </c:pt>
                <c:pt idx="13">
                  <c:v>174.16203300000001</c:v>
                </c:pt>
                <c:pt idx="14">
                  <c:v>166.46059299999999</c:v>
                </c:pt>
                <c:pt idx="15">
                  <c:v>162.065551</c:v>
                </c:pt>
                <c:pt idx="16">
                  <c:v>166.15872300000001</c:v>
                </c:pt>
                <c:pt idx="17">
                  <c:v>172.56142800000001</c:v>
                </c:pt>
                <c:pt idx="18">
                  <c:v>170.19658100000001</c:v>
                </c:pt>
                <c:pt idx="19">
                  <c:v>176.72409999999999</c:v>
                </c:pt>
                <c:pt idx="20">
                  <c:v>177.832157</c:v>
                </c:pt>
                <c:pt idx="21">
                  <c:v>167.10159200000001</c:v>
                </c:pt>
                <c:pt idx="22">
                  <c:v>164.87364199999999</c:v>
                </c:pt>
                <c:pt idx="23">
                  <c:v>165.76004800000001</c:v>
                </c:pt>
                <c:pt idx="24">
                  <c:v>167.091837</c:v>
                </c:pt>
                <c:pt idx="25">
                  <c:v>168.31783899999999</c:v>
                </c:pt>
                <c:pt idx="26">
                  <c:v>169.734949</c:v>
                </c:pt>
                <c:pt idx="27">
                  <c:v>171.069188</c:v>
                </c:pt>
                <c:pt idx="28">
                  <c:v>172.360342</c:v>
                </c:pt>
                <c:pt idx="29">
                  <c:v>173.573815</c:v>
                </c:pt>
                <c:pt idx="30">
                  <c:v>174.71349499999999</c:v>
                </c:pt>
                <c:pt idx="31">
                  <c:v>175.784423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4F-4889-A657-21CAA4D6A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820032"/>
        <c:axId val="53821824"/>
      </c:lineChart>
      <c:catAx>
        <c:axId val="5382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3821824"/>
        <c:crosses val="autoZero"/>
        <c:auto val="1"/>
        <c:lblAlgn val="ctr"/>
        <c:lblOffset val="100"/>
        <c:noMultiLvlLbl val="0"/>
      </c:catAx>
      <c:valAx>
        <c:axId val="53821824"/>
        <c:scaling>
          <c:orientation val="minMax"/>
          <c:max val="185"/>
          <c:min val="148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3820032"/>
        <c:crosses val="autoZero"/>
        <c:crossBetween val="between"/>
        <c:majorUnit val="6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7.6588787057355534E-4"/>
          <c:y val="0.80067819989654576"/>
          <c:w val="0.98834244080145717"/>
          <c:h val="0.199321800103454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587259368499E-2"/>
          <c:y val="3.5298841202465008E-2"/>
          <c:w val="0.89190889319278643"/>
          <c:h val="0.60281263670166219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16'!$B$1</c:f>
              <c:strCache>
                <c:ptCount val="1"/>
                <c:pt idx="0">
                  <c:v>Նավթի միջազգային գներ - նախորդ եռամսյակի կանխատեսում</c:v>
                </c:pt>
              </c:strCache>
            </c:strRef>
          </c:tx>
          <c:spPr>
            <a:ln w="19050">
              <a:solidFill>
                <a:srgbClr val="002060"/>
              </a:solidFill>
            </a:ln>
          </c:spPr>
          <c:marker>
            <c:symbol val="none"/>
          </c:marker>
          <c:cat>
            <c:strRef>
              <c:f>'Գրաֆիկ 16'!$A$2:$A$32</c:f>
              <c:strCache>
                <c:ptCount val="31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16'!$B$2:$B$32</c:f>
              <c:numCache>
                <c:formatCode>0.0</c:formatCode>
                <c:ptCount val="31"/>
                <c:pt idx="0">
                  <c:v>53.887869799999997</c:v>
                </c:pt>
                <c:pt idx="1">
                  <c:v>62.062708200000003</c:v>
                </c:pt>
                <c:pt idx="2">
                  <c:v>49.865783299999997</c:v>
                </c:pt>
                <c:pt idx="3">
                  <c:v>43.200816199999998</c:v>
                </c:pt>
                <c:pt idx="4">
                  <c:v>34.185668</c:v>
                </c:pt>
                <c:pt idx="5">
                  <c:v>45.873539899999997</c:v>
                </c:pt>
                <c:pt idx="6">
                  <c:v>45.797071000000003</c:v>
                </c:pt>
                <c:pt idx="7">
                  <c:v>49.983003199999999</c:v>
                </c:pt>
                <c:pt idx="8">
                  <c:v>54.0945556</c:v>
                </c:pt>
                <c:pt idx="9">
                  <c:v>50.211200900000001</c:v>
                </c:pt>
                <c:pt idx="10">
                  <c:v>51.675845899999999</c:v>
                </c:pt>
                <c:pt idx="11">
                  <c:v>61.4017421</c:v>
                </c:pt>
                <c:pt idx="12">
                  <c:v>66.936637200000007</c:v>
                </c:pt>
                <c:pt idx="13">
                  <c:v>74.459891400000004</c:v>
                </c:pt>
                <c:pt idx="14">
                  <c:v>75.437317500000006</c:v>
                </c:pt>
                <c:pt idx="15">
                  <c:v>66.6511323</c:v>
                </c:pt>
                <c:pt idx="16">
                  <c:v>63.198952800000001</c:v>
                </c:pt>
                <c:pt idx="17">
                  <c:v>68.247360999999998</c:v>
                </c:pt>
                <c:pt idx="18">
                  <c:v>61.8284679</c:v>
                </c:pt>
                <c:pt idx="19">
                  <c:v>62.597325900000001</c:v>
                </c:pt>
                <c:pt idx="20">
                  <c:v>52.0455884</c:v>
                </c:pt>
                <c:pt idx="21">
                  <c:v>35.184879700000003</c:v>
                </c:pt>
                <c:pt idx="22">
                  <c:v>35.527557999999999</c:v>
                </c:pt>
                <c:pt idx="23">
                  <c:v>38.558384599999997</c:v>
                </c:pt>
                <c:pt idx="24">
                  <c:v>40.487387699999999</c:v>
                </c:pt>
                <c:pt idx="25">
                  <c:v>41.7266263</c:v>
                </c:pt>
                <c:pt idx="26">
                  <c:v>42.600826099999999</c:v>
                </c:pt>
                <c:pt idx="27">
                  <c:v>43.2593453</c:v>
                </c:pt>
                <c:pt idx="28">
                  <c:v>43.789517799999999</c:v>
                </c:pt>
                <c:pt idx="29">
                  <c:v>44.237523500000002</c:v>
                </c:pt>
                <c:pt idx="30">
                  <c:v>44.633068199999997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07-4164-8F77-95A12E496231}"/>
            </c:ext>
          </c:extLst>
        </c:ser>
        <c:ser>
          <c:idx val="4"/>
          <c:order val="1"/>
          <c:tx>
            <c:strRef>
              <c:f>'Գրաֆիկ 16'!$C$1</c:f>
              <c:strCache>
                <c:ptCount val="1"/>
                <c:pt idx="0">
                  <c:v>Նավթի միջազգային գներ - 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16'!$A$2:$A$32</c:f>
              <c:strCache>
                <c:ptCount val="31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16'!$C$2:$C$32</c:f>
              <c:numCache>
                <c:formatCode>0.0</c:formatCode>
                <c:ptCount val="31"/>
                <c:pt idx="0">
                  <c:v>53.887869799999997</c:v>
                </c:pt>
                <c:pt idx="1">
                  <c:v>62.062708200000003</c:v>
                </c:pt>
                <c:pt idx="2">
                  <c:v>49.865783299999997</c:v>
                </c:pt>
                <c:pt idx="3">
                  <c:v>43.200816199999998</c:v>
                </c:pt>
                <c:pt idx="4">
                  <c:v>34.185668</c:v>
                </c:pt>
                <c:pt idx="5">
                  <c:v>45.873539899999997</c:v>
                </c:pt>
                <c:pt idx="6">
                  <c:v>45.797071000000003</c:v>
                </c:pt>
                <c:pt idx="7">
                  <c:v>49.983003199999999</c:v>
                </c:pt>
                <c:pt idx="8">
                  <c:v>54.0945556</c:v>
                </c:pt>
                <c:pt idx="9">
                  <c:v>50.211200900000001</c:v>
                </c:pt>
                <c:pt idx="10">
                  <c:v>51.675845899999999</c:v>
                </c:pt>
                <c:pt idx="11">
                  <c:v>61.4017421</c:v>
                </c:pt>
                <c:pt idx="12">
                  <c:v>66.936637200000007</c:v>
                </c:pt>
                <c:pt idx="13">
                  <c:v>74.459891400000004</c:v>
                </c:pt>
                <c:pt idx="14">
                  <c:v>75.437317500000006</c:v>
                </c:pt>
                <c:pt idx="15">
                  <c:v>66.6511323</c:v>
                </c:pt>
                <c:pt idx="16">
                  <c:v>63.198952800000001</c:v>
                </c:pt>
                <c:pt idx="17">
                  <c:v>68.247360999999998</c:v>
                </c:pt>
                <c:pt idx="18">
                  <c:v>61.8284679</c:v>
                </c:pt>
                <c:pt idx="19">
                  <c:v>62.597325900000001</c:v>
                </c:pt>
                <c:pt idx="20">
                  <c:v>48.6807005</c:v>
                </c:pt>
                <c:pt idx="21">
                  <c:v>27.333018800000001</c:v>
                </c:pt>
                <c:pt idx="22">
                  <c:v>32.413219900000001</c:v>
                </c:pt>
                <c:pt idx="23">
                  <c:v>34.039033799999999</c:v>
                </c:pt>
                <c:pt idx="24">
                  <c:v>34.809902200000003</c:v>
                </c:pt>
                <c:pt idx="25">
                  <c:v>35.0407571</c:v>
                </c:pt>
                <c:pt idx="26">
                  <c:v>35.582335999999998</c:v>
                </c:pt>
                <c:pt idx="27">
                  <c:v>35.923050199999999</c:v>
                </c:pt>
                <c:pt idx="28">
                  <c:v>36.159308799999998</c:v>
                </c:pt>
                <c:pt idx="29">
                  <c:v>36.333458399999998</c:v>
                </c:pt>
                <c:pt idx="30">
                  <c:v>36.470274600000003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07-4164-8F77-95A12E496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844608"/>
        <c:axId val="53846400"/>
      </c:lineChart>
      <c:catAx>
        <c:axId val="5384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3846400"/>
        <c:crosses val="autoZero"/>
        <c:auto val="1"/>
        <c:lblAlgn val="ctr"/>
        <c:lblOffset val="100"/>
        <c:noMultiLvlLbl val="0"/>
      </c:catAx>
      <c:valAx>
        <c:axId val="53846400"/>
        <c:scaling>
          <c:orientation val="minMax"/>
          <c:min val="2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384460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7.6597028194056338E-4"/>
          <c:y val="0.7812568350831145"/>
          <c:w val="0.99923391377203552"/>
          <c:h val="0.218743164916885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48299784099567"/>
          <c:y val="4.7060267128473096E-2"/>
          <c:w val="0.8702137483650666"/>
          <c:h val="0.67694630276478596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17'!$B$1</c:f>
              <c:strCache>
                <c:ptCount val="1"/>
                <c:pt idx="0">
                  <c:v>Պղնձի միջազգային գներ - նախորդ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17'!$A$2:$A$32</c:f>
              <c:strCache>
                <c:ptCount val="31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17'!$B$2:$B$32</c:f>
              <c:numCache>
                <c:formatCode>0.0</c:formatCode>
                <c:ptCount val="31"/>
                <c:pt idx="0">
                  <c:v>5832.5275000000001</c:v>
                </c:pt>
                <c:pt idx="1">
                  <c:v>6053.6896900000002</c:v>
                </c:pt>
                <c:pt idx="2">
                  <c:v>5265.2800800000005</c:v>
                </c:pt>
                <c:pt idx="3">
                  <c:v>4878.9747900000002</c:v>
                </c:pt>
                <c:pt idx="4">
                  <c:v>4670.3468000000003</c:v>
                </c:pt>
                <c:pt idx="5">
                  <c:v>4735.3949199999997</c:v>
                </c:pt>
                <c:pt idx="6">
                  <c:v>4779.1961499999998</c:v>
                </c:pt>
                <c:pt idx="7">
                  <c:v>5265.3862499999996</c:v>
                </c:pt>
                <c:pt idx="8">
                  <c:v>5839.52891</c:v>
                </c:pt>
                <c:pt idx="9">
                  <c:v>5667.5154499999999</c:v>
                </c:pt>
                <c:pt idx="10">
                  <c:v>6343.8761999999997</c:v>
                </c:pt>
                <c:pt idx="11">
                  <c:v>6822.6710000000003</c:v>
                </c:pt>
                <c:pt idx="12">
                  <c:v>6956.2381100000002</c:v>
                </c:pt>
                <c:pt idx="13">
                  <c:v>6880.6102499999997</c:v>
                </c:pt>
                <c:pt idx="14">
                  <c:v>6116.79979</c:v>
                </c:pt>
                <c:pt idx="15">
                  <c:v>6163.2848299999996</c:v>
                </c:pt>
                <c:pt idx="16">
                  <c:v>6222.7373600000001</c:v>
                </c:pt>
                <c:pt idx="17">
                  <c:v>6108.3053900000004</c:v>
                </c:pt>
                <c:pt idx="18">
                  <c:v>5802.4473099999996</c:v>
                </c:pt>
                <c:pt idx="19">
                  <c:v>5896.6058400000002</c:v>
                </c:pt>
                <c:pt idx="20">
                  <c:v>5744.6812900000004</c:v>
                </c:pt>
                <c:pt idx="21">
                  <c:v>5076.7533999999996</c:v>
                </c:pt>
                <c:pt idx="22">
                  <c:v>5058.4974499999998</c:v>
                </c:pt>
                <c:pt idx="23">
                  <c:v>5241.7783200000003</c:v>
                </c:pt>
                <c:pt idx="24">
                  <c:v>5342.6780500000004</c:v>
                </c:pt>
                <c:pt idx="25">
                  <c:v>5397.63706</c:v>
                </c:pt>
                <c:pt idx="26">
                  <c:v>5433.6001999999999</c:v>
                </c:pt>
                <c:pt idx="27">
                  <c:v>5459.9955</c:v>
                </c:pt>
                <c:pt idx="28">
                  <c:v>5482.5247399999998</c:v>
                </c:pt>
                <c:pt idx="29">
                  <c:v>5503.8007299999999</c:v>
                </c:pt>
                <c:pt idx="30">
                  <c:v>5525.3783599999997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50-4769-9372-48A712187455}"/>
            </c:ext>
          </c:extLst>
        </c:ser>
        <c:ser>
          <c:idx val="5"/>
          <c:order val="1"/>
          <c:tx>
            <c:strRef>
              <c:f>'Գրաֆիկ 17'!$C$1</c:f>
              <c:strCache>
                <c:ptCount val="1"/>
                <c:pt idx="0">
                  <c:v>Պղնձի միջազգային գներ - ընթացիկ եռամսյակի կանխատեսում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17'!$A$2:$A$32</c:f>
              <c:strCache>
                <c:ptCount val="31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17'!$C$2:$C$32</c:f>
              <c:numCache>
                <c:formatCode>0.0</c:formatCode>
                <c:ptCount val="31"/>
                <c:pt idx="0">
                  <c:v>5832.5275000000001</c:v>
                </c:pt>
                <c:pt idx="1">
                  <c:v>6053.6896900000002</c:v>
                </c:pt>
                <c:pt idx="2">
                  <c:v>5265.2800800000005</c:v>
                </c:pt>
                <c:pt idx="3">
                  <c:v>4878.9747900000002</c:v>
                </c:pt>
                <c:pt idx="4">
                  <c:v>4670.3468000000003</c:v>
                </c:pt>
                <c:pt idx="5">
                  <c:v>4735.3949199999997</c:v>
                </c:pt>
                <c:pt idx="6">
                  <c:v>4779.1961499999998</c:v>
                </c:pt>
                <c:pt idx="7">
                  <c:v>5265.3862499999996</c:v>
                </c:pt>
                <c:pt idx="8">
                  <c:v>5839.52891</c:v>
                </c:pt>
                <c:pt idx="9">
                  <c:v>5667.5154499999999</c:v>
                </c:pt>
                <c:pt idx="10">
                  <c:v>6343.8761999999997</c:v>
                </c:pt>
                <c:pt idx="11">
                  <c:v>6822.6710000000003</c:v>
                </c:pt>
                <c:pt idx="12">
                  <c:v>6956.2381100000002</c:v>
                </c:pt>
                <c:pt idx="13">
                  <c:v>6880.6102499999997</c:v>
                </c:pt>
                <c:pt idx="14">
                  <c:v>6116.79979</c:v>
                </c:pt>
                <c:pt idx="15">
                  <c:v>6163.2848299999996</c:v>
                </c:pt>
                <c:pt idx="16">
                  <c:v>6222.7373600000001</c:v>
                </c:pt>
                <c:pt idx="17">
                  <c:v>6108.3053900000004</c:v>
                </c:pt>
                <c:pt idx="18">
                  <c:v>5802.4473099999996</c:v>
                </c:pt>
                <c:pt idx="19">
                  <c:v>5896.6058400000002</c:v>
                </c:pt>
                <c:pt idx="20">
                  <c:v>5622.9607400000004</c:v>
                </c:pt>
                <c:pt idx="21">
                  <c:v>5133.4197400000003</c:v>
                </c:pt>
                <c:pt idx="22">
                  <c:v>5231.4357399999999</c:v>
                </c:pt>
                <c:pt idx="23">
                  <c:v>5284.8776399999997</c:v>
                </c:pt>
                <c:pt idx="24">
                  <c:v>5362.5038400000003</c:v>
                </c:pt>
                <c:pt idx="25">
                  <c:v>5401.7460899999996</c:v>
                </c:pt>
                <c:pt idx="26">
                  <c:v>5429.7279399999998</c:v>
                </c:pt>
                <c:pt idx="27">
                  <c:v>5447.3828400000002</c:v>
                </c:pt>
                <c:pt idx="28">
                  <c:v>5461.8499099999999</c:v>
                </c:pt>
                <c:pt idx="29">
                  <c:v>5474.9690300000002</c:v>
                </c:pt>
                <c:pt idx="30">
                  <c:v>5488.1715199999999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50-4769-9372-48A712187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365184"/>
        <c:axId val="54371072"/>
      </c:lineChart>
      <c:catAx>
        <c:axId val="5436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4371072"/>
        <c:crosses val="autoZero"/>
        <c:auto val="1"/>
        <c:lblAlgn val="ctr"/>
        <c:lblOffset val="100"/>
        <c:noMultiLvlLbl val="0"/>
      </c:catAx>
      <c:valAx>
        <c:axId val="54371072"/>
        <c:scaling>
          <c:orientation val="minMax"/>
          <c:max val="8000"/>
          <c:min val="40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4365184"/>
        <c:crosses val="autoZero"/>
        <c:crossBetween val="between"/>
        <c:majorUnit val="5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1.0846615443230886E-2"/>
          <c:y val="0.83922051642985973"/>
          <c:w val="0.98915347089758809"/>
          <c:h val="0.16077953273592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248041775456922E-2"/>
          <c:y val="5.2959501557632398E-2"/>
          <c:w val="0.94125326370757179"/>
          <c:h val="0.74500688868216636"/>
        </c:manualLayout>
      </c:layout>
      <c:areaChart>
        <c:grouping val="standard"/>
        <c:varyColors val="0"/>
        <c:ser>
          <c:idx val="7"/>
          <c:order val="0"/>
          <c:tx>
            <c:v>90%</c:v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18'!$B$34:$B$54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2'!$K$34:$K$54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7.112036193455979</c:v>
                </c:pt>
                <c:pt idx="9">
                  <c:v>2.7882708425323788</c:v>
                </c:pt>
                <c:pt idx="10">
                  <c:v>-0.25450812475206841</c:v>
                </c:pt>
                <c:pt idx="11">
                  <c:v>-1.7150968603769825</c:v>
                </c:pt>
                <c:pt idx="12">
                  <c:v>-2.1030968961167473</c:v>
                </c:pt>
                <c:pt idx="13">
                  <c:v>4.1339714151807163</c:v>
                </c:pt>
                <c:pt idx="14">
                  <c:v>7.2648870488347015</c:v>
                </c:pt>
                <c:pt idx="15">
                  <c:v>9.6499420776085501</c:v>
                </c:pt>
                <c:pt idx="16">
                  <c:v>10.835667974116149</c:v>
                </c:pt>
                <c:pt idx="17">
                  <c:v>8.6286698147361633</c:v>
                </c:pt>
                <c:pt idx="18">
                  <c:v>8.5696254567599226</c:v>
                </c:pt>
                <c:pt idx="19">
                  <c:v>8.9148652334700582</c:v>
                </c:pt>
                <c:pt idx="20">
                  <c:v>8.9929553374918125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1C-4947-B390-BB8C39DA0338}"/>
            </c:ext>
          </c:extLst>
        </c:ser>
        <c:ser>
          <c:idx val="6"/>
          <c:order val="1"/>
          <c:tx>
            <c:v>70%</c:v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18'!$B$34:$B$54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2'!$J$34:$J$54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7.0283045190176985</c:v>
                </c:pt>
                <c:pt idx="9">
                  <c:v>2.5789416564366778</c:v>
                </c:pt>
                <c:pt idx="10">
                  <c:v>-0.63130065972433025</c:v>
                </c:pt>
                <c:pt idx="11">
                  <c:v>-2.5524136047597867</c:v>
                </c:pt>
                <c:pt idx="12">
                  <c:v>-3.1109039545305643</c:v>
                </c:pt>
                <c:pt idx="13">
                  <c:v>2.9556740427358861</c:v>
                </c:pt>
                <c:pt idx="14">
                  <c:v>5.9160993623588576</c:v>
                </c:pt>
                <c:pt idx="15">
                  <c:v>8.1306640771016934</c:v>
                </c:pt>
                <c:pt idx="16">
                  <c:v>9.2577675207121182</c:v>
                </c:pt>
                <c:pt idx="17">
                  <c:v>6.9921469084349601</c:v>
                </c:pt>
                <c:pt idx="18">
                  <c:v>6.8744800975615465</c:v>
                </c:pt>
                <c:pt idx="19">
                  <c:v>7.161097421374512</c:v>
                </c:pt>
                <c:pt idx="20">
                  <c:v>7.2391875253962663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1C-4947-B390-BB8C39DA0338}"/>
            </c:ext>
          </c:extLst>
        </c:ser>
        <c:ser>
          <c:idx val="5"/>
          <c:order val="2"/>
          <c:tx>
            <c:v>50%</c:v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18'!$B$34:$B$54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2'!$I$34:$I$54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6.9784933110649217</c:v>
                </c:pt>
                <c:pt idx="9">
                  <c:v>2.4544136365547358</c:v>
                </c:pt>
                <c:pt idx="10">
                  <c:v>-0.85545109551182641</c:v>
                </c:pt>
                <c:pt idx="11">
                  <c:v>-3.0505256842875568</c:v>
                </c:pt>
                <c:pt idx="12">
                  <c:v>-3.7104391638727616</c:v>
                </c:pt>
                <c:pt idx="13">
                  <c:v>2.2547157035792615</c:v>
                </c:pt>
                <c:pt idx="14">
                  <c:v>5.1137178933878058</c:v>
                </c:pt>
                <c:pt idx="15">
                  <c:v>7.2268594783162152</c:v>
                </c:pt>
                <c:pt idx="16">
                  <c:v>8.3190889604114506</c:v>
                </c:pt>
                <c:pt idx="17">
                  <c:v>6.0185943866191041</c:v>
                </c:pt>
                <c:pt idx="18">
                  <c:v>5.866053614230502</c:v>
                </c:pt>
                <c:pt idx="19">
                  <c:v>6.1177969765282789</c:v>
                </c:pt>
                <c:pt idx="20">
                  <c:v>6.1958870805500332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1C-4947-B390-BB8C39DA0338}"/>
            </c:ext>
          </c:extLst>
        </c:ser>
        <c:ser>
          <c:idx val="4"/>
          <c:order val="3"/>
          <c:tx>
            <c:v>30%</c:v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'Գրաֆիկ 18'!$B$34:$B$54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2'!$H$34:$H$54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6.9386974153384671</c:v>
                </c:pt>
                <c:pt idx="9">
                  <c:v>2.3549238972385984</c:v>
                </c:pt>
                <c:pt idx="10">
                  <c:v>-1.0345326262808738</c:v>
                </c:pt>
                <c:pt idx="11">
                  <c:v>-3.448484641552108</c:v>
                </c:pt>
                <c:pt idx="12">
                  <c:v>-4.1894285651725616</c:v>
                </c:pt>
                <c:pt idx="13">
                  <c:v>1.6946958582442129</c:v>
                </c:pt>
                <c:pt idx="14">
                  <c:v>4.4726676040175084</c:v>
                </c:pt>
                <c:pt idx="15">
                  <c:v>6.5047787449106673</c:v>
                </c:pt>
                <c:pt idx="16">
                  <c:v>7.569146213754939</c:v>
                </c:pt>
                <c:pt idx="17">
                  <c:v>5.240789626711627</c:v>
                </c:pt>
                <c:pt idx="18">
                  <c:v>5.0603868410720594</c:v>
                </c:pt>
                <c:pt idx="19">
                  <c:v>5.2842681901188691</c:v>
                </c:pt>
                <c:pt idx="20">
                  <c:v>5.3623582941406234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21C-4947-B390-BB8C39DA0338}"/>
            </c:ext>
          </c:extLst>
        </c:ser>
        <c:ser>
          <c:idx val="3"/>
          <c:order val="4"/>
          <c:tx>
            <c:v>-30%</c:v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18'!$B$34:$B$54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2'!$G$34:$G$54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6.7457137279815038</c:v>
                </c:pt>
                <c:pt idx="9">
                  <c:v>1.8724646788461907</c:v>
                </c:pt>
                <c:pt idx="10">
                  <c:v>-1.9029592193872076</c:v>
                </c:pt>
                <c:pt idx="11">
                  <c:v>-5.378321515121737</c:v>
                </c:pt>
                <c:pt idx="12">
                  <c:v>-6.1903346383823408</c:v>
                </c:pt>
                <c:pt idx="13">
                  <c:v>-0.37727941460571701</c:v>
                </c:pt>
                <c:pt idx="14">
                  <c:v>2.3296231315274278</c:v>
                </c:pt>
                <c:pt idx="15">
                  <c:v>4.2906650727804365</c:v>
                </c:pt>
                <c:pt idx="16">
                  <c:v>5.3290725734334554</c:v>
                </c:pt>
                <c:pt idx="17">
                  <c:v>2.9747560181988906</c:v>
                </c:pt>
                <c:pt idx="18">
                  <c:v>2.7683932643680702</c:v>
                </c:pt>
                <c:pt idx="19">
                  <c:v>2.9663146452236271</c:v>
                </c:pt>
                <c:pt idx="20">
                  <c:v>3.0444047492453814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21C-4947-B390-BB8C39DA0338}"/>
            </c:ext>
          </c:extLst>
        </c:ser>
        <c:ser>
          <c:idx val="2"/>
          <c:order val="5"/>
          <c:tx>
            <c:v>-50%</c:v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18'!$B$34:$B$54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2'!$F$34:$F$54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6.6406822409941313</c:v>
                </c:pt>
                <c:pt idx="9">
                  <c:v>1.609885961377759</c:v>
                </c:pt>
                <c:pt idx="10">
                  <c:v>-2.3756009108303844</c:v>
                </c:pt>
                <c:pt idx="11">
                  <c:v>-6.4286363849954649</c:v>
                </c:pt>
                <c:pt idx="12">
                  <c:v>-7.2129539668564542</c:v>
                </c:pt>
                <c:pt idx="13">
                  <c:v>-1.3722032016802164</c:v>
                </c:pt>
                <c:pt idx="14">
                  <c:v>1.3623948858525425</c:v>
                </c:pt>
                <c:pt idx="15">
                  <c:v>3.3511323685051644</c:v>
                </c:pt>
                <c:pt idx="16">
                  <c:v>4.3979198510521709</c:v>
                </c:pt>
                <c:pt idx="17">
                  <c:v>2.0519832777115941</c:v>
                </c:pt>
                <c:pt idx="18">
                  <c:v>1.8540005057747619</c:v>
                </c:pt>
                <c:pt idx="19">
                  <c:v>2.0603018685243089</c:v>
                </c:pt>
                <c:pt idx="20">
                  <c:v>2.1383919725460632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21C-4947-B390-BB8C39DA0338}"/>
            </c:ext>
          </c:extLst>
        </c:ser>
        <c:ser>
          <c:idx val="1"/>
          <c:order val="6"/>
          <c:tx>
            <c:v>-70%</c:v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18'!$B$34:$B$54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2'!$E$34:$E$54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6.5092177986335713</c:v>
                </c:pt>
                <c:pt idx="9">
                  <c:v>1.281224855476359</c:v>
                </c:pt>
                <c:pt idx="10">
                  <c:v>-2.9671909014529048</c:v>
                </c:pt>
                <c:pt idx="11">
                  <c:v>-7.7432808086010656</c:v>
                </c:pt>
                <c:pt idx="12">
                  <c:v>-8.4929327962635099</c:v>
                </c:pt>
                <c:pt idx="13">
                  <c:v>-2.6175164368887271</c:v>
                </c:pt>
                <c:pt idx="14">
                  <c:v>0.15174724484257673</c:v>
                </c:pt>
                <c:pt idx="15">
                  <c:v>2.1751503216937444</c:v>
                </c:pt>
                <c:pt idx="16">
                  <c:v>3.2324267507298861</c:v>
                </c:pt>
                <c:pt idx="17">
                  <c:v>0.89697912387844392</c:v>
                </c:pt>
                <c:pt idx="18">
                  <c:v>0.70948529843074626</c:v>
                </c:pt>
                <c:pt idx="19">
                  <c:v>0.92627560766942674</c:v>
                </c:pt>
                <c:pt idx="20">
                  <c:v>1.0043657116911811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21C-4947-B390-BB8C39DA0338}"/>
            </c:ext>
          </c:extLst>
        </c:ser>
        <c:ser>
          <c:idx val="0"/>
          <c:order val="7"/>
          <c:tx>
            <c:v>-90%</c:v>
          </c:tx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38100">
                <a:schemeClr val="bg1"/>
              </a:glow>
              <a:outerShdw blurRad="76200" dist="266700" dir="8100000" kx="800400" algn="br" rotWithShape="0">
                <a:prstClr val="black">
                  <a:alpha val="0"/>
                </a:prstClr>
              </a:outerShdw>
            </a:effectLst>
          </c:spPr>
          <c:cat>
            <c:strRef>
              <c:f>'Գրաֆիկ 18'!$B$34:$B$54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2'!$D$34:$D$54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6.2882286208890674</c:v>
                </c:pt>
                <c:pt idx="9">
                  <c:v>0.72875191111509929</c:v>
                </c:pt>
                <c:pt idx="10">
                  <c:v>-3.9616422013031722</c:v>
                </c:pt>
                <c:pt idx="11">
                  <c:v>-9.9531725860461044</c:v>
                </c:pt>
                <c:pt idx="12">
                  <c:v>-10.644552382229195</c:v>
                </c:pt>
                <c:pt idx="13">
                  <c:v>-4.7108638313750575</c:v>
                </c:pt>
                <c:pt idx="14">
                  <c:v>-1.8833279581643989</c:v>
                </c:pt>
                <c:pt idx="15">
                  <c:v>0.19834731016612306</c:v>
                </c:pt>
                <c:pt idx="16">
                  <c:v>1.2732554548085475</c:v>
                </c:pt>
                <c:pt idx="17">
                  <c:v>-1.0445604564366118</c:v>
                </c:pt>
                <c:pt idx="18">
                  <c:v>-1.2144225662780266</c:v>
                </c:pt>
                <c:pt idx="19">
                  <c:v>-0.98000054143306325</c:v>
                </c:pt>
                <c:pt idx="20">
                  <c:v>-0.90191043741130894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1C-4947-B390-BB8C39DA03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71808"/>
        <c:axId val="55273344"/>
      </c:areaChart>
      <c:lineChart>
        <c:grouping val="standard"/>
        <c:varyColors val="0"/>
        <c:ser>
          <c:idx val="14"/>
          <c:order val="8"/>
          <c:tx>
            <c:strRef>
              <c:f>'Գրաֆիկ 2'!$C$25</c:f>
              <c:strCache>
                <c:ptCount val="1"/>
                <c:pt idx="0">
                  <c:v>նախորդ կանխատեսում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'Գրաֆիկ 18'!$B$34:$B$54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2'!$C$34:$C$54</c:f>
              <c:numCache>
                <c:formatCode>0.0</c:formatCode>
                <c:ptCount val="21"/>
                <c:pt idx="0">
                  <c:v>8.0912534663703184</c:v>
                </c:pt>
                <c:pt idx="1">
                  <c:v>8.2611780255396496</c:v>
                </c:pt>
                <c:pt idx="2">
                  <c:v>7.7096619636177763</c:v>
                </c:pt>
                <c:pt idx="3">
                  <c:v>5.2369080936803556</c:v>
                </c:pt>
                <c:pt idx="4">
                  <c:v>4.7410489422903055</c:v>
                </c:pt>
                <c:pt idx="5">
                  <c:v>4.5472821474668734</c:v>
                </c:pt>
                <c:pt idx="6">
                  <c:v>6.1503725830181395</c:v>
                </c:pt>
                <c:pt idx="7">
                  <c:v>7.599277016154133</c:v>
                </c:pt>
                <c:pt idx="8">
                  <c:v>7.0732913628186935</c:v>
                </c:pt>
                <c:pt idx="9">
                  <c:v>3.9220039231932873</c:v>
                </c:pt>
                <c:pt idx="10">
                  <c:v>1.1676851165062914</c:v>
                </c:pt>
                <c:pt idx="11">
                  <c:v>0.71294741526592986</c:v>
                </c:pt>
                <c:pt idx="12">
                  <c:v>1.0359212500373758</c:v>
                </c:pt>
                <c:pt idx="13">
                  <c:v>4.976214563499866</c:v>
                </c:pt>
                <c:pt idx="14">
                  <c:v>7.5113742499079308</c:v>
                </c:pt>
                <c:pt idx="15">
                  <c:v>7.2041012526193384</c:v>
                </c:pt>
                <c:pt idx="16">
                  <c:v>6.9897673615461002</c:v>
                </c:pt>
                <c:pt idx="17">
                  <c:v>5.5311206288182149</c:v>
                </c:pt>
                <c:pt idx="18">
                  <c:v>4.9394849355825841</c:v>
                </c:pt>
                <c:pt idx="19">
                  <c:v>4.9374780751856804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21C-4947-B390-BB8C39DA0338}"/>
            </c:ext>
          </c:extLst>
        </c:ser>
        <c:ser>
          <c:idx val="9"/>
          <c:order val="9"/>
          <c:tx>
            <c:strRef>
              <c:f>'Գրաֆիկ 2'!$B$25</c:f>
              <c:strCache>
                <c:ptCount val="1"/>
                <c:pt idx="0">
                  <c:v>կենտրոնական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'Գրաֆիկ 18'!$B$34:$B$54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2'!$B$34:$B$54</c:f>
              <c:numCache>
                <c:formatCode>0.0</c:formatCode>
                <c:ptCount val="21"/>
                <c:pt idx="0">
                  <c:v>8.0912534663703184</c:v>
                </c:pt>
                <c:pt idx="1">
                  <c:v>8.2611780255396496</c:v>
                </c:pt>
                <c:pt idx="2">
                  <c:v>7.7096619636177763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7.599277016154133</c:v>
                </c:pt>
                <c:pt idx="8">
                  <c:v>6.8856690545750894</c:v>
                </c:pt>
                <c:pt idx="9">
                  <c:v>2.2223529953301551</c:v>
                </c:pt>
                <c:pt idx="10">
                  <c:v>-1.2731602497160708</c:v>
                </c:pt>
                <c:pt idx="11">
                  <c:v>-3.978768249185876</c:v>
                </c:pt>
                <c:pt idx="12">
                  <c:v>-4.8276859108182464</c:v>
                </c:pt>
                <c:pt idx="13">
                  <c:v>0.94846477458661127</c:v>
                </c:pt>
                <c:pt idx="14">
                  <c:v>3.61846278234799</c:v>
                </c:pt>
                <c:pt idx="15">
                  <c:v>5.542600185229233</c:v>
                </c:pt>
                <c:pt idx="16">
                  <c:v>6.5698412905805981</c:v>
                </c:pt>
                <c:pt idx="17">
                  <c:v>4.2043583400443794</c:v>
                </c:pt>
                <c:pt idx="18">
                  <c:v>3.9868291909119051</c:v>
                </c:pt>
                <c:pt idx="19">
                  <c:v>4.173584176465809</c:v>
                </c:pt>
                <c:pt idx="20">
                  <c:v>4.2516742804875634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21C-4947-B390-BB8C39DA03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271808"/>
        <c:axId val="55273344"/>
      </c:lineChart>
      <c:catAx>
        <c:axId val="5527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-5400000" vert="horz"/>
          <a:lstStyle/>
          <a:p>
            <a:pPr>
              <a:defRPr sz="600"/>
            </a:pPr>
            <a:endParaRPr lang="en-US"/>
          </a:p>
        </c:txPr>
        <c:crossAx val="55273344"/>
        <c:crossesAt val="-11"/>
        <c:auto val="1"/>
        <c:lblAlgn val="ctr"/>
        <c:lblOffset val="100"/>
        <c:tickLblSkip val="1"/>
        <c:tickMarkSkip val="1"/>
        <c:noMultiLvlLbl val="0"/>
      </c:catAx>
      <c:valAx>
        <c:axId val="55273344"/>
        <c:scaling>
          <c:orientation val="minMax"/>
          <c:max val="12"/>
          <c:min val="-11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/>
            </a:pPr>
            <a:endParaRPr lang="en-US"/>
          </a:p>
        </c:txPr>
        <c:crossAx val="552718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5.5932539682539686E-3"/>
          <c:y val="0.87353050769716656"/>
          <c:w val="0.65513611111111103"/>
          <c:h val="0.104003283957859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i="1" baseline="-14000"/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GHEA Grapalat" panose="02000506050000020003" pitchFamily="50" charset="0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85766361443392E-2"/>
          <c:y val="6.9851624015748029E-2"/>
          <c:w val="0.88063894141450916"/>
          <c:h val="0.56242698418945791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'Գրաֆիկ 19'!$A$4</c:f>
              <c:strCache>
                <c:ptCount val="1"/>
                <c:pt idx="0">
                  <c:v>Առևտրային հաշվեկշիռ, կանխատեսում 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'Գրաֆիկ 19'!$E$1:$J$1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strCache>
            </c:strRef>
          </c:cat>
          <c:val>
            <c:numRef>
              <c:f>'Գրաֆիկ 19'!$E$4:$J$4</c:f>
              <c:numCache>
                <c:formatCode>0.0</c:formatCode>
                <c:ptCount val="6"/>
                <c:pt idx="0">
                  <c:v>-12.2</c:v>
                </c:pt>
                <c:pt idx="1">
                  <c:v>-15.7</c:v>
                </c:pt>
                <c:pt idx="2">
                  <c:v>-14.4</c:v>
                </c:pt>
                <c:pt idx="3">
                  <c:v>-11.5</c:v>
                </c:pt>
                <c:pt idx="4">
                  <c:v>-10.199999999999999</c:v>
                </c:pt>
                <c:pt idx="5">
                  <c:v>-9.3000000000000007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BA-4A4F-95EB-FAEFE07B5495}"/>
            </c:ext>
          </c:extLst>
        </c:ser>
        <c:ser>
          <c:idx val="3"/>
          <c:order val="3"/>
          <c:tx>
            <c:strRef>
              <c:f>'Գրաֆիկ 19'!$A$5</c:f>
              <c:strCache>
                <c:ptCount val="1"/>
                <c:pt idx="0">
                  <c:v>Առևտրային հաշվեկշիռ, նախորդ եռամսյակի կանխատեսում 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'Գրաֆիկ 19'!$E$1:$J$1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strCache>
            </c:strRef>
          </c:cat>
          <c:val>
            <c:numRef>
              <c:f>'Գրաֆիկ 19'!$E$5:$J$5</c:f>
              <c:numCache>
                <c:formatCode>0.0</c:formatCode>
                <c:ptCount val="6"/>
                <c:pt idx="3">
                  <c:v>-13.5</c:v>
                </c:pt>
                <c:pt idx="4">
                  <c:v>-12</c:v>
                </c:pt>
                <c:pt idx="5" formatCode="General">
                  <c:v>-10.6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BA-4A4F-95EB-FAEFE07B5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496064"/>
        <c:axId val="55497856"/>
      </c:barChart>
      <c:lineChart>
        <c:grouping val="standard"/>
        <c:varyColors val="0"/>
        <c:ser>
          <c:idx val="0"/>
          <c:order val="0"/>
          <c:tx>
            <c:strRef>
              <c:f>'Գրաֆիկ 19'!$A$2</c:f>
              <c:strCache>
                <c:ptCount val="1"/>
                <c:pt idx="0">
                  <c:v>Ընթացիկ հաշիվ, կանխատեսում</c:v>
                </c:pt>
              </c:strCache>
            </c:strRef>
          </c:tx>
          <c:spPr>
            <a:ln w="12700">
              <a:solidFill>
                <a:srgbClr val="002060"/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 i="1">
                    <a:latin typeface="GHEA Grapalat" panose="02000506050000020003" pitchFamily="50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'Գրաֆիկ 19'!$E$1:$J$1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strCache>
            </c:strRef>
          </c:cat>
          <c:val>
            <c:numRef>
              <c:f>'Գրաֆիկ 19'!$E$2:$J$2</c:f>
              <c:numCache>
                <c:formatCode>0.0</c:formatCode>
                <c:ptCount val="6"/>
                <c:pt idx="0">
                  <c:v>-2.4</c:v>
                </c:pt>
                <c:pt idx="1">
                  <c:v>-9.4</c:v>
                </c:pt>
                <c:pt idx="2">
                  <c:v>-8.1999999999999993</c:v>
                </c:pt>
                <c:pt idx="3">
                  <c:v>-6.5</c:v>
                </c:pt>
                <c:pt idx="4">
                  <c:v>-5.4</c:v>
                </c:pt>
                <c:pt idx="5">
                  <c:v>-4.4000000000000004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BA-4A4F-95EB-FAEFE07B5495}"/>
            </c:ext>
          </c:extLst>
        </c:ser>
        <c:ser>
          <c:idx val="1"/>
          <c:order val="1"/>
          <c:tx>
            <c:strRef>
              <c:f>'Գրաֆիկ 19'!$A$3</c:f>
              <c:strCache>
                <c:ptCount val="1"/>
                <c:pt idx="0">
                  <c:v>Ընթացիկ հաշիվ նախորդ եռամսյակի կանխատեսում</c:v>
                </c:pt>
              </c:strCache>
            </c:strRef>
          </c:tx>
          <c:spPr>
            <a:ln w="1270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strRef>
              <c:f>'Գրաֆիկ 19'!$E$1:$J$1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strCache>
            </c:strRef>
          </c:cat>
          <c:val>
            <c:numRef>
              <c:f>'Գրաֆիկ 19'!$E$3:$J$3</c:f>
              <c:numCache>
                <c:formatCode>0.0</c:formatCode>
                <c:ptCount val="6"/>
                <c:pt idx="3">
                  <c:v>-8.3000000000000007</c:v>
                </c:pt>
                <c:pt idx="4">
                  <c:v>-7.1</c:v>
                </c:pt>
                <c:pt idx="5" formatCode="General">
                  <c:v>-5.7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BA-4A4F-95EB-FAEFE07B5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496064"/>
        <c:axId val="55497856"/>
      </c:lineChart>
      <c:catAx>
        <c:axId val="554960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itchFamily="50" charset="0"/>
              </a:defRPr>
            </a:pPr>
            <a:endParaRPr lang="en-US"/>
          </a:p>
        </c:txPr>
        <c:crossAx val="55497856"/>
        <c:crosses val="autoZero"/>
        <c:auto val="1"/>
        <c:lblAlgn val="ctr"/>
        <c:lblOffset val="100"/>
        <c:noMultiLvlLbl val="0"/>
      </c:catAx>
      <c:valAx>
        <c:axId val="55497856"/>
        <c:scaling>
          <c:orientation val="minMax"/>
          <c:min val="-2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itchFamily="50" charset="0"/>
              </a:defRPr>
            </a:pPr>
            <a:endParaRPr lang="en-US"/>
          </a:p>
        </c:txPr>
        <c:crossAx val="55496064"/>
        <c:crosses val="autoZero"/>
        <c:crossBetween val="between"/>
        <c:majorUnit val="5"/>
      </c:valAx>
      <c:spPr>
        <a:noFill/>
      </c:spPr>
    </c:plotArea>
    <c:legend>
      <c:legendPos val="b"/>
      <c:layout>
        <c:manualLayout>
          <c:xMode val="edge"/>
          <c:yMode val="edge"/>
          <c:x val="0"/>
          <c:y val="0.74437347051700875"/>
          <c:w val="0.94575317460317465"/>
          <c:h val="0.2381147740243143"/>
        </c:manualLayout>
      </c:layout>
      <c:overlay val="0"/>
      <c:txPr>
        <a:bodyPr/>
        <a:lstStyle/>
        <a:p>
          <a:pPr>
            <a:defRPr sz="800" i="1" baseline="-14000">
              <a:latin typeface="GHEA Grapalat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942336384286077E-2"/>
          <c:y val="2.8194116135365467E-2"/>
          <c:w val="0.91781696616996367"/>
          <c:h val="0.524992880741421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20'!$A$2</c:f>
              <c:strCache>
                <c:ptCount val="1"/>
                <c:pt idx="0">
                  <c:v>Եկամուտների ազդակ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'Գրաֆիկ 20'!$B$1:$G$1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 կանխ.</c:v>
                </c:pt>
              </c:strCache>
            </c:strRef>
          </c:cat>
          <c:val>
            <c:numRef>
              <c:f>'Գրաֆիկ 20'!$B$2:$G$2</c:f>
              <c:numCache>
                <c:formatCode>0.0</c:formatCode>
                <c:ptCount val="6"/>
                <c:pt idx="0">
                  <c:v>0.7</c:v>
                </c:pt>
                <c:pt idx="1">
                  <c:v>0.1</c:v>
                </c:pt>
                <c:pt idx="2">
                  <c:v>-0.2</c:v>
                </c:pt>
                <c:pt idx="3">
                  <c:v>-1</c:v>
                </c:pt>
                <c:pt idx="4">
                  <c:v>-1</c:v>
                </c:pt>
                <c:pt idx="5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3-4931-AF2D-9C9BED1E2856}"/>
            </c:ext>
          </c:extLst>
        </c:ser>
        <c:ser>
          <c:idx val="1"/>
          <c:order val="1"/>
          <c:tx>
            <c:strRef>
              <c:f>'Գրաֆիկ 20'!$A$3</c:f>
              <c:strCache>
                <c:ptCount val="1"/>
                <c:pt idx="0">
                  <c:v>Ծախսերի ազդակ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20'!$B$1:$G$1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 կանխ.</c:v>
                </c:pt>
              </c:strCache>
            </c:strRef>
          </c:cat>
          <c:val>
            <c:numRef>
              <c:f>'Գրաֆիկ 20'!$B$3:$G$3</c:f>
              <c:numCache>
                <c:formatCode>0.0</c:formatCode>
                <c:ptCount val="6"/>
                <c:pt idx="0">
                  <c:v>1.5</c:v>
                </c:pt>
                <c:pt idx="1">
                  <c:v>0.9</c:v>
                </c:pt>
                <c:pt idx="2">
                  <c:v>-2.7</c:v>
                </c:pt>
                <c:pt idx="3">
                  <c:v>-2.6</c:v>
                </c:pt>
                <c:pt idx="4">
                  <c:v>0.2</c:v>
                </c:pt>
                <c:pt idx="5">
                  <c:v>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03-4931-AF2D-9C9BED1E2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581312"/>
        <c:axId val="55591296"/>
      </c:barChart>
      <c:lineChart>
        <c:grouping val="standard"/>
        <c:varyColors val="0"/>
        <c:ser>
          <c:idx val="2"/>
          <c:order val="2"/>
          <c:tx>
            <c:strRef>
              <c:f>'Գրաֆիկ 20'!$A$4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>
              <a:solidFill>
                <a:srgbClr val="002060"/>
              </a:solidFill>
            </a:ln>
            <a:effectLst/>
          </c:spPr>
          <c:marker>
            <c:symbol val="none"/>
          </c:marker>
          <c:cat>
            <c:numRef>
              <c:f>'Գրաֆիկ 20'!$B$1:$F$1</c:f>
              <c:numCache>
                <c:formatCode>General</c:formatCod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numCache>
            </c:numRef>
          </c:cat>
          <c:val>
            <c:numRef>
              <c:f>'Գրաֆիկ 20'!$B$4:$G$4</c:f>
              <c:numCache>
                <c:formatCode>0.0</c:formatCode>
                <c:ptCount val="6"/>
                <c:pt idx="0">
                  <c:v>2.2000000000000002</c:v>
                </c:pt>
                <c:pt idx="1">
                  <c:v>1</c:v>
                </c:pt>
                <c:pt idx="2">
                  <c:v>-2.9000000000000004</c:v>
                </c:pt>
                <c:pt idx="3">
                  <c:v>-3.6</c:v>
                </c:pt>
                <c:pt idx="4">
                  <c:v>-0.8</c:v>
                </c:pt>
                <c:pt idx="5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03-4931-AF2D-9C9BED1E2856}"/>
            </c:ext>
          </c:extLst>
        </c:ser>
        <c:ser>
          <c:idx val="3"/>
          <c:order val="3"/>
          <c:tx>
            <c:strRef>
              <c:f>'Գրաֆիկ 20'!$A$5</c:f>
              <c:strCache>
                <c:ptCount val="1"/>
                <c:pt idx="0">
                  <c:v>Հարկաբյուջետային ազդակ նախորդ կանխ.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20'!$B$1:$F$1</c:f>
              <c:numCache>
                <c:formatCode>General</c:formatCod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numCache>
            </c:numRef>
          </c:cat>
          <c:val>
            <c:numRef>
              <c:f>'Գրաֆիկ 20'!$B$5:$G$5</c:f>
              <c:numCache>
                <c:formatCode>0.0</c:formatCode>
                <c:ptCount val="6"/>
                <c:pt idx="0">
                  <c:v>2.2000000000000002</c:v>
                </c:pt>
                <c:pt idx="1">
                  <c:v>1</c:v>
                </c:pt>
                <c:pt idx="2">
                  <c:v>-2.9000000000000004</c:v>
                </c:pt>
                <c:pt idx="3">
                  <c:v>-3.6</c:v>
                </c:pt>
                <c:pt idx="4">
                  <c:v>-0.8</c:v>
                </c:pt>
                <c:pt idx="5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03-4931-AF2D-9C9BED1E2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581312"/>
        <c:axId val="55591296"/>
      </c:lineChart>
      <c:catAx>
        <c:axId val="5558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591296"/>
        <c:crosses val="autoZero"/>
        <c:auto val="1"/>
        <c:lblAlgn val="ctr"/>
        <c:lblOffset val="100"/>
        <c:noMultiLvlLbl val="0"/>
      </c:catAx>
      <c:valAx>
        <c:axId val="5559129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581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4345294459480427"/>
          <c:w val="0.7429705277559564"/>
          <c:h val="0.256547055405195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63581089662178E-2"/>
          <c:y val="6.0032366580463833E-2"/>
          <c:w val="0.89165480820921483"/>
          <c:h val="0.6124794236063038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21'!$B$1</c:f>
              <c:strCache>
                <c:ptCount val="1"/>
                <c:pt idx="0">
                  <c:v>Երկրորդ եռամսյակի կանխատեսում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21'!$A$2:$A$13</c:f>
              <c:strCache>
                <c:ptCount val="12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</c:strCache>
            </c:strRef>
          </c:cat>
          <c:val>
            <c:numRef>
              <c:f>'Գրաֆիկ 21'!$B$2:$B$13</c:f>
              <c:numCache>
                <c:formatCode>0.0</c:formatCode>
                <c:ptCount val="12"/>
                <c:pt idx="0">
                  <c:v>2.2785607799999998</c:v>
                </c:pt>
                <c:pt idx="1">
                  <c:v>3.4291784700000001</c:v>
                </c:pt>
                <c:pt idx="2">
                  <c:v>2.7296287399999999</c:v>
                </c:pt>
                <c:pt idx="3">
                  <c:v>3.2834854099999999</c:v>
                </c:pt>
                <c:pt idx="4">
                  <c:v>2.7463076499999999</c:v>
                </c:pt>
                <c:pt idx="5">
                  <c:v>1.9435</c:v>
                </c:pt>
                <c:pt idx="6">
                  <c:v>1.95</c:v>
                </c:pt>
                <c:pt idx="7">
                  <c:v>2.21</c:v>
                </c:pt>
                <c:pt idx="8">
                  <c:v>2.2155652199999998</c:v>
                </c:pt>
                <c:pt idx="9">
                  <c:v>2.4958126300000001</c:v>
                </c:pt>
                <c:pt idx="10">
                  <c:v>2.8018521600000001</c:v>
                </c:pt>
                <c:pt idx="11">
                  <c:v>2.95695416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3B-45AA-9B87-5D2AD8355AC7}"/>
            </c:ext>
          </c:extLst>
        </c:ser>
        <c:ser>
          <c:idx val="1"/>
          <c:order val="1"/>
          <c:tx>
            <c:strRef>
              <c:f>'Գրաֆիկ 21'!$C$1</c:f>
              <c:strCache>
                <c:ptCount val="1"/>
                <c:pt idx="0">
                  <c:v>Առաջին եռամսյակի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'Գրաֆիկ 21'!$A$2:$A$13</c:f>
              <c:strCache>
                <c:ptCount val="12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</c:strCache>
            </c:strRef>
          </c:cat>
          <c:val>
            <c:numRef>
              <c:f>'Գրաֆիկ 21'!$C$2:$C$13</c:f>
              <c:numCache>
                <c:formatCode>0.0</c:formatCode>
                <c:ptCount val="12"/>
                <c:pt idx="0">
                  <c:v>2.4976188800000001</c:v>
                </c:pt>
                <c:pt idx="1">
                  <c:v>3.2547665499999998</c:v>
                </c:pt>
                <c:pt idx="2">
                  <c:v>2.9959511499999998</c:v>
                </c:pt>
                <c:pt idx="3">
                  <c:v>3.3704748900000001</c:v>
                </c:pt>
                <c:pt idx="4">
                  <c:v>2.4708737900000002</c:v>
                </c:pt>
                <c:pt idx="5">
                  <c:v>2.99</c:v>
                </c:pt>
                <c:pt idx="6">
                  <c:v>3</c:v>
                </c:pt>
                <c:pt idx="7">
                  <c:v>3.4</c:v>
                </c:pt>
                <c:pt idx="8">
                  <c:v>3.0142195100000002</c:v>
                </c:pt>
                <c:pt idx="9">
                  <c:v>3.2418868199999999</c:v>
                </c:pt>
                <c:pt idx="10">
                  <c:v>3.5668845299999998</c:v>
                </c:pt>
                <c:pt idx="11">
                  <c:v>3.7399153599999999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3B-45AA-9B87-5D2AD8355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671808"/>
        <c:axId val="55677696"/>
      </c:lineChart>
      <c:catAx>
        <c:axId val="5567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677696"/>
        <c:crosses val="autoZero"/>
        <c:auto val="1"/>
        <c:lblAlgn val="ctr"/>
        <c:lblOffset val="100"/>
        <c:noMultiLvlLbl val="0"/>
      </c:catAx>
      <c:valAx>
        <c:axId val="55677696"/>
        <c:scaling>
          <c:orientation val="minMax"/>
          <c:max val="5"/>
          <c:min val="1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671808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852398434858217"/>
          <c:w val="0.7244215306420031"/>
          <c:h val="0.209947587073088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053937616376004E-2"/>
          <c:y val="2.5342320358344762E-2"/>
          <c:w val="0.90527733492355189"/>
          <c:h val="0.5342700383748886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'Գրաֆիկ 22'!$A$2</c:f>
              <c:strCache>
                <c:ptCount val="1"/>
                <c:pt idx="0">
                  <c:v>Կնվազեն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'Գրաֆիկ 22'!$B$1:$F$1</c:f>
              <c:strCache>
                <c:ptCount val="5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</c:strCache>
            </c:strRef>
          </c:cat>
          <c:val>
            <c:numRef>
              <c:f>'Գրաֆիկ 22'!$B$2:$F$2</c:f>
              <c:numCache>
                <c:formatCode>0.0</c:formatCode>
                <c:ptCount val="5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E9-444F-ACA0-CE02293277F1}"/>
            </c:ext>
          </c:extLst>
        </c:ser>
        <c:ser>
          <c:idx val="1"/>
          <c:order val="1"/>
          <c:tx>
            <c:strRef>
              <c:f>'Գրաֆիկ 22'!$A$3</c:f>
              <c:strCache>
                <c:ptCount val="1"/>
                <c:pt idx="0">
                  <c:v>Կմնան նույնը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22'!$B$1:$F$1</c:f>
              <c:strCache>
                <c:ptCount val="5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</c:strCache>
            </c:strRef>
          </c:cat>
          <c:val>
            <c:numRef>
              <c:f>'Գրաֆիկ 22'!$B$3:$F$3</c:f>
              <c:numCache>
                <c:formatCode>0.0</c:formatCode>
                <c:ptCount val="5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E9-444F-ACA0-CE02293277F1}"/>
            </c:ext>
          </c:extLst>
        </c:ser>
        <c:ser>
          <c:idx val="2"/>
          <c:order val="2"/>
          <c:tx>
            <c:strRef>
              <c:f>'Գրաֆիկ 22'!$A$4</c:f>
              <c:strCache>
                <c:ptCount val="1"/>
                <c:pt idx="0">
                  <c:v>Կաճեն ցածր տեմպով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'Գրաֆիկ 22'!$B$1:$F$1</c:f>
              <c:strCache>
                <c:ptCount val="5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</c:strCache>
            </c:strRef>
          </c:cat>
          <c:val>
            <c:numRef>
              <c:f>'Գրաֆիկ 22'!$B$4:$F$4</c:f>
              <c:numCache>
                <c:formatCode>0.0</c:formatCode>
                <c:ptCount val="5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E9-444F-ACA0-CE02293277F1}"/>
            </c:ext>
          </c:extLst>
        </c:ser>
        <c:ser>
          <c:idx val="3"/>
          <c:order val="3"/>
          <c:tx>
            <c:strRef>
              <c:f>'Գրաֆիկ 22'!$A$5</c:f>
              <c:strCache>
                <c:ptCount val="1"/>
                <c:pt idx="0">
                  <c:v>Կաճեն բարձր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'Գրաֆիկ 22'!$B$1:$F$1</c:f>
              <c:strCache>
                <c:ptCount val="5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</c:strCache>
            </c:strRef>
          </c:cat>
          <c:val>
            <c:numRef>
              <c:f>'Գրաֆիկ 22'!$B$5:$F$5</c:f>
              <c:numCache>
                <c:formatCode>0.0</c:formatCode>
                <c:ptCount val="5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5E9-444F-ACA0-CE02293277F1}"/>
            </c:ext>
          </c:extLst>
        </c:ser>
        <c:ser>
          <c:idx val="4"/>
          <c:order val="4"/>
          <c:tx>
            <c:strRef>
              <c:f>'Գրաֆիկ 22'!$A$6</c:f>
              <c:strCache>
                <c:ptCount val="1"/>
                <c:pt idx="0">
                  <c:v>Կաճեն շատ բարձր տեմպով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'Գրաֆիկ 22'!$B$1:$F$1</c:f>
              <c:strCache>
                <c:ptCount val="5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</c:strCache>
            </c:strRef>
          </c:cat>
          <c:val>
            <c:numRef>
              <c:f>'Գրաֆիկ 22'!$B$6:$F$6</c:f>
              <c:numCache>
                <c:formatCode>0.0</c:formatCode>
                <c:ptCount val="5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5E9-444F-ACA0-CE02293277F1}"/>
            </c:ext>
          </c:extLst>
        </c:ser>
        <c:ser>
          <c:idx val="5"/>
          <c:order val="5"/>
          <c:tx>
            <c:strRef>
              <c:f>'Գրաֆիկ 22'!$A$7</c:f>
              <c:strCache>
                <c:ptCount val="1"/>
                <c:pt idx="0">
                  <c:v>Դժվարանում եմ պատասխանել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'Գրաֆիկ 22'!$B$1:$F$1</c:f>
              <c:strCache>
                <c:ptCount val="5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</c:strCache>
            </c:strRef>
          </c:cat>
          <c:val>
            <c:numRef>
              <c:f>'Գրաֆիկ 22'!$B$7:$F$7</c:f>
              <c:numCache>
                <c:formatCode>0.0</c:formatCode>
                <c:ptCount val="5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5E9-444F-ACA0-CE0229327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5786880"/>
        <c:axId val="55788672"/>
      </c:barChart>
      <c:catAx>
        <c:axId val="55786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788672"/>
        <c:crosses val="autoZero"/>
        <c:auto val="1"/>
        <c:lblAlgn val="ctr"/>
        <c:lblOffset val="100"/>
        <c:noMultiLvlLbl val="0"/>
      </c:catAx>
      <c:valAx>
        <c:axId val="55788672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786880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0436507936508157E-4"/>
          <c:y val="0.63651107505348181"/>
          <c:w val="0.57703928571428564"/>
          <c:h val="0.36343710330050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406746031746034E-2"/>
          <c:y val="5.5436507936507937E-2"/>
          <c:w val="0.88433968253968254"/>
          <c:h val="0.8354710317460317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23'!$B$1</c:f>
              <c:strCache>
                <c:ptCount val="1"/>
                <c:pt idx="0">
                  <c:v>Բիզնես հատվածի արտադրողականության մակարդակ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23'!$A$2:$A$62</c:f>
              <c:strCache>
                <c:ptCount val="61"/>
                <c:pt idx="0">
                  <c:v>I 05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06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07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08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09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10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11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12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 13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 14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 15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 16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 17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I 18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I 19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I 20</c:v>
                </c:pt>
              </c:strCache>
            </c:strRef>
          </c:cat>
          <c:val>
            <c:numRef>
              <c:f>'Գրաֆիկ 23'!$B$2:$B$62</c:f>
              <c:numCache>
                <c:formatCode>0.0</c:formatCode>
                <c:ptCount val="61"/>
                <c:pt idx="0">
                  <c:v>2.0299999999999998</c:v>
                </c:pt>
                <c:pt idx="1">
                  <c:v>-0.26</c:v>
                </c:pt>
                <c:pt idx="2">
                  <c:v>2.34</c:v>
                </c:pt>
                <c:pt idx="3">
                  <c:v>1.93</c:v>
                </c:pt>
                <c:pt idx="4">
                  <c:v>3.54</c:v>
                </c:pt>
                <c:pt idx="5">
                  <c:v>-1.63</c:v>
                </c:pt>
                <c:pt idx="6">
                  <c:v>-1.78</c:v>
                </c:pt>
                <c:pt idx="7">
                  <c:v>1.26</c:v>
                </c:pt>
                <c:pt idx="8">
                  <c:v>-1.03</c:v>
                </c:pt>
                <c:pt idx="9">
                  <c:v>-0.41</c:v>
                </c:pt>
                <c:pt idx="10">
                  <c:v>-2.36</c:v>
                </c:pt>
                <c:pt idx="11">
                  <c:v>-0.09</c:v>
                </c:pt>
                <c:pt idx="12">
                  <c:v>-4.7699999999999996</c:v>
                </c:pt>
                <c:pt idx="13">
                  <c:v>0.13</c:v>
                </c:pt>
                <c:pt idx="14">
                  <c:v>-1.42</c:v>
                </c:pt>
                <c:pt idx="15">
                  <c:v>-7.37</c:v>
                </c:pt>
                <c:pt idx="16">
                  <c:v>-2.79</c:v>
                </c:pt>
                <c:pt idx="17">
                  <c:v>4.83</c:v>
                </c:pt>
                <c:pt idx="18">
                  <c:v>4.29</c:v>
                </c:pt>
                <c:pt idx="19">
                  <c:v>5.55</c:v>
                </c:pt>
                <c:pt idx="20">
                  <c:v>0.9</c:v>
                </c:pt>
                <c:pt idx="21">
                  <c:v>3.43</c:v>
                </c:pt>
                <c:pt idx="22">
                  <c:v>4.07</c:v>
                </c:pt>
                <c:pt idx="23">
                  <c:v>-0.28000000000000003</c:v>
                </c:pt>
                <c:pt idx="24">
                  <c:v>-2.21</c:v>
                </c:pt>
                <c:pt idx="25">
                  <c:v>0.97</c:v>
                </c:pt>
                <c:pt idx="26">
                  <c:v>-2.0499999999999998</c:v>
                </c:pt>
                <c:pt idx="27">
                  <c:v>3.47</c:v>
                </c:pt>
                <c:pt idx="28">
                  <c:v>4.7</c:v>
                </c:pt>
                <c:pt idx="29">
                  <c:v>-0.95</c:v>
                </c:pt>
                <c:pt idx="30">
                  <c:v>-2.25</c:v>
                </c:pt>
                <c:pt idx="31">
                  <c:v>0.03</c:v>
                </c:pt>
                <c:pt idx="32">
                  <c:v>1</c:v>
                </c:pt>
                <c:pt idx="33">
                  <c:v>-0.25</c:v>
                </c:pt>
                <c:pt idx="34">
                  <c:v>0.21</c:v>
                </c:pt>
                <c:pt idx="35">
                  <c:v>1.73</c:v>
                </c:pt>
                <c:pt idx="36">
                  <c:v>-3.51</c:v>
                </c:pt>
                <c:pt idx="37">
                  <c:v>5.79</c:v>
                </c:pt>
                <c:pt idx="38">
                  <c:v>2.5499999999999998</c:v>
                </c:pt>
                <c:pt idx="39">
                  <c:v>-0.33</c:v>
                </c:pt>
                <c:pt idx="40">
                  <c:v>1.72</c:v>
                </c:pt>
                <c:pt idx="41">
                  <c:v>0.33</c:v>
                </c:pt>
                <c:pt idx="42">
                  <c:v>-1.24</c:v>
                </c:pt>
                <c:pt idx="43">
                  <c:v>-3.14</c:v>
                </c:pt>
                <c:pt idx="44">
                  <c:v>1.7</c:v>
                </c:pt>
                <c:pt idx="45">
                  <c:v>-3.6</c:v>
                </c:pt>
                <c:pt idx="46">
                  <c:v>1.6</c:v>
                </c:pt>
                <c:pt idx="47">
                  <c:v>1</c:v>
                </c:pt>
                <c:pt idx="48">
                  <c:v>1.1000000000000001</c:v>
                </c:pt>
                <c:pt idx="49">
                  <c:v>0.53</c:v>
                </c:pt>
                <c:pt idx="50">
                  <c:v>0.72</c:v>
                </c:pt>
                <c:pt idx="51">
                  <c:v>0.46</c:v>
                </c:pt>
                <c:pt idx="52">
                  <c:v>1.48</c:v>
                </c:pt>
                <c:pt idx="53">
                  <c:v>0.18</c:v>
                </c:pt>
                <c:pt idx="54">
                  <c:v>0.9</c:v>
                </c:pt>
                <c:pt idx="55">
                  <c:v>-1.1100000000000001</c:v>
                </c:pt>
                <c:pt idx="56">
                  <c:v>3.77</c:v>
                </c:pt>
                <c:pt idx="57">
                  <c:v>0.23</c:v>
                </c:pt>
                <c:pt idx="58">
                  <c:v>-0.88</c:v>
                </c:pt>
                <c:pt idx="59">
                  <c:v>0.71</c:v>
                </c:pt>
                <c:pt idx="60">
                  <c:v>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8F-4240-8AEF-1F72EFA7A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895936"/>
        <c:axId val="55897472"/>
      </c:lineChart>
      <c:catAx>
        <c:axId val="5589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897472"/>
        <c:crosses val="autoZero"/>
        <c:auto val="1"/>
        <c:lblAlgn val="ctr"/>
        <c:lblOffset val="100"/>
        <c:tickLblSkip val="4"/>
        <c:noMultiLvlLbl val="0"/>
      </c:catAx>
      <c:valAx>
        <c:axId val="55897472"/>
        <c:scaling>
          <c:orientation val="minMax"/>
          <c:min val="-8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895936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'Գրաֆիկ 24'!$B$1</c:f>
              <c:strCache>
                <c:ptCount val="1"/>
                <c:pt idx="0">
                  <c:v>VIX ինդեքս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'Գրաֆիկ 24'!$A$2:$A$3886</c:f>
              <c:numCache>
                <c:formatCode>dd/mm/yy;@</c:formatCode>
                <c:ptCount val="3885"/>
                <c:pt idx="0">
                  <c:v>38525</c:v>
                </c:pt>
                <c:pt idx="1">
                  <c:v>38526</c:v>
                </c:pt>
                <c:pt idx="2">
                  <c:v>38527</c:v>
                </c:pt>
                <c:pt idx="3">
                  <c:v>38530</c:v>
                </c:pt>
                <c:pt idx="4">
                  <c:v>38531</c:v>
                </c:pt>
                <c:pt idx="5">
                  <c:v>38532</c:v>
                </c:pt>
                <c:pt idx="6">
                  <c:v>38533</c:v>
                </c:pt>
                <c:pt idx="7">
                  <c:v>38534</c:v>
                </c:pt>
                <c:pt idx="8">
                  <c:v>38538</c:v>
                </c:pt>
                <c:pt idx="9">
                  <c:v>38539</c:v>
                </c:pt>
                <c:pt idx="10">
                  <c:v>38540</c:v>
                </c:pt>
                <c:pt idx="11">
                  <c:v>38541</c:v>
                </c:pt>
                <c:pt idx="12">
                  <c:v>38544</c:v>
                </c:pt>
                <c:pt idx="13">
                  <c:v>38545</c:v>
                </c:pt>
                <c:pt idx="14">
                  <c:v>38546</c:v>
                </c:pt>
                <c:pt idx="15">
                  <c:v>38547</c:v>
                </c:pt>
                <c:pt idx="16">
                  <c:v>38548</c:v>
                </c:pt>
                <c:pt idx="17">
                  <c:v>38551</c:v>
                </c:pt>
                <c:pt idx="18">
                  <c:v>38552</c:v>
                </c:pt>
                <c:pt idx="19">
                  <c:v>38553</c:v>
                </c:pt>
                <c:pt idx="20">
                  <c:v>38554</c:v>
                </c:pt>
                <c:pt idx="21">
                  <c:v>38555</c:v>
                </c:pt>
                <c:pt idx="22">
                  <c:v>38558</c:v>
                </c:pt>
                <c:pt idx="23">
                  <c:v>38559</c:v>
                </c:pt>
                <c:pt idx="24">
                  <c:v>38560</c:v>
                </c:pt>
                <c:pt idx="25">
                  <c:v>38561</c:v>
                </c:pt>
                <c:pt idx="26">
                  <c:v>38562</c:v>
                </c:pt>
                <c:pt idx="27">
                  <c:v>38565</c:v>
                </c:pt>
                <c:pt idx="28">
                  <c:v>38566</c:v>
                </c:pt>
                <c:pt idx="29">
                  <c:v>38567</c:v>
                </c:pt>
                <c:pt idx="30">
                  <c:v>38568</c:v>
                </c:pt>
                <c:pt idx="31">
                  <c:v>38569</c:v>
                </c:pt>
                <c:pt idx="32">
                  <c:v>38572</c:v>
                </c:pt>
                <c:pt idx="33">
                  <c:v>38573</c:v>
                </c:pt>
                <c:pt idx="34">
                  <c:v>38574</c:v>
                </c:pt>
                <c:pt idx="35">
                  <c:v>38575</c:v>
                </c:pt>
                <c:pt idx="36">
                  <c:v>38576</c:v>
                </c:pt>
                <c:pt idx="37">
                  <c:v>38579</c:v>
                </c:pt>
                <c:pt idx="38">
                  <c:v>38580</c:v>
                </c:pt>
                <c:pt idx="39">
                  <c:v>38581</c:v>
                </c:pt>
                <c:pt idx="40">
                  <c:v>38582</c:v>
                </c:pt>
                <c:pt idx="41">
                  <c:v>38583</c:v>
                </c:pt>
                <c:pt idx="42">
                  <c:v>38586</c:v>
                </c:pt>
                <c:pt idx="43">
                  <c:v>38587</c:v>
                </c:pt>
                <c:pt idx="44">
                  <c:v>38588</c:v>
                </c:pt>
                <c:pt idx="45">
                  <c:v>38589</c:v>
                </c:pt>
                <c:pt idx="46">
                  <c:v>38590</c:v>
                </c:pt>
                <c:pt idx="47">
                  <c:v>38593</c:v>
                </c:pt>
                <c:pt idx="48">
                  <c:v>38594</c:v>
                </c:pt>
                <c:pt idx="49">
                  <c:v>38595</c:v>
                </c:pt>
                <c:pt idx="50">
                  <c:v>38596</c:v>
                </c:pt>
                <c:pt idx="51">
                  <c:v>38597</c:v>
                </c:pt>
                <c:pt idx="52">
                  <c:v>38601</c:v>
                </c:pt>
                <c:pt idx="53">
                  <c:v>38602</c:v>
                </c:pt>
                <c:pt idx="54">
                  <c:v>38603</c:v>
                </c:pt>
                <c:pt idx="55">
                  <c:v>38604</c:v>
                </c:pt>
                <c:pt idx="56">
                  <c:v>38607</c:v>
                </c:pt>
                <c:pt idx="57">
                  <c:v>38608</c:v>
                </c:pt>
                <c:pt idx="58">
                  <c:v>38609</c:v>
                </c:pt>
                <c:pt idx="59">
                  <c:v>38610</c:v>
                </c:pt>
                <c:pt idx="60">
                  <c:v>38611</c:v>
                </c:pt>
                <c:pt idx="61">
                  <c:v>38614</c:v>
                </c:pt>
                <c:pt idx="62">
                  <c:v>38615</c:v>
                </c:pt>
                <c:pt idx="63">
                  <c:v>38616</c:v>
                </c:pt>
                <c:pt idx="64">
                  <c:v>38617</c:v>
                </c:pt>
                <c:pt idx="65">
                  <c:v>38618</c:v>
                </c:pt>
                <c:pt idx="66">
                  <c:v>38621</c:v>
                </c:pt>
                <c:pt idx="67">
                  <c:v>38622</c:v>
                </c:pt>
                <c:pt idx="68">
                  <c:v>38623</c:v>
                </c:pt>
                <c:pt idx="69">
                  <c:v>38624</c:v>
                </c:pt>
                <c:pt idx="70">
                  <c:v>38625</c:v>
                </c:pt>
                <c:pt idx="71">
                  <c:v>38628</c:v>
                </c:pt>
                <c:pt idx="72">
                  <c:v>38629</c:v>
                </c:pt>
                <c:pt idx="73">
                  <c:v>38630</c:v>
                </c:pt>
                <c:pt idx="74">
                  <c:v>38631</c:v>
                </c:pt>
                <c:pt idx="75">
                  <c:v>38632</c:v>
                </c:pt>
                <c:pt idx="76">
                  <c:v>38635</c:v>
                </c:pt>
                <c:pt idx="77">
                  <c:v>38636</c:v>
                </c:pt>
                <c:pt idx="78">
                  <c:v>38637</c:v>
                </c:pt>
                <c:pt idx="79">
                  <c:v>38638</c:v>
                </c:pt>
                <c:pt idx="80">
                  <c:v>38639</c:v>
                </c:pt>
                <c:pt idx="81">
                  <c:v>38642</c:v>
                </c:pt>
                <c:pt idx="82">
                  <c:v>38643</c:v>
                </c:pt>
                <c:pt idx="83">
                  <c:v>38644</c:v>
                </c:pt>
                <c:pt idx="84">
                  <c:v>38645</c:v>
                </c:pt>
                <c:pt idx="85">
                  <c:v>38646</c:v>
                </c:pt>
                <c:pt idx="86">
                  <c:v>38649</c:v>
                </c:pt>
                <c:pt idx="87">
                  <c:v>38650</c:v>
                </c:pt>
                <c:pt idx="88">
                  <c:v>38651</c:v>
                </c:pt>
                <c:pt idx="89">
                  <c:v>38652</c:v>
                </c:pt>
                <c:pt idx="90">
                  <c:v>38653</c:v>
                </c:pt>
                <c:pt idx="91">
                  <c:v>38656</c:v>
                </c:pt>
                <c:pt idx="92">
                  <c:v>38657</c:v>
                </c:pt>
                <c:pt idx="93">
                  <c:v>38658</c:v>
                </c:pt>
                <c:pt idx="94">
                  <c:v>38659</c:v>
                </c:pt>
                <c:pt idx="95">
                  <c:v>38660</c:v>
                </c:pt>
                <c:pt idx="96">
                  <c:v>38663</c:v>
                </c:pt>
                <c:pt idx="97">
                  <c:v>38664</c:v>
                </c:pt>
                <c:pt idx="98">
                  <c:v>38665</c:v>
                </c:pt>
                <c:pt idx="99">
                  <c:v>38666</c:v>
                </c:pt>
                <c:pt idx="100">
                  <c:v>38667</c:v>
                </c:pt>
                <c:pt idx="101">
                  <c:v>38670</c:v>
                </c:pt>
                <c:pt idx="102">
                  <c:v>38671</c:v>
                </c:pt>
                <c:pt idx="103">
                  <c:v>38672</c:v>
                </c:pt>
                <c:pt idx="104">
                  <c:v>38673</c:v>
                </c:pt>
                <c:pt idx="105">
                  <c:v>38674</c:v>
                </c:pt>
                <c:pt idx="106">
                  <c:v>38677</c:v>
                </c:pt>
                <c:pt idx="107">
                  <c:v>38678</c:v>
                </c:pt>
                <c:pt idx="108">
                  <c:v>38679</c:v>
                </c:pt>
                <c:pt idx="109">
                  <c:v>38681</c:v>
                </c:pt>
                <c:pt idx="110">
                  <c:v>38684</c:v>
                </c:pt>
                <c:pt idx="111">
                  <c:v>38685</c:v>
                </c:pt>
                <c:pt idx="112">
                  <c:v>38686</c:v>
                </c:pt>
                <c:pt idx="113">
                  <c:v>38687</c:v>
                </c:pt>
                <c:pt idx="114">
                  <c:v>38688</c:v>
                </c:pt>
                <c:pt idx="115">
                  <c:v>38691</c:v>
                </c:pt>
                <c:pt idx="116">
                  <c:v>38692</c:v>
                </c:pt>
                <c:pt idx="117">
                  <c:v>38693</c:v>
                </c:pt>
                <c:pt idx="118">
                  <c:v>38694</c:v>
                </c:pt>
                <c:pt idx="119">
                  <c:v>38695</c:v>
                </c:pt>
                <c:pt idx="120">
                  <c:v>38698</c:v>
                </c:pt>
                <c:pt idx="121">
                  <c:v>38699</c:v>
                </c:pt>
                <c:pt idx="122">
                  <c:v>38700</c:v>
                </c:pt>
                <c:pt idx="123">
                  <c:v>38701</c:v>
                </c:pt>
                <c:pt idx="124">
                  <c:v>38702</c:v>
                </c:pt>
                <c:pt idx="125">
                  <c:v>38705</c:v>
                </c:pt>
                <c:pt idx="126">
                  <c:v>38706</c:v>
                </c:pt>
                <c:pt idx="127">
                  <c:v>38707</c:v>
                </c:pt>
                <c:pt idx="128">
                  <c:v>38708</c:v>
                </c:pt>
                <c:pt idx="129">
                  <c:v>38709</c:v>
                </c:pt>
                <c:pt idx="130">
                  <c:v>38713</c:v>
                </c:pt>
                <c:pt idx="131">
                  <c:v>38714</c:v>
                </c:pt>
                <c:pt idx="132">
                  <c:v>38715</c:v>
                </c:pt>
                <c:pt idx="133">
                  <c:v>38716</c:v>
                </c:pt>
                <c:pt idx="134">
                  <c:v>38720</c:v>
                </c:pt>
                <c:pt idx="135">
                  <c:v>38721</c:v>
                </c:pt>
                <c:pt idx="136">
                  <c:v>38722</c:v>
                </c:pt>
                <c:pt idx="137">
                  <c:v>38723</c:v>
                </c:pt>
                <c:pt idx="138">
                  <c:v>38726</c:v>
                </c:pt>
                <c:pt idx="139">
                  <c:v>38727</c:v>
                </c:pt>
                <c:pt idx="140">
                  <c:v>38728</c:v>
                </c:pt>
                <c:pt idx="141">
                  <c:v>38729</c:v>
                </c:pt>
                <c:pt idx="142">
                  <c:v>38730</c:v>
                </c:pt>
                <c:pt idx="143">
                  <c:v>38734</c:v>
                </c:pt>
                <c:pt idx="144">
                  <c:v>38735</c:v>
                </c:pt>
                <c:pt idx="145">
                  <c:v>38736</c:v>
                </c:pt>
                <c:pt idx="146">
                  <c:v>38737</c:v>
                </c:pt>
                <c:pt idx="147">
                  <c:v>38740</c:v>
                </c:pt>
                <c:pt idx="148">
                  <c:v>38741</c:v>
                </c:pt>
                <c:pt idx="149">
                  <c:v>38742</c:v>
                </c:pt>
                <c:pt idx="150">
                  <c:v>38743</c:v>
                </c:pt>
                <c:pt idx="151">
                  <c:v>38744</c:v>
                </c:pt>
                <c:pt idx="152">
                  <c:v>38747</c:v>
                </c:pt>
                <c:pt idx="153">
                  <c:v>38748</c:v>
                </c:pt>
                <c:pt idx="154">
                  <c:v>38749</c:v>
                </c:pt>
                <c:pt idx="155">
                  <c:v>38750</c:v>
                </c:pt>
                <c:pt idx="156">
                  <c:v>38751</c:v>
                </c:pt>
                <c:pt idx="157">
                  <c:v>38754</c:v>
                </c:pt>
                <c:pt idx="158">
                  <c:v>38755</c:v>
                </c:pt>
                <c:pt idx="159">
                  <c:v>38756</c:v>
                </c:pt>
                <c:pt idx="160">
                  <c:v>38757</c:v>
                </c:pt>
                <c:pt idx="161">
                  <c:v>38758</c:v>
                </c:pt>
                <c:pt idx="162">
                  <c:v>38761</c:v>
                </c:pt>
                <c:pt idx="163">
                  <c:v>38762</c:v>
                </c:pt>
                <c:pt idx="164">
                  <c:v>38763</c:v>
                </c:pt>
                <c:pt idx="165">
                  <c:v>38764</c:v>
                </c:pt>
                <c:pt idx="166">
                  <c:v>38765</c:v>
                </c:pt>
                <c:pt idx="167">
                  <c:v>38769</c:v>
                </c:pt>
                <c:pt idx="168">
                  <c:v>38770</c:v>
                </c:pt>
                <c:pt idx="169">
                  <c:v>38771</c:v>
                </c:pt>
                <c:pt idx="170">
                  <c:v>38772</c:v>
                </c:pt>
                <c:pt idx="171">
                  <c:v>38775</c:v>
                </c:pt>
                <c:pt idx="172">
                  <c:v>38776</c:v>
                </c:pt>
                <c:pt idx="173">
                  <c:v>38777</c:v>
                </c:pt>
                <c:pt idx="174">
                  <c:v>38778</c:v>
                </c:pt>
                <c:pt idx="175">
                  <c:v>38779</c:v>
                </c:pt>
                <c:pt idx="176">
                  <c:v>38782</c:v>
                </c:pt>
                <c:pt idx="177">
                  <c:v>38783</c:v>
                </c:pt>
                <c:pt idx="178">
                  <c:v>38784</c:v>
                </c:pt>
                <c:pt idx="179">
                  <c:v>38785</c:v>
                </c:pt>
                <c:pt idx="180">
                  <c:v>38786</c:v>
                </c:pt>
                <c:pt idx="181">
                  <c:v>38789</c:v>
                </c:pt>
                <c:pt idx="182">
                  <c:v>38790</c:v>
                </c:pt>
                <c:pt idx="183">
                  <c:v>38791</c:v>
                </c:pt>
                <c:pt idx="184">
                  <c:v>38792</c:v>
                </c:pt>
                <c:pt idx="185">
                  <c:v>38793</c:v>
                </c:pt>
                <c:pt idx="186">
                  <c:v>38796</c:v>
                </c:pt>
                <c:pt idx="187">
                  <c:v>38797</c:v>
                </c:pt>
                <c:pt idx="188">
                  <c:v>38798</c:v>
                </c:pt>
                <c:pt idx="189">
                  <c:v>38799</c:v>
                </c:pt>
                <c:pt idx="190">
                  <c:v>38800</c:v>
                </c:pt>
                <c:pt idx="191">
                  <c:v>38803</c:v>
                </c:pt>
                <c:pt idx="192">
                  <c:v>38804</c:v>
                </c:pt>
                <c:pt idx="193">
                  <c:v>38805</c:v>
                </c:pt>
                <c:pt idx="194">
                  <c:v>38806</c:v>
                </c:pt>
                <c:pt idx="195">
                  <c:v>38807</c:v>
                </c:pt>
                <c:pt idx="196">
                  <c:v>38810</c:v>
                </c:pt>
                <c:pt idx="197">
                  <c:v>38811</c:v>
                </c:pt>
                <c:pt idx="198">
                  <c:v>38812</c:v>
                </c:pt>
                <c:pt idx="199">
                  <c:v>38813</c:v>
                </c:pt>
                <c:pt idx="200">
                  <c:v>38814</c:v>
                </c:pt>
                <c:pt idx="201">
                  <c:v>38817</c:v>
                </c:pt>
                <c:pt idx="202">
                  <c:v>38818</c:v>
                </c:pt>
                <c:pt idx="203">
                  <c:v>38819</c:v>
                </c:pt>
                <c:pt idx="204">
                  <c:v>38820</c:v>
                </c:pt>
                <c:pt idx="205">
                  <c:v>38824</c:v>
                </c:pt>
                <c:pt idx="206">
                  <c:v>38825</c:v>
                </c:pt>
                <c:pt idx="207">
                  <c:v>38826</c:v>
                </c:pt>
                <c:pt idx="208">
                  <c:v>38827</c:v>
                </c:pt>
                <c:pt idx="209">
                  <c:v>38828</c:v>
                </c:pt>
                <c:pt idx="210">
                  <c:v>38831</c:v>
                </c:pt>
                <c:pt idx="211">
                  <c:v>38832</c:v>
                </c:pt>
                <c:pt idx="212">
                  <c:v>38833</c:v>
                </c:pt>
                <c:pt idx="213">
                  <c:v>38834</c:v>
                </c:pt>
                <c:pt idx="214">
                  <c:v>38835</c:v>
                </c:pt>
                <c:pt idx="215">
                  <c:v>38838</c:v>
                </c:pt>
                <c:pt idx="216">
                  <c:v>38839</c:v>
                </c:pt>
                <c:pt idx="217">
                  <c:v>38840</c:v>
                </c:pt>
                <c:pt idx="218">
                  <c:v>38841</c:v>
                </c:pt>
                <c:pt idx="219">
                  <c:v>38842</c:v>
                </c:pt>
                <c:pt idx="220">
                  <c:v>38845</c:v>
                </c:pt>
                <c:pt idx="221">
                  <c:v>38846</c:v>
                </c:pt>
                <c:pt idx="222">
                  <c:v>38847</c:v>
                </c:pt>
                <c:pt idx="223">
                  <c:v>38848</c:v>
                </c:pt>
                <c:pt idx="224">
                  <c:v>38849</c:v>
                </c:pt>
                <c:pt idx="225">
                  <c:v>38852</c:v>
                </c:pt>
                <c:pt idx="226">
                  <c:v>38853</c:v>
                </c:pt>
                <c:pt idx="227">
                  <c:v>38854</c:v>
                </c:pt>
                <c:pt idx="228">
                  <c:v>38855</c:v>
                </c:pt>
                <c:pt idx="229">
                  <c:v>38856</c:v>
                </c:pt>
                <c:pt idx="230">
                  <c:v>38859</c:v>
                </c:pt>
                <c:pt idx="231">
                  <c:v>38860</c:v>
                </c:pt>
                <c:pt idx="232">
                  <c:v>38861</c:v>
                </c:pt>
                <c:pt idx="233">
                  <c:v>38862</c:v>
                </c:pt>
                <c:pt idx="234">
                  <c:v>38863</c:v>
                </c:pt>
                <c:pt idx="235">
                  <c:v>38867</c:v>
                </c:pt>
                <c:pt idx="236">
                  <c:v>38868</c:v>
                </c:pt>
                <c:pt idx="237">
                  <c:v>38869</c:v>
                </c:pt>
                <c:pt idx="238">
                  <c:v>38870</c:v>
                </c:pt>
                <c:pt idx="239">
                  <c:v>38873</c:v>
                </c:pt>
                <c:pt idx="240">
                  <c:v>38874</c:v>
                </c:pt>
                <c:pt idx="241">
                  <c:v>38875</c:v>
                </c:pt>
                <c:pt idx="242">
                  <c:v>38876</c:v>
                </c:pt>
                <c:pt idx="243">
                  <c:v>38877</c:v>
                </c:pt>
                <c:pt idx="244">
                  <c:v>38880</c:v>
                </c:pt>
                <c:pt idx="245">
                  <c:v>38881</c:v>
                </c:pt>
                <c:pt idx="246">
                  <c:v>38882</c:v>
                </c:pt>
                <c:pt idx="247">
                  <c:v>38883</c:v>
                </c:pt>
                <c:pt idx="248">
                  <c:v>38884</c:v>
                </c:pt>
                <c:pt idx="249">
                  <c:v>38887</c:v>
                </c:pt>
                <c:pt idx="250">
                  <c:v>38888</c:v>
                </c:pt>
                <c:pt idx="251">
                  <c:v>38889</c:v>
                </c:pt>
                <c:pt idx="252">
                  <c:v>38890</c:v>
                </c:pt>
                <c:pt idx="253">
                  <c:v>38891</c:v>
                </c:pt>
                <c:pt idx="254">
                  <c:v>38894</c:v>
                </c:pt>
                <c:pt idx="255">
                  <c:v>38895</c:v>
                </c:pt>
                <c:pt idx="256">
                  <c:v>38896</c:v>
                </c:pt>
                <c:pt idx="257">
                  <c:v>38897</c:v>
                </c:pt>
                <c:pt idx="258">
                  <c:v>38898</c:v>
                </c:pt>
                <c:pt idx="259">
                  <c:v>38901</c:v>
                </c:pt>
                <c:pt idx="260">
                  <c:v>38903</c:v>
                </c:pt>
                <c:pt idx="261">
                  <c:v>38904</c:v>
                </c:pt>
                <c:pt idx="262">
                  <c:v>38905</c:v>
                </c:pt>
                <c:pt idx="263">
                  <c:v>38908</c:v>
                </c:pt>
                <c:pt idx="264">
                  <c:v>38909</c:v>
                </c:pt>
                <c:pt idx="265">
                  <c:v>38910</c:v>
                </c:pt>
                <c:pt idx="266">
                  <c:v>38911</c:v>
                </c:pt>
                <c:pt idx="267">
                  <c:v>38912</c:v>
                </c:pt>
                <c:pt idx="268">
                  <c:v>38915</c:v>
                </c:pt>
                <c:pt idx="269">
                  <c:v>38916</c:v>
                </c:pt>
                <c:pt idx="270">
                  <c:v>38917</c:v>
                </c:pt>
                <c:pt idx="271">
                  <c:v>38918</c:v>
                </c:pt>
                <c:pt idx="272">
                  <c:v>38919</c:v>
                </c:pt>
                <c:pt idx="273">
                  <c:v>38922</c:v>
                </c:pt>
                <c:pt idx="274">
                  <c:v>38923</c:v>
                </c:pt>
                <c:pt idx="275">
                  <c:v>38924</c:v>
                </c:pt>
                <c:pt idx="276">
                  <c:v>38925</c:v>
                </c:pt>
                <c:pt idx="277">
                  <c:v>38926</c:v>
                </c:pt>
                <c:pt idx="278">
                  <c:v>38929</c:v>
                </c:pt>
                <c:pt idx="279">
                  <c:v>38930</c:v>
                </c:pt>
                <c:pt idx="280">
                  <c:v>38931</c:v>
                </c:pt>
                <c:pt idx="281">
                  <c:v>38932</c:v>
                </c:pt>
                <c:pt idx="282">
                  <c:v>38933</c:v>
                </c:pt>
                <c:pt idx="283">
                  <c:v>38936</c:v>
                </c:pt>
                <c:pt idx="284">
                  <c:v>38937</c:v>
                </c:pt>
                <c:pt idx="285">
                  <c:v>38938</c:v>
                </c:pt>
                <c:pt idx="286">
                  <c:v>38939</c:v>
                </c:pt>
                <c:pt idx="287">
                  <c:v>38940</c:v>
                </c:pt>
                <c:pt idx="288">
                  <c:v>38943</c:v>
                </c:pt>
                <c:pt idx="289">
                  <c:v>38944</c:v>
                </c:pt>
                <c:pt idx="290">
                  <c:v>38945</c:v>
                </c:pt>
                <c:pt idx="291">
                  <c:v>38946</c:v>
                </c:pt>
                <c:pt idx="292">
                  <c:v>38947</c:v>
                </c:pt>
                <c:pt idx="293">
                  <c:v>38950</c:v>
                </c:pt>
                <c:pt idx="294">
                  <c:v>38951</c:v>
                </c:pt>
                <c:pt idx="295">
                  <c:v>38952</c:v>
                </c:pt>
                <c:pt idx="296">
                  <c:v>38953</c:v>
                </c:pt>
                <c:pt idx="297">
                  <c:v>38954</c:v>
                </c:pt>
                <c:pt idx="298">
                  <c:v>38957</c:v>
                </c:pt>
                <c:pt idx="299">
                  <c:v>38958</c:v>
                </c:pt>
                <c:pt idx="300">
                  <c:v>38959</c:v>
                </c:pt>
                <c:pt idx="301">
                  <c:v>38960</c:v>
                </c:pt>
                <c:pt idx="302">
                  <c:v>38961</c:v>
                </c:pt>
                <c:pt idx="303">
                  <c:v>38965</c:v>
                </c:pt>
                <c:pt idx="304">
                  <c:v>38966</c:v>
                </c:pt>
                <c:pt idx="305">
                  <c:v>38967</c:v>
                </c:pt>
                <c:pt idx="306">
                  <c:v>38968</c:v>
                </c:pt>
                <c:pt idx="307">
                  <c:v>38971</c:v>
                </c:pt>
                <c:pt idx="308">
                  <c:v>38972</c:v>
                </c:pt>
                <c:pt idx="309">
                  <c:v>38973</c:v>
                </c:pt>
                <c:pt idx="310">
                  <c:v>38974</c:v>
                </c:pt>
                <c:pt idx="311">
                  <c:v>38975</c:v>
                </c:pt>
                <c:pt idx="312">
                  <c:v>38978</c:v>
                </c:pt>
                <c:pt idx="313">
                  <c:v>38979</c:v>
                </c:pt>
                <c:pt idx="314">
                  <c:v>38980</c:v>
                </c:pt>
                <c:pt idx="315">
                  <c:v>38981</c:v>
                </c:pt>
                <c:pt idx="316">
                  <c:v>38982</c:v>
                </c:pt>
                <c:pt idx="317">
                  <c:v>38985</c:v>
                </c:pt>
                <c:pt idx="318">
                  <c:v>38986</c:v>
                </c:pt>
                <c:pt idx="319">
                  <c:v>38987</c:v>
                </c:pt>
                <c:pt idx="320">
                  <c:v>38988</c:v>
                </c:pt>
                <c:pt idx="321">
                  <c:v>38989</c:v>
                </c:pt>
                <c:pt idx="322">
                  <c:v>38992</c:v>
                </c:pt>
                <c:pt idx="323">
                  <c:v>38993</c:v>
                </c:pt>
                <c:pt idx="324">
                  <c:v>38994</c:v>
                </c:pt>
                <c:pt idx="325">
                  <c:v>38995</c:v>
                </c:pt>
                <c:pt idx="326">
                  <c:v>38996</c:v>
                </c:pt>
                <c:pt idx="327">
                  <c:v>38999</c:v>
                </c:pt>
                <c:pt idx="328">
                  <c:v>39000</c:v>
                </c:pt>
                <c:pt idx="329">
                  <c:v>39001</c:v>
                </c:pt>
                <c:pt idx="330">
                  <c:v>39002</c:v>
                </c:pt>
                <c:pt idx="331">
                  <c:v>39003</c:v>
                </c:pt>
                <c:pt idx="332">
                  <c:v>39006</c:v>
                </c:pt>
                <c:pt idx="333">
                  <c:v>39007</c:v>
                </c:pt>
                <c:pt idx="334">
                  <c:v>39008</c:v>
                </c:pt>
                <c:pt idx="335">
                  <c:v>39009</c:v>
                </c:pt>
                <c:pt idx="336">
                  <c:v>39010</c:v>
                </c:pt>
                <c:pt idx="337">
                  <c:v>39013</c:v>
                </c:pt>
                <c:pt idx="338">
                  <c:v>39014</c:v>
                </c:pt>
                <c:pt idx="339">
                  <c:v>39015</c:v>
                </c:pt>
                <c:pt idx="340">
                  <c:v>39016</c:v>
                </c:pt>
                <c:pt idx="341">
                  <c:v>39017</c:v>
                </c:pt>
                <c:pt idx="342">
                  <c:v>39020</c:v>
                </c:pt>
                <c:pt idx="343">
                  <c:v>39021</c:v>
                </c:pt>
                <c:pt idx="344">
                  <c:v>39022</c:v>
                </c:pt>
                <c:pt idx="345">
                  <c:v>39023</c:v>
                </c:pt>
                <c:pt idx="346">
                  <c:v>39024</c:v>
                </c:pt>
                <c:pt idx="347">
                  <c:v>39027</c:v>
                </c:pt>
                <c:pt idx="348">
                  <c:v>39028</c:v>
                </c:pt>
                <c:pt idx="349">
                  <c:v>39029</c:v>
                </c:pt>
                <c:pt idx="350">
                  <c:v>39030</c:v>
                </c:pt>
                <c:pt idx="351">
                  <c:v>39031</c:v>
                </c:pt>
                <c:pt idx="352">
                  <c:v>39034</c:v>
                </c:pt>
                <c:pt idx="353">
                  <c:v>39035</c:v>
                </c:pt>
                <c:pt idx="354">
                  <c:v>39036</c:v>
                </c:pt>
                <c:pt idx="355">
                  <c:v>39037</c:v>
                </c:pt>
                <c:pt idx="356">
                  <c:v>39038</c:v>
                </c:pt>
                <c:pt idx="357">
                  <c:v>39041</c:v>
                </c:pt>
                <c:pt idx="358">
                  <c:v>39042</c:v>
                </c:pt>
                <c:pt idx="359">
                  <c:v>39043</c:v>
                </c:pt>
                <c:pt idx="360">
                  <c:v>39045</c:v>
                </c:pt>
                <c:pt idx="361">
                  <c:v>39048</c:v>
                </c:pt>
                <c:pt idx="362">
                  <c:v>39049</c:v>
                </c:pt>
                <c:pt idx="363">
                  <c:v>39050</c:v>
                </c:pt>
                <c:pt idx="364">
                  <c:v>39051</c:v>
                </c:pt>
                <c:pt idx="365">
                  <c:v>39052</c:v>
                </c:pt>
                <c:pt idx="366">
                  <c:v>39055</c:v>
                </c:pt>
                <c:pt idx="367">
                  <c:v>39056</c:v>
                </c:pt>
                <c:pt idx="368">
                  <c:v>39057</c:v>
                </c:pt>
                <c:pt idx="369">
                  <c:v>39058</c:v>
                </c:pt>
                <c:pt idx="370">
                  <c:v>39059</c:v>
                </c:pt>
                <c:pt idx="371">
                  <c:v>39062</c:v>
                </c:pt>
                <c:pt idx="372">
                  <c:v>39063</c:v>
                </c:pt>
                <c:pt idx="373">
                  <c:v>39064</c:v>
                </c:pt>
                <c:pt idx="374">
                  <c:v>39065</c:v>
                </c:pt>
                <c:pt idx="375">
                  <c:v>39066</c:v>
                </c:pt>
                <c:pt idx="376">
                  <c:v>39069</c:v>
                </c:pt>
                <c:pt idx="377">
                  <c:v>39070</c:v>
                </c:pt>
                <c:pt idx="378">
                  <c:v>39071</c:v>
                </c:pt>
                <c:pt idx="379">
                  <c:v>39072</c:v>
                </c:pt>
                <c:pt idx="380">
                  <c:v>39073</c:v>
                </c:pt>
                <c:pt idx="381">
                  <c:v>39077</c:v>
                </c:pt>
                <c:pt idx="382">
                  <c:v>39078</c:v>
                </c:pt>
                <c:pt idx="383">
                  <c:v>39079</c:v>
                </c:pt>
                <c:pt idx="384">
                  <c:v>39080</c:v>
                </c:pt>
                <c:pt idx="385">
                  <c:v>39085</c:v>
                </c:pt>
                <c:pt idx="386">
                  <c:v>39086</c:v>
                </c:pt>
                <c:pt idx="387">
                  <c:v>39087</c:v>
                </c:pt>
                <c:pt idx="388">
                  <c:v>39090</c:v>
                </c:pt>
                <c:pt idx="389">
                  <c:v>39091</c:v>
                </c:pt>
                <c:pt idx="390">
                  <c:v>39092</c:v>
                </c:pt>
                <c:pt idx="391">
                  <c:v>39093</c:v>
                </c:pt>
                <c:pt idx="392">
                  <c:v>39094</c:v>
                </c:pt>
                <c:pt idx="393">
                  <c:v>39098</c:v>
                </c:pt>
                <c:pt idx="394">
                  <c:v>39099</c:v>
                </c:pt>
                <c:pt idx="395">
                  <c:v>39100</c:v>
                </c:pt>
                <c:pt idx="396">
                  <c:v>39101</c:v>
                </c:pt>
                <c:pt idx="397">
                  <c:v>39104</c:v>
                </c:pt>
                <c:pt idx="398">
                  <c:v>39105</c:v>
                </c:pt>
                <c:pt idx="399">
                  <c:v>39106</c:v>
                </c:pt>
                <c:pt idx="400">
                  <c:v>39107</c:v>
                </c:pt>
                <c:pt idx="401">
                  <c:v>39108</c:v>
                </c:pt>
                <c:pt idx="402">
                  <c:v>39111</c:v>
                </c:pt>
                <c:pt idx="403">
                  <c:v>39112</c:v>
                </c:pt>
                <c:pt idx="404">
                  <c:v>39113</c:v>
                </c:pt>
                <c:pt idx="405">
                  <c:v>39114</c:v>
                </c:pt>
                <c:pt idx="406">
                  <c:v>39115</c:v>
                </c:pt>
                <c:pt idx="407">
                  <c:v>39118</c:v>
                </c:pt>
                <c:pt idx="408">
                  <c:v>39119</c:v>
                </c:pt>
                <c:pt idx="409">
                  <c:v>39120</c:v>
                </c:pt>
                <c:pt idx="410">
                  <c:v>39121</c:v>
                </c:pt>
                <c:pt idx="411">
                  <c:v>39122</c:v>
                </c:pt>
                <c:pt idx="412">
                  <c:v>39125</c:v>
                </c:pt>
                <c:pt idx="413">
                  <c:v>39126</c:v>
                </c:pt>
                <c:pt idx="414">
                  <c:v>39127</c:v>
                </c:pt>
                <c:pt idx="415">
                  <c:v>39128</c:v>
                </c:pt>
                <c:pt idx="416">
                  <c:v>39129</c:v>
                </c:pt>
                <c:pt idx="417">
                  <c:v>39133</c:v>
                </c:pt>
                <c:pt idx="418">
                  <c:v>39134</c:v>
                </c:pt>
                <c:pt idx="419">
                  <c:v>39135</c:v>
                </c:pt>
                <c:pt idx="420">
                  <c:v>39136</c:v>
                </c:pt>
                <c:pt idx="421">
                  <c:v>39139</c:v>
                </c:pt>
                <c:pt idx="422">
                  <c:v>39140</c:v>
                </c:pt>
                <c:pt idx="423">
                  <c:v>39141</c:v>
                </c:pt>
                <c:pt idx="424">
                  <c:v>39142</c:v>
                </c:pt>
                <c:pt idx="425">
                  <c:v>39143</c:v>
                </c:pt>
                <c:pt idx="426">
                  <c:v>39146</c:v>
                </c:pt>
                <c:pt idx="427">
                  <c:v>39147</c:v>
                </c:pt>
                <c:pt idx="428">
                  <c:v>39148</c:v>
                </c:pt>
                <c:pt idx="429">
                  <c:v>39149</c:v>
                </c:pt>
                <c:pt idx="430">
                  <c:v>39150</c:v>
                </c:pt>
                <c:pt idx="431">
                  <c:v>39153</c:v>
                </c:pt>
                <c:pt idx="432">
                  <c:v>39154</c:v>
                </c:pt>
                <c:pt idx="433">
                  <c:v>39155</c:v>
                </c:pt>
                <c:pt idx="434">
                  <c:v>39156</c:v>
                </c:pt>
                <c:pt idx="435">
                  <c:v>39157</c:v>
                </c:pt>
                <c:pt idx="436">
                  <c:v>39160</c:v>
                </c:pt>
                <c:pt idx="437">
                  <c:v>39161</c:v>
                </c:pt>
                <c:pt idx="438">
                  <c:v>39162</c:v>
                </c:pt>
                <c:pt idx="439">
                  <c:v>39163</c:v>
                </c:pt>
                <c:pt idx="440">
                  <c:v>39164</c:v>
                </c:pt>
                <c:pt idx="441">
                  <c:v>39167</c:v>
                </c:pt>
                <c:pt idx="442">
                  <c:v>39168</c:v>
                </c:pt>
                <c:pt idx="443">
                  <c:v>39169</c:v>
                </c:pt>
                <c:pt idx="444">
                  <c:v>39170</c:v>
                </c:pt>
                <c:pt idx="445">
                  <c:v>39171</c:v>
                </c:pt>
                <c:pt idx="446">
                  <c:v>39174</c:v>
                </c:pt>
                <c:pt idx="447">
                  <c:v>39175</c:v>
                </c:pt>
                <c:pt idx="448">
                  <c:v>39176</c:v>
                </c:pt>
                <c:pt idx="449">
                  <c:v>39177</c:v>
                </c:pt>
                <c:pt idx="450">
                  <c:v>39181</c:v>
                </c:pt>
                <c:pt idx="451">
                  <c:v>39182</c:v>
                </c:pt>
                <c:pt idx="452">
                  <c:v>39183</c:v>
                </c:pt>
                <c:pt idx="453">
                  <c:v>39184</c:v>
                </c:pt>
                <c:pt idx="454">
                  <c:v>39185</c:v>
                </c:pt>
                <c:pt idx="455">
                  <c:v>39188</c:v>
                </c:pt>
                <c:pt idx="456">
                  <c:v>39189</c:v>
                </c:pt>
                <c:pt idx="457">
                  <c:v>39190</c:v>
                </c:pt>
                <c:pt idx="458">
                  <c:v>39191</c:v>
                </c:pt>
                <c:pt idx="459">
                  <c:v>39192</c:v>
                </c:pt>
                <c:pt idx="460">
                  <c:v>39195</c:v>
                </c:pt>
                <c:pt idx="461">
                  <c:v>39196</c:v>
                </c:pt>
                <c:pt idx="462">
                  <c:v>39197</c:v>
                </c:pt>
                <c:pt idx="463">
                  <c:v>39198</c:v>
                </c:pt>
                <c:pt idx="464">
                  <c:v>39199</c:v>
                </c:pt>
                <c:pt idx="465">
                  <c:v>39202</c:v>
                </c:pt>
                <c:pt idx="466">
                  <c:v>39203</c:v>
                </c:pt>
                <c:pt idx="467">
                  <c:v>39204</c:v>
                </c:pt>
                <c:pt idx="468">
                  <c:v>39205</c:v>
                </c:pt>
                <c:pt idx="469">
                  <c:v>39206</c:v>
                </c:pt>
                <c:pt idx="470">
                  <c:v>39209</c:v>
                </c:pt>
                <c:pt idx="471">
                  <c:v>39210</c:v>
                </c:pt>
                <c:pt idx="472">
                  <c:v>39211</c:v>
                </c:pt>
                <c:pt idx="473">
                  <c:v>39212</c:v>
                </c:pt>
                <c:pt idx="474">
                  <c:v>39213</c:v>
                </c:pt>
                <c:pt idx="475">
                  <c:v>39216</c:v>
                </c:pt>
                <c:pt idx="476">
                  <c:v>39217</c:v>
                </c:pt>
                <c:pt idx="477">
                  <c:v>39218</c:v>
                </c:pt>
                <c:pt idx="478">
                  <c:v>39219</c:v>
                </c:pt>
                <c:pt idx="479">
                  <c:v>39220</c:v>
                </c:pt>
                <c:pt idx="480">
                  <c:v>39223</c:v>
                </c:pt>
                <c:pt idx="481">
                  <c:v>39224</c:v>
                </c:pt>
                <c:pt idx="482">
                  <c:v>39225</c:v>
                </c:pt>
                <c:pt idx="483">
                  <c:v>39226</c:v>
                </c:pt>
                <c:pt idx="484">
                  <c:v>39227</c:v>
                </c:pt>
                <c:pt idx="485">
                  <c:v>39231</c:v>
                </c:pt>
                <c:pt idx="486">
                  <c:v>39232</c:v>
                </c:pt>
                <c:pt idx="487">
                  <c:v>39233</c:v>
                </c:pt>
                <c:pt idx="488">
                  <c:v>39234</c:v>
                </c:pt>
                <c:pt idx="489">
                  <c:v>39237</c:v>
                </c:pt>
                <c:pt idx="490">
                  <c:v>39238</c:v>
                </c:pt>
                <c:pt idx="491">
                  <c:v>39239</c:v>
                </c:pt>
                <c:pt idx="492">
                  <c:v>39240</c:v>
                </c:pt>
                <c:pt idx="493">
                  <c:v>39241</c:v>
                </c:pt>
                <c:pt idx="494">
                  <c:v>39244</c:v>
                </c:pt>
                <c:pt idx="495">
                  <c:v>39245</c:v>
                </c:pt>
                <c:pt idx="496">
                  <c:v>39246</c:v>
                </c:pt>
                <c:pt idx="497">
                  <c:v>39247</c:v>
                </c:pt>
                <c:pt idx="498">
                  <c:v>39248</c:v>
                </c:pt>
                <c:pt idx="499">
                  <c:v>39251</c:v>
                </c:pt>
                <c:pt idx="500">
                  <c:v>39252</c:v>
                </c:pt>
                <c:pt idx="501">
                  <c:v>39253</c:v>
                </c:pt>
                <c:pt idx="502">
                  <c:v>39254</c:v>
                </c:pt>
                <c:pt idx="503">
                  <c:v>39255</c:v>
                </c:pt>
                <c:pt idx="504">
                  <c:v>39258</c:v>
                </c:pt>
                <c:pt idx="505">
                  <c:v>39259</c:v>
                </c:pt>
                <c:pt idx="506">
                  <c:v>39260</c:v>
                </c:pt>
                <c:pt idx="507">
                  <c:v>39261</c:v>
                </c:pt>
                <c:pt idx="508">
                  <c:v>39262</c:v>
                </c:pt>
                <c:pt idx="509">
                  <c:v>39265</c:v>
                </c:pt>
                <c:pt idx="510">
                  <c:v>39266</c:v>
                </c:pt>
                <c:pt idx="511">
                  <c:v>39268</c:v>
                </c:pt>
                <c:pt idx="512">
                  <c:v>39269</c:v>
                </c:pt>
                <c:pt idx="513">
                  <c:v>39272</c:v>
                </c:pt>
                <c:pt idx="514">
                  <c:v>39273</c:v>
                </c:pt>
                <c:pt idx="515">
                  <c:v>39274</c:v>
                </c:pt>
                <c:pt idx="516">
                  <c:v>39275</c:v>
                </c:pt>
                <c:pt idx="517">
                  <c:v>39276</c:v>
                </c:pt>
                <c:pt idx="518">
                  <c:v>39279</c:v>
                </c:pt>
                <c:pt idx="519">
                  <c:v>39280</c:v>
                </c:pt>
                <c:pt idx="520">
                  <c:v>39281</c:v>
                </c:pt>
                <c:pt idx="521">
                  <c:v>39282</c:v>
                </c:pt>
                <c:pt idx="522">
                  <c:v>39283</c:v>
                </c:pt>
                <c:pt idx="523">
                  <c:v>39286</c:v>
                </c:pt>
                <c:pt idx="524">
                  <c:v>39287</c:v>
                </c:pt>
                <c:pt idx="525">
                  <c:v>39288</c:v>
                </c:pt>
                <c:pt idx="526">
                  <c:v>39289</c:v>
                </c:pt>
                <c:pt idx="527">
                  <c:v>39290</c:v>
                </c:pt>
                <c:pt idx="528">
                  <c:v>39293</c:v>
                </c:pt>
                <c:pt idx="529">
                  <c:v>39294</c:v>
                </c:pt>
                <c:pt idx="530">
                  <c:v>39295</c:v>
                </c:pt>
                <c:pt idx="531">
                  <c:v>39296</c:v>
                </c:pt>
                <c:pt idx="532">
                  <c:v>39297</c:v>
                </c:pt>
                <c:pt idx="533">
                  <c:v>39300</c:v>
                </c:pt>
                <c:pt idx="534">
                  <c:v>39301</c:v>
                </c:pt>
                <c:pt idx="535">
                  <c:v>39302</c:v>
                </c:pt>
                <c:pt idx="536">
                  <c:v>39303</c:v>
                </c:pt>
                <c:pt idx="537">
                  <c:v>39304</c:v>
                </c:pt>
                <c:pt idx="538">
                  <c:v>39307</c:v>
                </c:pt>
                <c:pt idx="539">
                  <c:v>39308</c:v>
                </c:pt>
                <c:pt idx="540">
                  <c:v>39309</c:v>
                </c:pt>
                <c:pt idx="541">
                  <c:v>39310</c:v>
                </c:pt>
                <c:pt idx="542">
                  <c:v>39311</c:v>
                </c:pt>
                <c:pt idx="543">
                  <c:v>39314</c:v>
                </c:pt>
                <c:pt idx="544">
                  <c:v>39315</c:v>
                </c:pt>
                <c:pt idx="545">
                  <c:v>39316</c:v>
                </c:pt>
                <c:pt idx="546">
                  <c:v>39317</c:v>
                </c:pt>
                <c:pt idx="547">
                  <c:v>39318</c:v>
                </c:pt>
                <c:pt idx="548">
                  <c:v>39321</c:v>
                </c:pt>
                <c:pt idx="549">
                  <c:v>39322</c:v>
                </c:pt>
                <c:pt idx="550">
                  <c:v>39323</c:v>
                </c:pt>
                <c:pt idx="551">
                  <c:v>39324</c:v>
                </c:pt>
                <c:pt idx="552">
                  <c:v>39325</c:v>
                </c:pt>
                <c:pt idx="553">
                  <c:v>39329</c:v>
                </c:pt>
                <c:pt idx="554">
                  <c:v>39330</c:v>
                </c:pt>
                <c:pt idx="555">
                  <c:v>39331</c:v>
                </c:pt>
                <c:pt idx="556">
                  <c:v>39332</c:v>
                </c:pt>
                <c:pt idx="557">
                  <c:v>39335</c:v>
                </c:pt>
                <c:pt idx="558">
                  <c:v>39336</c:v>
                </c:pt>
                <c:pt idx="559">
                  <c:v>39337</c:v>
                </c:pt>
                <c:pt idx="560">
                  <c:v>39338</c:v>
                </c:pt>
                <c:pt idx="561">
                  <c:v>39339</c:v>
                </c:pt>
                <c:pt idx="562">
                  <c:v>39342</c:v>
                </c:pt>
                <c:pt idx="563">
                  <c:v>39343</c:v>
                </c:pt>
                <c:pt idx="564">
                  <c:v>39344</c:v>
                </c:pt>
                <c:pt idx="565">
                  <c:v>39345</c:v>
                </c:pt>
                <c:pt idx="566">
                  <c:v>39346</c:v>
                </c:pt>
                <c:pt idx="567">
                  <c:v>39349</c:v>
                </c:pt>
                <c:pt idx="568">
                  <c:v>39350</c:v>
                </c:pt>
                <c:pt idx="569">
                  <c:v>39351</c:v>
                </c:pt>
                <c:pt idx="570">
                  <c:v>39352</c:v>
                </c:pt>
                <c:pt idx="571">
                  <c:v>39353</c:v>
                </c:pt>
                <c:pt idx="572">
                  <c:v>39356</c:v>
                </c:pt>
                <c:pt idx="573">
                  <c:v>39357</c:v>
                </c:pt>
                <c:pt idx="574">
                  <c:v>39358</c:v>
                </c:pt>
                <c:pt idx="575">
                  <c:v>39359</c:v>
                </c:pt>
                <c:pt idx="576">
                  <c:v>39360</c:v>
                </c:pt>
                <c:pt idx="577">
                  <c:v>39363</c:v>
                </c:pt>
                <c:pt idx="578">
                  <c:v>39364</c:v>
                </c:pt>
                <c:pt idx="579">
                  <c:v>39365</c:v>
                </c:pt>
                <c:pt idx="580">
                  <c:v>39366</c:v>
                </c:pt>
                <c:pt idx="581">
                  <c:v>39367</c:v>
                </c:pt>
                <c:pt idx="582">
                  <c:v>39370</c:v>
                </c:pt>
                <c:pt idx="583">
                  <c:v>39371</c:v>
                </c:pt>
                <c:pt idx="584">
                  <c:v>39372</c:v>
                </c:pt>
                <c:pt idx="585">
                  <c:v>39373</c:v>
                </c:pt>
                <c:pt idx="586">
                  <c:v>39374</c:v>
                </c:pt>
                <c:pt idx="587">
                  <c:v>39377</c:v>
                </c:pt>
                <c:pt idx="588">
                  <c:v>39378</c:v>
                </c:pt>
                <c:pt idx="589">
                  <c:v>39379</c:v>
                </c:pt>
                <c:pt idx="590">
                  <c:v>39380</c:v>
                </c:pt>
                <c:pt idx="591">
                  <c:v>39381</c:v>
                </c:pt>
                <c:pt idx="592">
                  <c:v>39384</c:v>
                </c:pt>
                <c:pt idx="593">
                  <c:v>39385</c:v>
                </c:pt>
                <c:pt idx="594">
                  <c:v>39386</c:v>
                </c:pt>
                <c:pt idx="595">
                  <c:v>39387</c:v>
                </c:pt>
                <c:pt idx="596">
                  <c:v>39388</c:v>
                </c:pt>
                <c:pt idx="597">
                  <c:v>39391</c:v>
                </c:pt>
                <c:pt idx="598">
                  <c:v>39392</c:v>
                </c:pt>
                <c:pt idx="599">
                  <c:v>39393</c:v>
                </c:pt>
                <c:pt idx="600">
                  <c:v>39394</c:v>
                </c:pt>
                <c:pt idx="601">
                  <c:v>39395</c:v>
                </c:pt>
                <c:pt idx="602">
                  <c:v>39398</c:v>
                </c:pt>
                <c:pt idx="603">
                  <c:v>39399</c:v>
                </c:pt>
                <c:pt idx="604">
                  <c:v>39400</c:v>
                </c:pt>
                <c:pt idx="605">
                  <c:v>39401</c:v>
                </c:pt>
                <c:pt idx="606">
                  <c:v>39402</c:v>
                </c:pt>
                <c:pt idx="607">
                  <c:v>39405</c:v>
                </c:pt>
                <c:pt idx="608">
                  <c:v>39406</c:v>
                </c:pt>
                <c:pt idx="609">
                  <c:v>39407</c:v>
                </c:pt>
                <c:pt idx="610">
                  <c:v>39409</c:v>
                </c:pt>
                <c:pt idx="611">
                  <c:v>39412</c:v>
                </c:pt>
                <c:pt idx="612">
                  <c:v>39413</c:v>
                </c:pt>
                <c:pt idx="613">
                  <c:v>39414</c:v>
                </c:pt>
                <c:pt idx="614">
                  <c:v>39415</c:v>
                </c:pt>
                <c:pt idx="615">
                  <c:v>39416</c:v>
                </c:pt>
                <c:pt idx="616">
                  <c:v>39419</c:v>
                </c:pt>
                <c:pt idx="617">
                  <c:v>39420</c:v>
                </c:pt>
                <c:pt idx="618">
                  <c:v>39421</c:v>
                </c:pt>
                <c:pt idx="619">
                  <c:v>39422</c:v>
                </c:pt>
                <c:pt idx="620">
                  <c:v>39423</c:v>
                </c:pt>
                <c:pt idx="621">
                  <c:v>39426</c:v>
                </c:pt>
                <c:pt idx="622">
                  <c:v>39427</c:v>
                </c:pt>
                <c:pt idx="623">
                  <c:v>39428</c:v>
                </c:pt>
                <c:pt idx="624">
                  <c:v>39429</c:v>
                </c:pt>
                <c:pt idx="625">
                  <c:v>39430</c:v>
                </c:pt>
                <c:pt idx="626">
                  <c:v>39433</c:v>
                </c:pt>
                <c:pt idx="627">
                  <c:v>39434</c:v>
                </c:pt>
                <c:pt idx="628">
                  <c:v>39435</c:v>
                </c:pt>
                <c:pt idx="629">
                  <c:v>39436</c:v>
                </c:pt>
                <c:pt idx="630">
                  <c:v>39437</c:v>
                </c:pt>
                <c:pt idx="631">
                  <c:v>39440</c:v>
                </c:pt>
                <c:pt idx="632">
                  <c:v>39442</c:v>
                </c:pt>
                <c:pt idx="633">
                  <c:v>39443</c:v>
                </c:pt>
                <c:pt idx="634">
                  <c:v>39444</c:v>
                </c:pt>
                <c:pt idx="635">
                  <c:v>39447</c:v>
                </c:pt>
                <c:pt idx="636">
                  <c:v>39449</c:v>
                </c:pt>
                <c:pt idx="637">
                  <c:v>39450</c:v>
                </c:pt>
                <c:pt idx="638">
                  <c:v>39451</c:v>
                </c:pt>
                <c:pt idx="639">
                  <c:v>39454</c:v>
                </c:pt>
                <c:pt idx="640">
                  <c:v>39455</c:v>
                </c:pt>
                <c:pt idx="641">
                  <c:v>39456</c:v>
                </c:pt>
                <c:pt idx="642">
                  <c:v>39457</c:v>
                </c:pt>
                <c:pt idx="643">
                  <c:v>39458</c:v>
                </c:pt>
                <c:pt idx="644">
                  <c:v>39461</c:v>
                </c:pt>
                <c:pt idx="645">
                  <c:v>39462</c:v>
                </c:pt>
                <c:pt idx="646">
                  <c:v>39463</c:v>
                </c:pt>
                <c:pt idx="647">
                  <c:v>39464</c:v>
                </c:pt>
                <c:pt idx="648">
                  <c:v>39465</c:v>
                </c:pt>
                <c:pt idx="649">
                  <c:v>39469</c:v>
                </c:pt>
                <c:pt idx="650">
                  <c:v>39470</c:v>
                </c:pt>
                <c:pt idx="651">
                  <c:v>39471</c:v>
                </c:pt>
                <c:pt idx="652">
                  <c:v>39472</c:v>
                </c:pt>
                <c:pt idx="653">
                  <c:v>39475</c:v>
                </c:pt>
                <c:pt idx="654">
                  <c:v>39476</c:v>
                </c:pt>
                <c:pt idx="655">
                  <c:v>39477</c:v>
                </c:pt>
                <c:pt idx="656">
                  <c:v>39478</c:v>
                </c:pt>
                <c:pt idx="657">
                  <c:v>39479</c:v>
                </c:pt>
                <c:pt idx="658">
                  <c:v>39482</c:v>
                </c:pt>
                <c:pt idx="659">
                  <c:v>39483</c:v>
                </c:pt>
                <c:pt idx="660">
                  <c:v>39484</c:v>
                </c:pt>
                <c:pt idx="661">
                  <c:v>39485</c:v>
                </c:pt>
                <c:pt idx="662">
                  <c:v>39486</c:v>
                </c:pt>
                <c:pt idx="663">
                  <c:v>39489</c:v>
                </c:pt>
                <c:pt idx="664">
                  <c:v>39490</c:v>
                </c:pt>
                <c:pt idx="665">
                  <c:v>39491</c:v>
                </c:pt>
                <c:pt idx="666">
                  <c:v>39492</c:v>
                </c:pt>
                <c:pt idx="667">
                  <c:v>39493</c:v>
                </c:pt>
                <c:pt idx="668">
                  <c:v>39497</c:v>
                </c:pt>
                <c:pt idx="669">
                  <c:v>39498</c:v>
                </c:pt>
                <c:pt idx="670">
                  <c:v>39499</c:v>
                </c:pt>
                <c:pt idx="671">
                  <c:v>39500</c:v>
                </c:pt>
                <c:pt idx="672">
                  <c:v>39503</c:v>
                </c:pt>
                <c:pt idx="673">
                  <c:v>39504</c:v>
                </c:pt>
                <c:pt idx="674">
                  <c:v>39505</c:v>
                </c:pt>
                <c:pt idx="675">
                  <c:v>39506</c:v>
                </c:pt>
                <c:pt idx="676">
                  <c:v>39507</c:v>
                </c:pt>
                <c:pt idx="677">
                  <c:v>39510</c:v>
                </c:pt>
                <c:pt idx="678">
                  <c:v>39511</c:v>
                </c:pt>
                <c:pt idx="679">
                  <c:v>39512</c:v>
                </c:pt>
                <c:pt idx="680">
                  <c:v>39513</c:v>
                </c:pt>
                <c:pt idx="681">
                  <c:v>39514</c:v>
                </c:pt>
                <c:pt idx="682">
                  <c:v>39517</c:v>
                </c:pt>
                <c:pt idx="683">
                  <c:v>39518</c:v>
                </c:pt>
                <c:pt idx="684">
                  <c:v>39519</c:v>
                </c:pt>
                <c:pt idx="685">
                  <c:v>39520</c:v>
                </c:pt>
                <c:pt idx="686">
                  <c:v>39521</c:v>
                </c:pt>
                <c:pt idx="687">
                  <c:v>39524</c:v>
                </c:pt>
                <c:pt idx="688">
                  <c:v>39525</c:v>
                </c:pt>
                <c:pt idx="689">
                  <c:v>39526</c:v>
                </c:pt>
                <c:pt idx="690">
                  <c:v>39527</c:v>
                </c:pt>
                <c:pt idx="691">
                  <c:v>39531</c:v>
                </c:pt>
                <c:pt idx="692">
                  <c:v>39532</c:v>
                </c:pt>
                <c:pt idx="693">
                  <c:v>39533</c:v>
                </c:pt>
                <c:pt idx="694">
                  <c:v>39534</c:v>
                </c:pt>
                <c:pt idx="695">
                  <c:v>39535</c:v>
                </c:pt>
                <c:pt idx="696">
                  <c:v>39538</c:v>
                </c:pt>
                <c:pt idx="697">
                  <c:v>39539</c:v>
                </c:pt>
                <c:pt idx="698">
                  <c:v>39540</c:v>
                </c:pt>
                <c:pt idx="699">
                  <c:v>39541</c:v>
                </c:pt>
                <c:pt idx="700">
                  <c:v>39542</c:v>
                </c:pt>
                <c:pt idx="701">
                  <c:v>39545</c:v>
                </c:pt>
                <c:pt idx="702">
                  <c:v>39546</c:v>
                </c:pt>
                <c:pt idx="703">
                  <c:v>39547</c:v>
                </c:pt>
                <c:pt idx="704">
                  <c:v>39548</c:v>
                </c:pt>
                <c:pt idx="705">
                  <c:v>39549</c:v>
                </c:pt>
                <c:pt idx="706">
                  <c:v>39552</c:v>
                </c:pt>
                <c:pt idx="707">
                  <c:v>39553</c:v>
                </c:pt>
                <c:pt idx="708">
                  <c:v>39554</c:v>
                </c:pt>
                <c:pt idx="709">
                  <c:v>39555</c:v>
                </c:pt>
                <c:pt idx="710">
                  <c:v>39556</c:v>
                </c:pt>
                <c:pt idx="711">
                  <c:v>39559</c:v>
                </c:pt>
                <c:pt idx="712">
                  <c:v>39560</c:v>
                </c:pt>
                <c:pt idx="713">
                  <c:v>39561</c:v>
                </c:pt>
                <c:pt idx="714">
                  <c:v>39562</c:v>
                </c:pt>
                <c:pt idx="715">
                  <c:v>39563</c:v>
                </c:pt>
                <c:pt idx="716">
                  <c:v>39566</c:v>
                </c:pt>
                <c:pt idx="717">
                  <c:v>39567</c:v>
                </c:pt>
                <c:pt idx="718">
                  <c:v>39568</c:v>
                </c:pt>
                <c:pt idx="719">
                  <c:v>39569</c:v>
                </c:pt>
                <c:pt idx="720">
                  <c:v>39570</c:v>
                </c:pt>
                <c:pt idx="721">
                  <c:v>39573</c:v>
                </c:pt>
                <c:pt idx="722">
                  <c:v>39574</c:v>
                </c:pt>
                <c:pt idx="723">
                  <c:v>39575</c:v>
                </c:pt>
                <c:pt idx="724">
                  <c:v>39576</c:v>
                </c:pt>
                <c:pt idx="725">
                  <c:v>39577</c:v>
                </c:pt>
                <c:pt idx="726">
                  <c:v>39580</c:v>
                </c:pt>
                <c:pt idx="727">
                  <c:v>39581</c:v>
                </c:pt>
                <c:pt idx="728">
                  <c:v>39582</c:v>
                </c:pt>
                <c:pt idx="729">
                  <c:v>39583</c:v>
                </c:pt>
                <c:pt idx="730">
                  <c:v>39584</c:v>
                </c:pt>
                <c:pt idx="731">
                  <c:v>39587</c:v>
                </c:pt>
                <c:pt idx="732">
                  <c:v>39588</c:v>
                </c:pt>
                <c:pt idx="733">
                  <c:v>39589</c:v>
                </c:pt>
                <c:pt idx="734">
                  <c:v>39590</c:v>
                </c:pt>
                <c:pt idx="735">
                  <c:v>39591</c:v>
                </c:pt>
                <c:pt idx="736">
                  <c:v>39595</c:v>
                </c:pt>
                <c:pt idx="737">
                  <c:v>39596</c:v>
                </c:pt>
                <c:pt idx="738">
                  <c:v>39597</c:v>
                </c:pt>
                <c:pt idx="739">
                  <c:v>39598</c:v>
                </c:pt>
                <c:pt idx="740">
                  <c:v>39601</c:v>
                </c:pt>
                <c:pt idx="741">
                  <c:v>39602</c:v>
                </c:pt>
                <c:pt idx="742">
                  <c:v>39603</c:v>
                </c:pt>
                <c:pt idx="743">
                  <c:v>39604</c:v>
                </c:pt>
                <c:pt idx="744">
                  <c:v>39605</c:v>
                </c:pt>
                <c:pt idx="745">
                  <c:v>39608</c:v>
                </c:pt>
                <c:pt idx="746">
                  <c:v>39609</c:v>
                </c:pt>
                <c:pt idx="747">
                  <c:v>39610</c:v>
                </c:pt>
                <c:pt idx="748">
                  <c:v>39611</c:v>
                </c:pt>
                <c:pt idx="749">
                  <c:v>39612</c:v>
                </c:pt>
                <c:pt idx="750">
                  <c:v>39615</c:v>
                </c:pt>
                <c:pt idx="751">
                  <c:v>39616</c:v>
                </c:pt>
                <c:pt idx="752">
                  <c:v>39617</c:v>
                </c:pt>
                <c:pt idx="753">
                  <c:v>39618</c:v>
                </c:pt>
                <c:pt idx="754">
                  <c:v>39619</c:v>
                </c:pt>
                <c:pt idx="755">
                  <c:v>39622</c:v>
                </c:pt>
                <c:pt idx="756">
                  <c:v>39623</c:v>
                </c:pt>
                <c:pt idx="757">
                  <c:v>39624</c:v>
                </c:pt>
                <c:pt idx="758">
                  <c:v>39625</c:v>
                </c:pt>
                <c:pt idx="759">
                  <c:v>39626</c:v>
                </c:pt>
                <c:pt idx="760">
                  <c:v>39629</c:v>
                </c:pt>
                <c:pt idx="761">
                  <c:v>39630</c:v>
                </c:pt>
                <c:pt idx="762">
                  <c:v>39631</c:v>
                </c:pt>
                <c:pt idx="763">
                  <c:v>39632</c:v>
                </c:pt>
                <c:pt idx="764">
                  <c:v>39636</c:v>
                </c:pt>
                <c:pt idx="765">
                  <c:v>39637</c:v>
                </c:pt>
                <c:pt idx="766">
                  <c:v>39638</c:v>
                </c:pt>
                <c:pt idx="767">
                  <c:v>39639</c:v>
                </c:pt>
                <c:pt idx="768">
                  <c:v>39640</c:v>
                </c:pt>
                <c:pt idx="769">
                  <c:v>39643</c:v>
                </c:pt>
                <c:pt idx="770">
                  <c:v>39644</c:v>
                </c:pt>
                <c:pt idx="771">
                  <c:v>39645</c:v>
                </c:pt>
                <c:pt idx="772">
                  <c:v>39646</c:v>
                </c:pt>
                <c:pt idx="773">
                  <c:v>39647</c:v>
                </c:pt>
                <c:pt idx="774">
                  <c:v>39650</c:v>
                </c:pt>
                <c:pt idx="775">
                  <c:v>39651</c:v>
                </c:pt>
                <c:pt idx="776">
                  <c:v>39652</c:v>
                </c:pt>
                <c:pt idx="777">
                  <c:v>39653</c:v>
                </c:pt>
                <c:pt idx="778">
                  <c:v>39654</c:v>
                </c:pt>
                <c:pt idx="779">
                  <c:v>39657</c:v>
                </c:pt>
                <c:pt idx="780">
                  <c:v>39658</c:v>
                </c:pt>
                <c:pt idx="781">
                  <c:v>39659</c:v>
                </c:pt>
                <c:pt idx="782">
                  <c:v>39660</c:v>
                </c:pt>
                <c:pt idx="783">
                  <c:v>39661</c:v>
                </c:pt>
                <c:pt idx="784">
                  <c:v>39664</c:v>
                </c:pt>
                <c:pt idx="785">
                  <c:v>39665</c:v>
                </c:pt>
                <c:pt idx="786">
                  <c:v>39666</c:v>
                </c:pt>
                <c:pt idx="787">
                  <c:v>39667</c:v>
                </c:pt>
                <c:pt idx="788">
                  <c:v>39668</c:v>
                </c:pt>
                <c:pt idx="789">
                  <c:v>39671</c:v>
                </c:pt>
                <c:pt idx="790">
                  <c:v>39672</c:v>
                </c:pt>
                <c:pt idx="791">
                  <c:v>39673</c:v>
                </c:pt>
                <c:pt idx="792">
                  <c:v>39674</c:v>
                </c:pt>
                <c:pt idx="793">
                  <c:v>39675</c:v>
                </c:pt>
                <c:pt idx="794">
                  <c:v>39678</c:v>
                </c:pt>
                <c:pt idx="795">
                  <c:v>39679</c:v>
                </c:pt>
                <c:pt idx="796">
                  <c:v>39680</c:v>
                </c:pt>
                <c:pt idx="797">
                  <c:v>39681</c:v>
                </c:pt>
                <c:pt idx="798">
                  <c:v>39682</c:v>
                </c:pt>
                <c:pt idx="799">
                  <c:v>39685</c:v>
                </c:pt>
                <c:pt idx="800">
                  <c:v>39686</c:v>
                </c:pt>
                <c:pt idx="801">
                  <c:v>39687</c:v>
                </c:pt>
                <c:pt idx="802">
                  <c:v>39688</c:v>
                </c:pt>
                <c:pt idx="803">
                  <c:v>39689</c:v>
                </c:pt>
                <c:pt idx="804">
                  <c:v>39692</c:v>
                </c:pt>
                <c:pt idx="805">
                  <c:v>39693</c:v>
                </c:pt>
                <c:pt idx="806">
                  <c:v>39694</c:v>
                </c:pt>
                <c:pt idx="807">
                  <c:v>39695</c:v>
                </c:pt>
                <c:pt idx="808">
                  <c:v>39696</c:v>
                </c:pt>
                <c:pt idx="809">
                  <c:v>39699</c:v>
                </c:pt>
                <c:pt idx="810">
                  <c:v>39700</c:v>
                </c:pt>
                <c:pt idx="811">
                  <c:v>39701</c:v>
                </c:pt>
                <c:pt idx="812">
                  <c:v>39702</c:v>
                </c:pt>
                <c:pt idx="813">
                  <c:v>39703</c:v>
                </c:pt>
                <c:pt idx="814">
                  <c:v>39706</c:v>
                </c:pt>
                <c:pt idx="815">
                  <c:v>39707</c:v>
                </c:pt>
                <c:pt idx="816">
                  <c:v>39708</c:v>
                </c:pt>
                <c:pt idx="817">
                  <c:v>39709</c:v>
                </c:pt>
                <c:pt idx="818">
                  <c:v>39710</c:v>
                </c:pt>
                <c:pt idx="819">
                  <c:v>39713</c:v>
                </c:pt>
                <c:pt idx="820">
                  <c:v>39714</c:v>
                </c:pt>
                <c:pt idx="821">
                  <c:v>39715</c:v>
                </c:pt>
                <c:pt idx="822">
                  <c:v>39716</c:v>
                </c:pt>
                <c:pt idx="823">
                  <c:v>39717</c:v>
                </c:pt>
                <c:pt idx="824">
                  <c:v>39720</c:v>
                </c:pt>
                <c:pt idx="825">
                  <c:v>39721</c:v>
                </c:pt>
                <c:pt idx="826">
                  <c:v>39722</c:v>
                </c:pt>
                <c:pt idx="827">
                  <c:v>39723</c:v>
                </c:pt>
                <c:pt idx="828">
                  <c:v>39724</c:v>
                </c:pt>
                <c:pt idx="829">
                  <c:v>39727</c:v>
                </c:pt>
                <c:pt idx="830">
                  <c:v>39728</c:v>
                </c:pt>
                <c:pt idx="831">
                  <c:v>39729</c:v>
                </c:pt>
                <c:pt idx="832">
                  <c:v>39730</c:v>
                </c:pt>
                <c:pt idx="833">
                  <c:v>39731</c:v>
                </c:pt>
                <c:pt idx="834">
                  <c:v>39734</c:v>
                </c:pt>
                <c:pt idx="835">
                  <c:v>39735</c:v>
                </c:pt>
                <c:pt idx="836">
                  <c:v>39736</c:v>
                </c:pt>
                <c:pt idx="837">
                  <c:v>39737</c:v>
                </c:pt>
                <c:pt idx="838">
                  <c:v>39738</c:v>
                </c:pt>
                <c:pt idx="839">
                  <c:v>39741</c:v>
                </c:pt>
                <c:pt idx="840">
                  <c:v>39742</c:v>
                </c:pt>
                <c:pt idx="841">
                  <c:v>39743</c:v>
                </c:pt>
                <c:pt idx="842">
                  <c:v>39744</c:v>
                </c:pt>
                <c:pt idx="843">
                  <c:v>39745</c:v>
                </c:pt>
                <c:pt idx="844">
                  <c:v>39748</c:v>
                </c:pt>
                <c:pt idx="845">
                  <c:v>39749</c:v>
                </c:pt>
                <c:pt idx="846">
                  <c:v>39750</c:v>
                </c:pt>
                <c:pt idx="847">
                  <c:v>39751</c:v>
                </c:pt>
                <c:pt idx="848">
                  <c:v>39752</c:v>
                </c:pt>
                <c:pt idx="849">
                  <c:v>39755</c:v>
                </c:pt>
                <c:pt idx="850">
                  <c:v>39756</c:v>
                </c:pt>
                <c:pt idx="851">
                  <c:v>39757</c:v>
                </c:pt>
                <c:pt idx="852">
                  <c:v>39758</c:v>
                </c:pt>
                <c:pt idx="853">
                  <c:v>39759</c:v>
                </c:pt>
                <c:pt idx="854">
                  <c:v>39762</c:v>
                </c:pt>
                <c:pt idx="855">
                  <c:v>39763</c:v>
                </c:pt>
                <c:pt idx="856">
                  <c:v>39764</c:v>
                </c:pt>
                <c:pt idx="857">
                  <c:v>39765</c:v>
                </c:pt>
                <c:pt idx="858">
                  <c:v>39766</c:v>
                </c:pt>
                <c:pt idx="859">
                  <c:v>39769</c:v>
                </c:pt>
                <c:pt idx="860">
                  <c:v>39770</c:v>
                </c:pt>
                <c:pt idx="861">
                  <c:v>39771</c:v>
                </c:pt>
                <c:pt idx="862">
                  <c:v>39772</c:v>
                </c:pt>
                <c:pt idx="863">
                  <c:v>39773</c:v>
                </c:pt>
                <c:pt idx="864">
                  <c:v>39776</c:v>
                </c:pt>
                <c:pt idx="865">
                  <c:v>39777</c:v>
                </c:pt>
                <c:pt idx="866">
                  <c:v>39778</c:v>
                </c:pt>
                <c:pt idx="867">
                  <c:v>39779</c:v>
                </c:pt>
                <c:pt idx="868">
                  <c:v>39780</c:v>
                </c:pt>
                <c:pt idx="869">
                  <c:v>39783</c:v>
                </c:pt>
                <c:pt idx="870">
                  <c:v>39784</c:v>
                </c:pt>
                <c:pt idx="871">
                  <c:v>39785</c:v>
                </c:pt>
                <c:pt idx="872">
                  <c:v>39786</c:v>
                </c:pt>
                <c:pt idx="873">
                  <c:v>39787</c:v>
                </c:pt>
                <c:pt idx="874">
                  <c:v>39790</c:v>
                </c:pt>
                <c:pt idx="875">
                  <c:v>39791</c:v>
                </c:pt>
                <c:pt idx="876">
                  <c:v>39792</c:v>
                </c:pt>
                <c:pt idx="877">
                  <c:v>39793</c:v>
                </c:pt>
                <c:pt idx="878">
                  <c:v>39794</c:v>
                </c:pt>
                <c:pt idx="879">
                  <c:v>39797</c:v>
                </c:pt>
                <c:pt idx="880">
                  <c:v>39798</c:v>
                </c:pt>
                <c:pt idx="881">
                  <c:v>39799</c:v>
                </c:pt>
                <c:pt idx="882">
                  <c:v>39800</c:v>
                </c:pt>
                <c:pt idx="883">
                  <c:v>39801</c:v>
                </c:pt>
                <c:pt idx="884">
                  <c:v>39804</c:v>
                </c:pt>
                <c:pt idx="885">
                  <c:v>39805</c:v>
                </c:pt>
                <c:pt idx="886">
                  <c:v>39806</c:v>
                </c:pt>
                <c:pt idx="887">
                  <c:v>39807</c:v>
                </c:pt>
                <c:pt idx="888">
                  <c:v>39808</c:v>
                </c:pt>
                <c:pt idx="889">
                  <c:v>39811</c:v>
                </c:pt>
                <c:pt idx="890">
                  <c:v>39812</c:v>
                </c:pt>
                <c:pt idx="891">
                  <c:v>39813</c:v>
                </c:pt>
                <c:pt idx="892">
                  <c:v>39814</c:v>
                </c:pt>
                <c:pt idx="893">
                  <c:v>39815</c:v>
                </c:pt>
                <c:pt idx="894">
                  <c:v>39818</c:v>
                </c:pt>
                <c:pt idx="895">
                  <c:v>39819</c:v>
                </c:pt>
                <c:pt idx="896">
                  <c:v>39820</c:v>
                </c:pt>
                <c:pt idx="897">
                  <c:v>39821</c:v>
                </c:pt>
                <c:pt idx="898">
                  <c:v>39822</c:v>
                </c:pt>
                <c:pt idx="899">
                  <c:v>39825</c:v>
                </c:pt>
                <c:pt idx="900">
                  <c:v>39826</c:v>
                </c:pt>
                <c:pt idx="901">
                  <c:v>39827</c:v>
                </c:pt>
                <c:pt idx="902">
                  <c:v>39828</c:v>
                </c:pt>
                <c:pt idx="903">
                  <c:v>39829</c:v>
                </c:pt>
                <c:pt idx="904">
                  <c:v>39832</c:v>
                </c:pt>
                <c:pt idx="905">
                  <c:v>39833</c:v>
                </c:pt>
                <c:pt idx="906">
                  <c:v>39834</c:v>
                </c:pt>
                <c:pt idx="907">
                  <c:v>39835</c:v>
                </c:pt>
                <c:pt idx="908">
                  <c:v>39836</c:v>
                </c:pt>
                <c:pt idx="909">
                  <c:v>39839</c:v>
                </c:pt>
                <c:pt idx="910">
                  <c:v>39840</c:v>
                </c:pt>
                <c:pt idx="911">
                  <c:v>39841</c:v>
                </c:pt>
                <c:pt idx="912">
                  <c:v>39842</c:v>
                </c:pt>
                <c:pt idx="913">
                  <c:v>39843</c:v>
                </c:pt>
                <c:pt idx="914">
                  <c:v>39846</c:v>
                </c:pt>
                <c:pt idx="915">
                  <c:v>39847</c:v>
                </c:pt>
                <c:pt idx="916">
                  <c:v>39848</c:v>
                </c:pt>
                <c:pt idx="917">
                  <c:v>39849</c:v>
                </c:pt>
                <c:pt idx="918">
                  <c:v>39850</c:v>
                </c:pt>
                <c:pt idx="919">
                  <c:v>39853</c:v>
                </c:pt>
                <c:pt idx="920">
                  <c:v>39854</c:v>
                </c:pt>
                <c:pt idx="921">
                  <c:v>39855</c:v>
                </c:pt>
                <c:pt idx="922">
                  <c:v>39856</c:v>
                </c:pt>
                <c:pt idx="923">
                  <c:v>39857</c:v>
                </c:pt>
                <c:pt idx="924">
                  <c:v>39860</c:v>
                </c:pt>
                <c:pt idx="925">
                  <c:v>39861</c:v>
                </c:pt>
                <c:pt idx="926">
                  <c:v>39862</c:v>
                </c:pt>
                <c:pt idx="927">
                  <c:v>39863</c:v>
                </c:pt>
                <c:pt idx="928">
                  <c:v>39864</c:v>
                </c:pt>
                <c:pt idx="929">
                  <c:v>39867</c:v>
                </c:pt>
                <c:pt idx="930">
                  <c:v>39868</c:v>
                </c:pt>
                <c:pt idx="931">
                  <c:v>39869</c:v>
                </c:pt>
                <c:pt idx="932">
                  <c:v>39870</c:v>
                </c:pt>
                <c:pt idx="933">
                  <c:v>39871</c:v>
                </c:pt>
                <c:pt idx="934">
                  <c:v>39874</c:v>
                </c:pt>
                <c:pt idx="935">
                  <c:v>39875</c:v>
                </c:pt>
                <c:pt idx="936">
                  <c:v>39876</c:v>
                </c:pt>
                <c:pt idx="937">
                  <c:v>39877</c:v>
                </c:pt>
                <c:pt idx="938">
                  <c:v>39878</c:v>
                </c:pt>
                <c:pt idx="939">
                  <c:v>39881</c:v>
                </c:pt>
                <c:pt idx="940">
                  <c:v>39882</c:v>
                </c:pt>
                <c:pt idx="941">
                  <c:v>39883</c:v>
                </c:pt>
                <c:pt idx="942">
                  <c:v>39884</c:v>
                </c:pt>
                <c:pt idx="943">
                  <c:v>39885</c:v>
                </c:pt>
                <c:pt idx="944">
                  <c:v>39888</c:v>
                </c:pt>
                <c:pt idx="945">
                  <c:v>39889</c:v>
                </c:pt>
                <c:pt idx="946">
                  <c:v>39890</c:v>
                </c:pt>
                <c:pt idx="947">
                  <c:v>39891</c:v>
                </c:pt>
                <c:pt idx="948">
                  <c:v>39892</c:v>
                </c:pt>
                <c:pt idx="949">
                  <c:v>39895</c:v>
                </c:pt>
                <c:pt idx="950">
                  <c:v>39896</c:v>
                </c:pt>
                <c:pt idx="951">
                  <c:v>39897</c:v>
                </c:pt>
                <c:pt idx="952">
                  <c:v>39898</c:v>
                </c:pt>
                <c:pt idx="953">
                  <c:v>39899</c:v>
                </c:pt>
                <c:pt idx="954">
                  <c:v>39902</c:v>
                </c:pt>
                <c:pt idx="955">
                  <c:v>39903</c:v>
                </c:pt>
                <c:pt idx="956">
                  <c:v>39904</c:v>
                </c:pt>
                <c:pt idx="957">
                  <c:v>39905</c:v>
                </c:pt>
                <c:pt idx="958">
                  <c:v>39906</c:v>
                </c:pt>
                <c:pt idx="959">
                  <c:v>39909</c:v>
                </c:pt>
                <c:pt idx="960">
                  <c:v>39910</c:v>
                </c:pt>
                <c:pt idx="961">
                  <c:v>39911</c:v>
                </c:pt>
                <c:pt idx="962">
                  <c:v>39912</c:v>
                </c:pt>
                <c:pt idx="963">
                  <c:v>39913</c:v>
                </c:pt>
                <c:pt idx="964">
                  <c:v>39916</c:v>
                </c:pt>
                <c:pt idx="965">
                  <c:v>39917</c:v>
                </c:pt>
                <c:pt idx="966">
                  <c:v>39918</c:v>
                </c:pt>
                <c:pt idx="967">
                  <c:v>39919</c:v>
                </c:pt>
                <c:pt idx="968">
                  <c:v>39920</c:v>
                </c:pt>
                <c:pt idx="969">
                  <c:v>39923</c:v>
                </c:pt>
                <c:pt idx="970">
                  <c:v>39924</c:v>
                </c:pt>
                <c:pt idx="971">
                  <c:v>39925</c:v>
                </c:pt>
                <c:pt idx="972">
                  <c:v>39926</c:v>
                </c:pt>
                <c:pt idx="973">
                  <c:v>39927</c:v>
                </c:pt>
                <c:pt idx="974">
                  <c:v>39930</c:v>
                </c:pt>
                <c:pt idx="975">
                  <c:v>39931</c:v>
                </c:pt>
                <c:pt idx="976">
                  <c:v>39932</c:v>
                </c:pt>
                <c:pt idx="977">
                  <c:v>39933</c:v>
                </c:pt>
                <c:pt idx="978">
                  <c:v>39934</c:v>
                </c:pt>
                <c:pt idx="979">
                  <c:v>39937</c:v>
                </c:pt>
                <c:pt idx="980">
                  <c:v>39938</c:v>
                </c:pt>
                <c:pt idx="981">
                  <c:v>39939</c:v>
                </c:pt>
                <c:pt idx="982">
                  <c:v>39940</c:v>
                </c:pt>
                <c:pt idx="983">
                  <c:v>39941</c:v>
                </c:pt>
                <c:pt idx="984">
                  <c:v>39944</c:v>
                </c:pt>
                <c:pt idx="985">
                  <c:v>39945</c:v>
                </c:pt>
                <c:pt idx="986">
                  <c:v>39946</c:v>
                </c:pt>
                <c:pt idx="987">
                  <c:v>39947</c:v>
                </c:pt>
                <c:pt idx="988">
                  <c:v>39948</c:v>
                </c:pt>
                <c:pt idx="989">
                  <c:v>39951</c:v>
                </c:pt>
                <c:pt idx="990">
                  <c:v>39952</c:v>
                </c:pt>
                <c:pt idx="991">
                  <c:v>39953</c:v>
                </c:pt>
                <c:pt idx="992">
                  <c:v>39954</c:v>
                </c:pt>
                <c:pt idx="993">
                  <c:v>39955</c:v>
                </c:pt>
                <c:pt idx="994">
                  <c:v>39958</c:v>
                </c:pt>
                <c:pt idx="995">
                  <c:v>39959</c:v>
                </c:pt>
                <c:pt idx="996">
                  <c:v>39960</c:v>
                </c:pt>
                <c:pt idx="997">
                  <c:v>39961</c:v>
                </c:pt>
                <c:pt idx="998">
                  <c:v>39962</c:v>
                </c:pt>
                <c:pt idx="999">
                  <c:v>39965</c:v>
                </c:pt>
                <c:pt idx="1000">
                  <c:v>39966</c:v>
                </c:pt>
                <c:pt idx="1001">
                  <c:v>39967</c:v>
                </c:pt>
                <c:pt idx="1002">
                  <c:v>39968</c:v>
                </c:pt>
                <c:pt idx="1003">
                  <c:v>39969</c:v>
                </c:pt>
                <c:pt idx="1004">
                  <c:v>39972</c:v>
                </c:pt>
                <c:pt idx="1005">
                  <c:v>39973</c:v>
                </c:pt>
                <c:pt idx="1006">
                  <c:v>39974</c:v>
                </c:pt>
                <c:pt idx="1007">
                  <c:v>39975</c:v>
                </c:pt>
                <c:pt idx="1008">
                  <c:v>39976</c:v>
                </c:pt>
                <c:pt idx="1009">
                  <c:v>39979</c:v>
                </c:pt>
                <c:pt idx="1010">
                  <c:v>39980</c:v>
                </c:pt>
                <c:pt idx="1011">
                  <c:v>39981</c:v>
                </c:pt>
                <c:pt idx="1012">
                  <c:v>39982</c:v>
                </c:pt>
                <c:pt idx="1013">
                  <c:v>39983</c:v>
                </c:pt>
                <c:pt idx="1014">
                  <c:v>39986</c:v>
                </c:pt>
                <c:pt idx="1015">
                  <c:v>39987</c:v>
                </c:pt>
                <c:pt idx="1016">
                  <c:v>39988</c:v>
                </c:pt>
                <c:pt idx="1017">
                  <c:v>39989</c:v>
                </c:pt>
                <c:pt idx="1018">
                  <c:v>39990</c:v>
                </c:pt>
                <c:pt idx="1019">
                  <c:v>39993</c:v>
                </c:pt>
                <c:pt idx="1020">
                  <c:v>39994</c:v>
                </c:pt>
                <c:pt idx="1021">
                  <c:v>39995</c:v>
                </c:pt>
                <c:pt idx="1022">
                  <c:v>39996</c:v>
                </c:pt>
                <c:pt idx="1023">
                  <c:v>39997</c:v>
                </c:pt>
                <c:pt idx="1024">
                  <c:v>40000</c:v>
                </c:pt>
                <c:pt idx="1025">
                  <c:v>40001</c:v>
                </c:pt>
                <c:pt idx="1026">
                  <c:v>40002</c:v>
                </c:pt>
                <c:pt idx="1027">
                  <c:v>40003</c:v>
                </c:pt>
                <c:pt idx="1028">
                  <c:v>40004</c:v>
                </c:pt>
                <c:pt idx="1029">
                  <c:v>40007</c:v>
                </c:pt>
                <c:pt idx="1030">
                  <c:v>40008</c:v>
                </c:pt>
                <c:pt idx="1031">
                  <c:v>40009</c:v>
                </c:pt>
                <c:pt idx="1032">
                  <c:v>40010</c:v>
                </c:pt>
                <c:pt idx="1033">
                  <c:v>40011</c:v>
                </c:pt>
                <c:pt idx="1034">
                  <c:v>40014</c:v>
                </c:pt>
                <c:pt idx="1035">
                  <c:v>40015</c:v>
                </c:pt>
                <c:pt idx="1036">
                  <c:v>40016</c:v>
                </c:pt>
                <c:pt idx="1037">
                  <c:v>40017</c:v>
                </c:pt>
                <c:pt idx="1038">
                  <c:v>40018</c:v>
                </c:pt>
                <c:pt idx="1039">
                  <c:v>40021</c:v>
                </c:pt>
                <c:pt idx="1040">
                  <c:v>40022</c:v>
                </c:pt>
                <c:pt idx="1041">
                  <c:v>40023</c:v>
                </c:pt>
                <c:pt idx="1042">
                  <c:v>40024</c:v>
                </c:pt>
                <c:pt idx="1043">
                  <c:v>40025</c:v>
                </c:pt>
                <c:pt idx="1044">
                  <c:v>40028</c:v>
                </c:pt>
                <c:pt idx="1045">
                  <c:v>40029</c:v>
                </c:pt>
                <c:pt idx="1046">
                  <c:v>40030</c:v>
                </c:pt>
                <c:pt idx="1047">
                  <c:v>40031</c:v>
                </c:pt>
                <c:pt idx="1048">
                  <c:v>40032</c:v>
                </c:pt>
                <c:pt idx="1049">
                  <c:v>40035</c:v>
                </c:pt>
                <c:pt idx="1050">
                  <c:v>40036</c:v>
                </c:pt>
                <c:pt idx="1051">
                  <c:v>40037</c:v>
                </c:pt>
                <c:pt idx="1052">
                  <c:v>40038</c:v>
                </c:pt>
                <c:pt idx="1053">
                  <c:v>40039</c:v>
                </c:pt>
                <c:pt idx="1054">
                  <c:v>40042</c:v>
                </c:pt>
                <c:pt idx="1055">
                  <c:v>40043</c:v>
                </c:pt>
                <c:pt idx="1056">
                  <c:v>40044</c:v>
                </c:pt>
                <c:pt idx="1057">
                  <c:v>40045</c:v>
                </c:pt>
                <c:pt idx="1058">
                  <c:v>40046</c:v>
                </c:pt>
                <c:pt idx="1059">
                  <c:v>40049</c:v>
                </c:pt>
                <c:pt idx="1060">
                  <c:v>40050</c:v>
                </c:pt>
                <c:pt idx="1061">
                  <c:v>40051</c:v>
                </c:pt>
                <c:pt idx="1062">
                  <c:v>40052</c:v>
                </c:pt>
                <c:pt idx="1063">
                  <c:v>40053</c:v>
                </c:pt>
                <c:pt idx="1064">
                  <c:v>40056</c:v>
                </c:pt>
                <c:pt idx="1065">
                  <c:v>40057</c:v>
                </c:pt>
                <c:pt idx="1066">
                  <c:v>40058</c:v>
                </c:pt>
                <c:pt idx="1067">
                  <c:v>40059</c:v>
                </c:pt>
                <c:pt idx="1068">
                  <c:v>40060</c:v>
                </c:pt>
                <c:pt idx="1069">
                  <c:v>40063</c:v>
                </c:pt>
                <c:pt idx="1070">
                  <c:v>40064</c:v>
                </c:pt>
                <c:pt idx="1071">
                  <c:v>40065</c:v>
                </c:pt>
                <c:pt idx="1072">
                  <c:v>40066</c:v>
                </c:pt>
                <c:pt idx="1073">
                  <c:v>40067</c:v>
                </c:pt>
                <c:pt idx="1074">
                  <c:v>40070</c:v>
                </c:pt>
                <c:pt idx="1075">
                  <c:v>40071</c:v>
                </c:pt>
                <c:pt idx="1076">
                  <c:v>40072</c:v>
                </c:pt>
                <c:pt idx="1077">
                  <c:v>40073</c:v>
                </c:pt>
                <c:pt idx="1078">
                  <c:v>40074</c:v>
                </c:pt>
                <c:pt idx="1079">
                  <c:v>40077</c:v>
                </c:pt>
                <c:pt idx="1080">
                  <c:v>40078</c:v>
                </c:pt>
                <c:pt idx="1081">
                  <c:v>40079</c:v>
                </c:pt>
                <c:pt idx="1082">
                  <c:v>40080</c:v>
                </c:pt>
                <c:pt idx="1083">
                  <c:v>40081</c:v>
                </c:pt>
                <c:pt idx="1084">
                  <c:v>40084</c:v>
                </c:pt>
                <c:pt idx="1085">
                  <c:v>40085</c:v>
                </c:pt>
                <c:pt idx="1086">
                  <c:v>40086</c:v>
                </c:pt>
                <c:pt idx="1087">
                  <c:v>40087</c:v>
                </c:pt>
                <c:pt idx="1088">
                  <c:v>40088</c:v>
                </c:pt>
                <c:pt idx="1089">
                  <c:v>40091</c:v>
                </c:pt>
                <c:pt idx="1090">
                  <c:v>40092</c:v>
                </c:pt>
                <c:pt idx="1091">
                  <c:v>40093</c:v>
                </c:pt>
                <c:pt idx="1092">
                  <c:v>40094</c:v>
                </c:pt>
                <c:pt idx="1093">
                  <c:v>40095</c:v>
                </c:pt>
                <c:pt idx="1094">
                  <c:v>40098</c:v>
                </c:pt>
                <c:pt idx="1095">
                  <c:v>40099</c:v>
                </c:pt>
                <c:pt idx="1096">
                  <c:v>40100</c:v>
                </c:pt>
                <c:pt idx="1097">
                  <c:v>40101</c:v>
                </c:pt>
                <c:pt idx="1098">
                  <c:v>40102</c:v>
                </c:pt>
                <c:pt idx="1099">
                  <c:v>40105</c:v>
                </c:pt>
                <c:pt idx="1100">
                  <c:v>40106</c:v>
                </c:pt>
                <c:pt idx="1101">
                  <c:v>40107</c:v>
                </c:pt>
                <c:pt idx="1102">
                  <c:v>40108</c:v>
                </c:pt>
                <c:pt idx="1103">
                  <c:v>40109</c:v>
                </c:pt>
                <c:pt idx="1104">
                  <c:v>40112</c:v>
                </c:pt>
                <c:pt idx="1105">
                  <c:v>40113</c:v>
                </c:pt>
                <c:pt idx="1106">
                  <c:v>40114</c:v>
                </c:pt>
                <c:pt idx="1107">
                  <c:v>40115</c:v>
                </c:pt>
                <c:pt idx="1108">
                  <c:v>40116</c:v>
                </c:pt>
                <c:pt idx="1109">
                  <c:v>40119</c:v>
                </c:pt>
                <c:pt idx="1110">
                  <c:v>40120</c:v>
                </c:pt>
                <c:pt idx="1111">
                  <c:v>40121</c:v>
                </c:pt>
                <c:pt idx="1112">
                  <c:v>40122</c:v>
                </c:pt>
                <c:pt idx="1113">
                  <c:v>40123</c:v>
                </c:pt>
                <c:pt idx="1114">
                  <c:v>40126</c:v>
                </c:pt>
                <c:pt idx="1115">
                  <c:v>40127</c:v>
                </c:pt>
                <c:pt idx="1116">
                  <c:v>40128</c:v>
                </c:pt>
                <c:pt idx="1117">
                  <c:v>40129</c:v>
                </c:pt>
                <c:pt idx="1118">
                  <c:v>40130</c:v>
                </c:pt>
                <c:pt idx="1119">
                  <c:v>40133</c:v>
                </c:pt>
                <c:pt idx="1120">
                  <c:v>40134</c:v>
                </c:pt>
                <c:pt idx="1121">
                  <c:v>40135</c:v>
                </c:pt>
                <c:pt idx="1122">
                  <c:v>40136</c:v>
                </c:pt>
                <c:pt idx="1123">
                  <c:v>40137</c:v>
                </c:pt>
                <c:pt idx="1124">
                  <c:v>40140</c:v>
                </c:pt>
                <c:pt idx="1125">
                  <c:v>40141</c:v>
                </c:pt>
                <c:pt idx="1126">
                  <c:v>40142</c:v>
                </c:pt>
                <c:pt idx="1127">
                  <c:v>40143</c:v>
                </c:pt>
                <c:pt idx="1128">
                  <c:v>40144</c:v>
                </c:pt>
                <c:pt idx="1129">
                  <c:v>40147</c:v>
                </c:pt>
                <c:pt idx="1130">
                  <c:v>40148</c:v>
                </c:pt>
                <c:pt idx="1131">
                  <c:v>40149</c:v>
                </c:pt>
                <c:pt idx="1132">
                  <c:v>40150</c:v>
                </c:pt>
                <c:pt idx="1133">
                  <c:v>40151</c:v>
                </c:pt>
                <c:pt idx="1134">
                  <c:v>40154</c:v>
                </c:pt>
                <c:pt idx="1135">
                  <c:v>40155</c:v>
                </c:pt>
                <c:pt idx="1136">
                  <c:v>40156</c:v>
                </c:pt>
                <c:pt idx="1137">
                  <c:v>40157</c:v>
                </c:pt>
                <c:pt idx="1138">
                  <c:v>40158</c:v>
                </c:pt>
                <c:pt idx="1139">
                  <c:v>40161</c:v>
                </c:pt>
                <c:pt idx="1140">
                  <c:v>40162</c:v>
                </c:pt>
                <c:pt idx="1141">
                  <c:v>40163</c:v>
                </c:pt>
                <c:pt idx="1142">
                  <c:v>40164</c:v>
                </c:pt>
                <c:pt idx="1143">
                  <c:v>40165</c:v>
                </c:pt>
                <c:pt idx="1144">
                  <c:v>40168</c:v>
                </c:pt>
                <c:pt idx="1145">
                  <c:v>40169</c:v>
                </c:pt>
                <c:pt idx="1146">
                  <c:v>40170</c:v>
                </c:pt>
                <c:pt idx="1147">
                  <c:v>40171</c:v>
                </c:pt>
                <c:pt idx="1148">
                  <c:v>40172</c:v>
                </c:pt>
                <c:pt idx="1149">
                  <c:v>40175</c:v>
                </c:pt>
                <c:pt idx="1150">
                  <c:v>40176</c:v>
                </c:pt>
                <c:pt idx="1151">
                  <c:v>40177</c:v>
                </c:pt>
                <c:pt idx="1152">
                  <c:v>40178</c:v>
                </c:pt>
                <c:pt idx="1153">
                  <c:v>40179</c:v>
                </c:pt>
                <c:pt idx="1154">
                  <c:v>40182</c:v>
                </c:pt>
                <c:pt idx="1155">
                  <c:v>40183</c:v>
                </c:pt>
                <c:pt idx="1156">
                  <c:v>40184</c:v>
                </c:pt>
                <c:pt idx="1157">
                  <c:v>40185</c:v>
                </c:pt>
                <c:pt idx="1158">
                  <c:v>40186</c:v>
                </c:pt>
                <c:pt idx="1159">
                  <c:v>40189</c:v>
                </c:pt>
                <c:pt idx="1160">
                  <c:v>40190</c:v>
                </c:pt>
                <c:pt idx="1161">
                  <c:v>40191</c:v>
                </c:pt>
                <c:pt idx="1162">
                  <c:v>40192</c:v>
                </c:pt>
                <c:pt idx="1163">
                  <c:v>40193</c:v>
                </c:pt>
                <c:pt idx="1164">
                  <c:v>40196</c:v>
                </c:pt>
                <c:pt idx="1165">
                  <c:v>40197</c:v>
                </c:pt>
                <c:pt idx="1166">
                  <c:v>40198</c:v>
                </c:pt>
                <c:pt idx="1167">
                  <c:v>40199</c:v>
                </c:pt>
                <c:pt idx="1168">
                  <c:v>40200</c:v>
                </c:pt>
                <c:pt idx="1169">
                  <c:v>40203</c:v>
                </c:pt>
                <c:pt idx="1170">
                  <c:v>40204</c:v>
                </c:pt>
                <c:pt idx="1171">
                  <c:v>40205</c:v>
                </c:pt>
                <c:pt idx="1172">
                  <c:v>40206</c:v>
                </c:pt>
                <c:pt idx="1173">
                  <c:v>40207</c:v>
                </c:pt>
                <c:pt idx="1174">
                  <c:v>40210</c:v>
                </c:pt>
                <c:pt idx="1175">
                  <c:v>40211</c:v>
                </c:pt>
                <c:pt idx="1176">
                  <c:v>40212</c:v>
                </c:pt>
                <c:pt idx="1177">
                  <c:v>40213</c:v>
                </c:pt>
                <c:pt idx="1178">
                  <c:v>40214</c:v>
                </c:pt>
                <c:pt idx="1179">
                  <c:v>40217</c:v>
                </c:pt>
                <c:pt idx="1180">
                  <c:v>40218</c:v>
                </c:pt>
                <c:pt idx="1181">
                  <c:v>40219</c:v>
                </c:pt>
                <c:pt idx="1182">
                  <c:v>40220</c:v>
                </c:pt>
                <c:pt idx="1183">
                  <c:v>40221</c:v>
                </c:pt>
                <c:pt idx="1184">
                  <c:v>40224</c:v>
                </c:pt>
                <c:pt idx="1185">
                  <c:v>40225</c:v>
                </c:pt>
                <c:pt idx="1186">
                  <c:v>40226</c:v>
                </c:pt>
                <c:pt idx="1187">
                  <c:v>40227</c:v>
                </c:pt>
                <c:pt idx="1188">
                  <c:v>40228</c:v>
                </c:pt>
                <c:pt idx="1189">
                  <c:v>40231</c:v>
                </c:pt>
                <c:pt idx="1190">
                  <c:v>40232</c:v>
                </c:pt>
                <c:pt idx="1191">
                  <c:v>40233</c:v>
                </c:pt>
                <c:pt idx="1192">
                  <c:v>40234</c:v>
                </c:pt>
                <c:pt idx="1193">
                  <c:v>40235</c:v>
                </c:pt>
                <c:pt idx="1194">
                  <c:v>40238</c:v>
                </c:pt>
                <c:pt idx="1195">
                  <c:v>40239</c:v>
                </c:pt>
                <c:pt idx="1196">
                  <c:v>40240</c:v>
                </c:pt>
                <c:pt idx="1197">
                  <c:v>40241</c:v>
                </c:pt>
                <c:pt idx="1198">
                  <c:v>40242</c:v>
                </c:pt>
                <c:pt idx="1199">
                  <c:v>40245</c:v>
                </c:pt>
                <c:pt idx="1200">
                  <c:v>40246</c:v>
                </c:pt>
                <c:pt idx="1201">
                  <c:v>40247</c:v>
                </c:pt>
                <c:pt idx="1202">
                  <c:v>40248</c:v>
                </c:pt>
                <c:pt idx="1203">
                  <c:v>40249</c:v>
                </c:pt>
                <c:pt idx="1204">
                  <c:v>40252</c:v>
                </c:pt>
                <c:pt idx="1205">
                  <c:v>40253</c:v>
                </c:pt>
                <c:pt idx="1206">
                  <c:v>40254</c:v>
                </c:pt>
                <c:pt idx="1207">
                  <c:v>40255</c:v>
                </c:pt>
                <c:pt idx="1208">
                  <c:v>40256</c:v>
                </c:pt>
                <c:pt idx="1209">
                  <c:v>40259</c:v>
                </c:pt>
                <c:pt idx="1210">
                  <c:v>40260</c:v>
                </c:pt>
                <c:pt idx="1211">
                  <c:v>40261</c:v>
                </c:pt>
                <c:pt idx="1212">
                  <c:v>40262</c:v>
                </c:pt>
                <c:pt idx="1213">
                  <c:v>40263</c:v>
                </c:pt>
                <c:pt idx="1214">
                  <c:v>40266</c:v>
                </c:pt>
                <c:pt idx="1215">
                  <c:v>40267</c:v>
                </c:pt>
                <c:pt idx="1216">
                  <c:v>40268</c:v>
                </c:pt>
                <c:pt idx="1217">
                  <c:v>40269</c:v>
                </c:pt>
                <c:pt idx="1218">
                  <c:v>40270</c:v>
                </c:pt>
                <c:pt idx="1219">
                  <c:v>40273</c:v>
                </c:pt>
                <c:pt idx="1220">
                  <c:v>40274</c:v>
                </c:pt>
                <c:pt idx="1221">
                  <c:v>40275</c:v>
                </c:pt>
                <c:pt idx="1222">
                  <c:v>40276</c:v>
                </c:pt>
                <c:pt idx="1223">
                  <c:v>40277</c:v>
                </c:pt>
                <c:pt idx="1224">
                  <c:v>40280</c:v>
                </c:pt>
                <c:pt idx="1225">
                  <c:v>40281</c:v>
                </c:pt>
                <c:pt idx="1226">
                  <c:v>40282</c:v>
                </c:pt>
                <c:pt idx="1227">
                  <c:v>40283</c:v>
                </c:pt>
                <c:pt idx="1228">
                  <c:v>40284</c:v>
                </c:pt>
                <c:pt idx="1229">
                  <c:v>40287</c:v>
                </c:pt>
                <c:pt idx="1230">
                  <c:v>40288</c:v>
                </c:pt>
                <c:pt idx="1231">
                  <c:v>40289</c:v>
                </c:pt>
                <c:pt idx="1232">
                  <c:v>40290</c:v>
                </c:pt>
                <c:pt idx="1233">
                  <c:v>40291</c:v>
                </c:pt>
                <c:pt idx="1234">
                  <c:v>40294</c:v>
                </c:pt>
                <c:pt idx="1235">
                  <c:v>40295</c:v>
                </c:pt>
                <c:pt idx="1236">
                  <c:v>40296</c:v>
                </c:pt>
                <c:pt idx="1237">
                  <c:v>40297</c:v>
                </c:pt>
                <c:pt idx="1238">
                  <c:v>40298</c:v>
                </c:pt>
                <c:pt idx="1239">
                  <c:v>40301</c:v>
                </c:pt>
                <c:pt idx="1240">
                  <c:v>40302</c:v>
                </c:pt>
                <c:pt idx="1241">
                  <c:v>40303</c:v>
                </c:pt>
                <c:pt idx="1242">
                  <c:v>40304</c:v>
                </c:pt>
                <c:pt idx="1243">
                  <c:v>40305</c:v>
                </c:pt>
                <c:pt idx="1244">
                  <c:v>40308</c:v>
                </c:pt>
                <c:pt idx="1245">
                  <c:v>40309</c:v>
                </c:pt>
                <c:pt idx="1246">
                  <c:v>40310</c:v>
                </c:pt>
                <c:pt idx="1247">
                  <c:v>40311</c:v>
                </c:pt>
                <c:pt idx="1248">
                  <c:v>40312</c:v>
                </c:pt>
                <c:pt idx="1249">
                  <c:v>40315</c:v>
                </c:pt>
                <c:pt idx="1250">
                  <c:v>40316</c:v>
                </c:pt>
                <c:pt idx="1251">
                  <c:v>40317</c:v>
                </c:pt>
                <c:pt idx="1252">
                  <c:v>40318</c:v>
                </c:pt>
                <c:pt idx="1253">
                  <c:v>40319</c:v>
                </c:pt>
                <c:pt idx="1254">
                  <c:v>40322</c:v>
                </c:pt>
                <c:pt idx="1255">
                  <c:v>40323</c:v>
                </c:pt>
                <c:pt idx="1256">
                  <c:v>40324</c:v>
                </c:pt>
                <c:pt idx="1257">
                  <c:v>40325</c:v>
                </c:pt>
                <c:pt idx="1258">
                  <c:v>40326</c:v>
                </c:pt>
                <c:pt idx="1259">
                  <c:v>40329</c:v>
                </c:pt>
                <c:pt idx="1260">
                  <c:v>40330</c:v>
                </c:pt>
                <c:pt idx="1261">
                  <c:v>40331</c:v>
                </c:pt>
                <c:pt idx="1262">
                  <c:v>40332</c:v>
                </c:pt>
                <c:pt idx="1263">
                  <c:v>40333</c:v>
                </c:pt>
                <c:pt idx="1264">
                  <c:v>40336</c:v>
                </c:pt>
                <c:pt idx="1265">
                  <c:v>40337</c:v>
                </c:pt>
                <c:pt idx="1266">
                  <c:v>40338</c:v>
                </c:pt>
                <c:pt idx="1267">
                  <c:v>40339</c:v>
                </c:pt>
                <c:pt idx="1268">
                  <c:v>40340</c:v>
                </c:pt>
                <c:pt idx="1269">
                  <c:v>40343</c:v>
                </c:pt>
                <c:pt idx="1270">
                  <c:v>40344</c:v>
                </c:pt>
                <c:pt idx="1271">
                  <c:v>40345</c:v>
                </c:pt>
                <c:pt idx="1272">
                  <c:v>40346</c:v>
                </c:pt>
                <c:pt idx="1273">
                  <c:v>40347</c:v>
                </c:pt>
                <c:pt idx="1274">
                  <c:v>40350</c:v>
                </c:pt>
                <c:pt idx="1275">
                  <c:v>40351</c:v>
                </c:pt>
                <c:pt idx="1276">
                  <c:v>40352</c:v>
                </c:pt>
                <c:pt idx="1277">
                  <c:v>40353</c:v>
                </c:pt>
                <c:pt idx="1278">
                  <c:v>40354</c:v>
                </c:pt>
                <c:pt idx="1279">
                  <c:v>40357</c:v>
                </c:pt>
                <c:pt idx="1280">
                  <c:v>40358</c:v>
                </c:pt>
                <c:pt idx="1281">
                  <c:v>40359</c:v>
                </c:pt>
                <c:pt idx="1282">
                  <c:v>40360</c:v>
                </c:pt>
                <c:pt idx="1283">
                  <c:v>40361</c:v>
                </c:pt>
                <c:pt idx="1284">
                  <c:v>40364</c:v>
                </c:pt>
                <c:pt idx="1285">
                  <c:v>40365</c:v>
                </c:pt>
                <c:pt idx="1286">
                  <c:v>40366</c:v>
                </c:pt>
                <c:pt idx="1287">
                  <c:v>40367</c:v>
                </c:pt>
                <c:pt idx="1288">
                  <c:v>40368</c:v>
                </c:pt>
                <c:pt idx="1289">
                  <c:v>40371</c:v>
                </c:pt>
                <c:pt idx="1290">
                  <c:v>40372</c:v>
                </c:pt>
                <c:pt idx="1291">
                  <c:v>40373</c:v>
                </c:pt>
                <c:pt idx="1292">
                  <c:v>40374</c:v>
                </c:pt>
                <c:pt idx="1293">
                  <c:v>40375</c:v>
                </c:pt>
                <c:pt idx="1294">
                  <c:v>40378</c:v>
                </c:pt>
                <c:pt idx="1295">
                  <c:v>40379</c:v>
                </c:pt>
                <c:pt idx="1296">
                  <c:v>40380</c:v>
                </c:pt>
                <c:pt idx="1297">
                  <c:v>40381</c:v>
                </c:pt>
                <c:pt idx="1298">
                  <c:v>40382</c:v>
                </c:pt>
                <c:pt idx="1299">
                  <c:v>40385</c:v>
                </c:pt>
                <c:pt idx="1300">
                  <c:v>40386</c:v>
                </c:pt>
                <c:pt idx="1301">
                  <c:v>40387</c:v>
                </c:pt>
                <c:pt idx="1302">
                  <c:v>40388</c:v>
                </c:pt>
                <c:pt idx="1303">
                  <c:v>40389</c:v>
                </c:pt>
                <c:pt idx="1304">
                  <c:v>40392</c:v>
                </c:pt>
                <c:pt idx="1305">
                  <c:v>40393</c:v>
                </c:pt>
                <c:pt idx="1306">
                  <c:v>40394</c:v>
                </c:pt>
                <c:pt idx="1307">
                  <c:v>40395</c:v>
                </c:pt>
                <c:pt idx="1308">
                  <c:v>40396</c:v>
                </c:pt>
                <c:pt idx="1309">
                  <c:v>40399</c:v>
                </c:pt>
                <c:pt idx="1310">
                  <c:v>40400</c:v>
                </c:pt>
                <c:pt idx="1311">
                  <c:v>40401</c:v>
                </c:pt>
                <c:pt idx="1312">
                  <c:v>40402</c:v>
                </c:pt>
                <c:pt idx="1313">
                  <c:v>40403</c:v>
                </c:pt>
                <c:pt idx="1314">
                  <c:v>40406</c:v>
                </c:pt>
                <c:pt idx="1315">
                  <c:v>40407</c:v>
                </c:pt>
                <c:pt idx="1316">
                  <c:v>40408</c:v>
                </c:pt>
                <c:pt idx="1317">
                  <c:v>40409</c:v>
                </c:pt>
                <c:pt idx="1318">
                  <c:v>40410</c:v>
                </c:pt>
                <c:pt idx="1319">
                  <c:v>40413</c:v>
                </c:pt>
                <c:pt idx="1320">
                  <c:v>40414</c:v>
                </c:pt>
                <c:pt idx="1321">
                  <c:v>40415</c:v>
                </c:pt>
                <c:pt idx="1322">
                  <c:v>40416</c:v>
                </c:pt>
                <c:pt idx="1323">
                  <c:v>40417</c:v>
                </c:pt>
                <c:pt idx="1324">
                  <c:v>40420</c:v>
                </c:pt>
                <c:pt idx="1325">
                  <c:v>40421</c:v>
                </c:pt>
                <c:pt idx="1326">
                  <c:v>40422</c:v>
                </c:pt>
                <c:pt idx="1327">
                  <c:v>40423</c:v>
                </c:pt>
                <c:pt idx="1328">
                  <c:v>40424</c:v>
                </c:pt>
                <c:pt idx="1329">
                  <c:v>40427</c:v>
                </c:pt>
                <c:pt idx="1330">
                  <c:v>40428</c:v>
                </c:pt>
                <c:pt idx="1331">
                  <c:v>40429</c:v>
                </c:pt>
                <c:pt idx="1332">
                  <c:v>40430</c:v>
                </c:pt>
                <c:pt idx="1333">
                  <c:v>40431</c:v>
                </c:pt>
                <c:pt idx="1334">
                  <c:v>40434</c:v>
                </c:pt>
                <c:pt idx="1335">
                  <c:v>40435</c:v>
                </c:pt>
                <c:pt idx="1336">
                  <c:v>40436</c:v>
                </c:pt>
                <c:pt idx="1337">
                  <c:v>40437</c:v>
                </c:pt>
                <c:pt idx="1338">
                  <c:v>40438</c:v>
                </c:pt>
                <c:pt idx="1339">
                  <c:v>40441</c:v>
                </c:pt>
                <c:pt idx="1340">
                  <c:v>40442</c:v>
                </c:pt>
                <c:pt idx="1341">
                  <c:v>40443</c:v>
                </c:pt>
                <c:pt idx="1342">
                  <c:v>40444</c:v>
                </c:pt>
                <c:pt idx="1343">
                  <c:v>40445</c:v>
                </c:pt>
                <c:pt idx="1344">
                  <c:v>40448</c:v>
                </c:pt>
                <c:pt idx="1345">
                  <c:v>40449</c:v>
                </c:pt>
                <c:pt idx="1346">
                  <c:v>40450</c:v>
                </c:pt>
                <c:pt idx="1347">
                  <c:v>40451</c:v>
                </c:pt>
                <c:pt idx="1348">
                  <c:v>40452</c:v>
                </c:pt>
                <c:pt idx="1349">
                  <c:v>40455</c:v>
                </c:pt>
                <c:pt idx="1350">
                  <c:v>40456</c:v>
                </c:pt>
                <c:pt idx="1351">
                  <c:v>40457</c:v>
                </c:pt>
                <c:pt idx="1352">
                  <c:v>40458</c:v>
                </c:pt>
                <c:pt idx="1353">
                  <c:v>40459</c:v>
                </c:pt>
                <c:pt idx="1354">
                  <c:v>40462</c:v>
                </c:pt>
                <c:pt idx="1355">
                  <c:v>40463</c:v>
                </c:pt>
                <c:pt idx="1356">
                  <c:v>40464</c:v>
                </c:pt>
                <c:pt idx="1357">
                  <c:v>40465</c:v>
                </c:pt>
                <c:pt idx="1358">
                  <c:v>40466</c:v>
                </c:pt>
                <c:pt idx="1359">
                  <c:v>40469</c:v>
                </c:pt>
                <c:pt idx="1360">
                  <c:v>40470</c:v>
                </c:pt>
                <c:pt idx="1361">
                  <c:v>40471</c:v>
                </c:pt>
                <c:pt idx="1362">
                  <c:v>40472</c:v>
                </c:pt>
                <c:pt idx="1363">
                  <c:v>40473</c:v>
                </c:pt>
                <c:pt idx="1364">
                  <c:v>40476</c:v>
                </c:pt>
                <c:pt idx="1365">
                  <c:v>40477</c:v>
                </c:pt>
                <c:pt idx="1366">
                  <c:v>40478</c:v>
                </c:pt>
                <c:pt idx="1367">
                  <c:v>40479</c:v>
                </c:pt>
                <c:pt idx="1368">
                  <c:v>40480</c:v>
                </c:pt>
                <c:pt idx="1369">
                  <c:v>40483</c:v>
                </c:pt>
                <c:pt idx="1370">
                  <c:v>40484</c:v>
                </c:pt>
                <c:pt idx="1371">
                  <c:v>40485</c:v>
                </c:pt>
                <c:pt idx="1372">
                  <c:v>40486</c:v>
                </c:pt>
                <c:pt idx="1373">
                  <c:v>40487</c:v>
                </c:pt>
                <c:pt idx="1374">
                  <c:v>40490</c:v>
                </c:pt>
                <c:pt idx="1375">
                  <c:v>40491</c:v>
                </c:pt>
                <c:pt idx="1376">
                  <c:v>40492</c:v>
                </c:pt>
                <c:pt idx="1377">
                  <c:v>40493</c:v>
                </c:pt>
                <c:pt idx="1378">
                  <c:v>40494</c:v>
                </c:pt>
                <c:pt idx="1379">
                  <c:v>40497</c:v>
                </c:pt>
                <c:pt idx="1380">
                  <c:v>40498</c:v>
                </c:pt>
                <c:pt idx="1381">
                  <c:v>40499</c:v>
                </c:pt>
                <c:pt idx="1382">
                  <c:v>40500</c:v>
                </c:pt>
                <c:pt idx="1383">
                  <c:v>40501</c:v>
                </c:pt>
                <c:pt idx="1384">
                  <c:v>40504</c:v>
                </c:pt>
                <c:pt idx="1385">
                  <c:v>40505</c:v>
                </c:pt>
                <c:pt idx="1386">
                  <c:v>40506</c:v>
                </c:pt>
                <c:pt idx="1387">
                  <c:v>40507</c:v>
                </c:pt>
                <c:pt idx="1388">
                  <c:v>40508</c:v>
                </c:pt>
                <c:pt idx="1389">
                  <c:v>40511</c:v>
                </c:pt>
                <c:pt idx="1390">
                  <c:v>40512</c:v>
                </c:pt>
                <c:pt idx="1391">
                  <c:v>40513</c:v>
                </c:pt>
                <c:pt idx="1392">
                  <c:v>40514</c:v>
                </c:pt>
                <c:pt idx="1393">
                  <c:v>40515</c:v>
                </c:pt>
                <c:pt idx="1394">
                  <c:v>40518</c:v>
                </c:pt>
                <c:pt idx="1395">
                  <c:v>40519</c:v>
                </c:pt>
                <c:pt idx="1396">
                  <c:v>40520</c:v>
                </c:pt>
                <c:pt idx="1397">
                  <c:v>40521</c:v>
                </c:pt>
                <c:pt idx="1398">
                  <c:v>40522</c:v>
                </c:pt>
                <c:pt idx="1399">
                  <c:v>40525</c:v>
                </c:pt>
                <c:pt idx="1400">
                  <c:v>40526</c:v>
                </c:pt>
                <c:pt idx="1401">
                  <c:v>40527</c:v>
                </c:pt>
                <c:pt idx="1402">
                  <c:v>40528</c:v>
                </c:pt>
                <c:pt idx="1403">
                  <c:v>40529</c:v>
                </c:pt>
                <c:pt idx="1404">
                  <c:v>40532</c:v>
                </c:pt>
                <c:pt idx="1405">
                  <c:v>40533</c:v>
                </c:pt>
                <c:pt idx="1406">
                  <c:v>40534</c:v>
                </c:pt>
                <c:pt idx="1407">
                  <c:v>40535</c:v>
                </c:pt>
                <c:pt idx="1408">
                  <c:v>40536</c:v>
                </c:pt>
                <c:pt idx="1409">
                  <c:v>40539</c:v>
                </c:pt>
                <c:pt idx="1410">
                  <c:v>40540</c:v>
                </c:pt>
                <c:pt idx="1411">
                  <c:v>40541</c:v>
                </c:pt>
                <c:pt idx="1412">
                  <c:v>40542</c:v>
                </c:pt>
                <c:pt idx="1413">
                  <c:v>40543</c:v>
                </c:pt>
                <c:pt idx="1414">
                  <c:v>40546</c:v>
                </c:pt>
                <c:pt idx="1415">
                  <c:v>40547</c:v>
                </c:pt>
                <c:pt idx="1416">
                  <c:v>40548</c:v>
                </c:pt>
                <c:pt idx="1417">
                  <c:v>40549</c:v>
                </c:pt>
                <c:pt idx="1418">
                  <c:v>40550</c:v>
                </c:pt>
                <c:pt idx="1419">
                  <c:v>40553</c:v>
                </c:pt>
                <c:pt idx="1420">
                  <c:v>40554</c:v>
                </c:pt>
                <c:pt idx="1421">
                  <c:v>40555</c:v>
                </c:pt>
                <c:pt idx="1422">
                  <c:v>40556</c:v>
                </c:pt>
                <c:pt idx="1423">
                  <c:v>40557</c:v>
                </c:pt>
                <c:pt idx="1424">
                  <c:v>40560</c:v>
                </c:pt>
                <c:pt idx="1425">
                  <c:v>40561</c:v>
                </c:pt>
                <c:pt idx="1426">
                  <c:v>40562</c:v>
                </c:pt>
                <c:pt idx="1427">
                  <c:v>40563</c:v>
                </c:pt>
                <c:pt idx="1428">
                  <c:v>40564</c:v>
                </c:pt>
                <c:pt idx="1429">
                  <c:v>40567</c:v>
                </c:pt>
                <c:pt idx="1430">
                  <c:v>40568</c:v>
                </c:pt>
                <c:pt idx="1431">
                  <c:v>40569</c:v>
                </c:pt>
                <c:pt idx="1432">
                  <c:v>40570</c:v>
                </c:pt>
                <c:pt idx="1433">
                  <c:v>40571</c:v>
                </c:pt>
                <c:pt idx="1434">
                  <c:v>40574</c:v>
                </c:pt>
                <c:pt idx="1435">
                  <c:v>40575</c:v>
                </c:pt>
                <c:pt idx="1436">
                  <c:v>40576</c:v>
                </c:pt>
                <c:pt idx="1437">
                  <c:v>40577</c:v>
                </c:pt>
                <c:pt idx="1438">
                  <c:v>40578</c:v>
                </c:pt>
                <c:pt idx="1439">
                  <c:v>40581</c:v>
                </c:pt>
                <c:pt idx="1440">
                  <c:v>40582</c:v>
                </c:pt>
                <c:pt idx="1441">
                  <c:v>40583</c:v>
                </c:pt>
                <c:pt idx="1442">
                  <c:v>40584</c:v>
                </c:pt>
                <c:pt idx="1443">
                  <c:v>40585</c:v>
                </c:pt>
                <c:pt idx="1444">
                  <c:v>40588</c:v>
                </c:pt>
                <c:pt idx="1445">
                  <c:v>40589</c:v>
                </c:pt>
                <c:pt idx="1446">
                  <c:v>40590</c:v>
                </c:pt>
                <c:pt idx="1447">
                  <c:v>40591</c:v>
                </c:pt>
                <c:pt idx="1448">
                  <c:v>40592</c:v>
                </c:pt>
                <c:pt idx="1449">
                  <c:v>40595</c:v>
                </c:pt>
                <c:pt idx="1450">
                  <c:v>40596</c:v>
                </c:pt>
                <c:pt idx="1451">
                  <c:v>40597</c:v>
                </c:pt>
                <c:pt idx="1452">
                  <c:v>40598</c:v>
                </c:pt>
                <c:pt idx="1453">
                  <c:v>40599</c:v>
                </c:pt>
                <c:pt idx="1454">
                  <c:v>40602</c:v>
                </c:pt>
                <c:pt idx="1455">
                  <c:v>40603</c:v>
                </c:pt>
                <c:pt idx="1456">
                  <c:v>40604</c:v>
                </c:pt>
                <c:pt idx="1457">
                  <c:v>40605</c:v>
                </c:pt>
                <c:pt idx="1458">
                  <c:v>40606</c:v>
                </c:pt>
                <c:pt idx="1459">
                  <c:v>40609</c:v>
                </c:pt>
                <c:pt idx="1460">
                  <c:v>40610</c:v>
                </c:pt>
                <c:pt idx="1461">
                  <c:v>40611</c:v>
                </c:pt>
                <c:pt idx="1462">
                  <c:v>40612</c:v>
                </c:pt>
                <c:pt idx="1463">
                  <c:v>40613</c:v>
                </c:pt>
                <c:pt idx="1464">
                  <c:v>40616</c:v>
                </c:pt>
                <c:pt idx="1465">
                  <c:v>40617</c:v>
                </c:pt>
                <c:pt idx="1466">
                  <c:v>40618</c:v>
                </c:pt>
                <c:pt idx="1467">
                  <c:v>40619</c:v>
                </c:pt>
                <c:pt idx="1468">
                  <c:v>40620</c:v>
                </c:pt>
                <c:pt idx="1469">
                  <c:v>40623</c:v>
                </c:pt>
                <c:pt idx="1470">
                  <c:v>40624</c:v>
                </c:pt>
                <c:pt idx="1471">
                  <c:v>40625</c:v>
                </c:pt>
                <c:pt idx="1472">
                  <c:v>40626</c:v>
                </c:pt>
                <c:pt idx="1473">
                  <c:v>40627</c:v>
                </c:pt>
                <c:pt idx="1474">
                  <c:v>40630</c:v>
                </c:pt>
                <c:pt idx="1475">
                  <c:v>40631</c:v>
                </c:pt>
                <c:pt idx="1476">
                  <c:v>40632</c:v>
                </c:pt>
                <c:pt idx="1477">
                  <c:v>40633</c:v>
                </c:pt>
                <c:pt idx="1478">
                  <c:v>40634</c:v>
                </c:pt>
                <c:pt idx="1479">
                  <c:v>40637</c:v>
                </c:pt>
                <c:pt idx="1480">
                  <c:v>40638</c:v>
                </c:pt>
                <c:pt idx="1481">
                  <c:v>40639</c:v>
                </c:pt>
                <c:pt idx="1482">
                  <c:v>40640</c:v>
                </c:pt>
                <c:pt idx="1483">
                  <c:v>40641</c:v>
                </c:pt>
                <c:pt idx="1484">
                  <c:v>40644</c:v>
                </c:pt>
                <c:pt idx="1485">
                  <c:v>40645</c:v>
                </c:pt>
                <c:pt idx="1486">
                  <c:v>40646</c:v>
                </c:pt>
                <c:pt idx="1487">
                  <c:v>40647</c:v>
                </c:pt>
                <c:pt idx="1488">
                  <c:v>40648</c:v>
                </c:pt>
                <c:pt idx="1489">
                  <c:v>40651</c:v>
                </c:pt>
                <c:pt idx="1490">
                  <c:v>40652</c:v>
                </c:pt>
                <c:pt idx="1491">
                  <c:v>40653</c:v>
                </c:pt>
                <c:pt idx="1492">
                  <c:v>40654</c:v>
                </c:pt>
                <c:pt idx="1493">
                  <c:v>40655</c:v>
                </c:pt>
                <c:pt idx="1494">
                  <c:v>40658</c:v>
                </c:pt>
                <c:pt idx="1495">
                  <c:v>40659</c:v>
                </c:pt>
                <c:pt idx="1496">
                  <c:v>40660</c:v>
                </c:pt>
                <c:pt idx="1497">
                  <c:v>40661</c:v>
                </c:pt>
                <c:pt idx="1498">
                  <c:v>40662</c:v>
                </c:pt>
                <c:pt idx="1499">
                  <c:v>40665</c:v>
                </c:pt>
                <c:pt idx="1500">
                  <c:v>40666</c:v>
                </c:pt>
                <c:pt idx="1501">
                  <c:v>40667</c:v>
                </c:pt>
                <c:pt idx="1502">
                  <c:v>40668</c:v>
                </c:pt>
                <c:pt idx="1503">
                  <c:v>40669</c:v>
                </c:pt>
                <c:pt idx="1504">
                  <c:v>40672</c:v>
                </c:pt>
                <c:pt idx="1505">
                  <c:v>40673</c:v>
                </c:pt>
                <c:pt idx="1506">
                  <c:v>40674</c:v>
                </c:pt>
                <c:pt idx="1507">
                  <c:v>40675</c:v>
                </c:pt>
                <c:pt idx="1508">
                  <c:v>40676</c:v>
                </c:pt>
                <c:pt idx="1509">
                  <c:v>40679</c:v>
                </c:pt>
                <c:pt idx="1510">
                  <c:v>40680</c:v>
                </c:pt>
                <c:pt idx="1511">
                  <c:v>40681</c:v>
                </c:pt>
                <c:pt idx="1512">
                  <c:v>40682</c:v>
                </c:pt>
                <c:pt idx="1513">
                  <c:v>40683</c:v>
                </c:pt>
                <c:pt idx="1514">
                  <c:v>40686</c:v>
                </c:pt>
                <c:pt idx="1515">
                  <c:v>40687</c:v>
                </c:pt>
                <c:pt idx="1516">
                  <c:v>40688</c:v>
                </c:pt>
                <c:pt idx="1517">
                  <c:v>40689</c:v>
                </c:pt>
                <c:pt idx="1518">
                  <c:v>40690</c:v>
                </c:pt>
                <c:pt idx="1519">
                  <c:v>40693</c:v>
                </c:pt>
                <c:pt idx="1520">
                  <c:v>40694</c:v>
                </c:pt>
                <c:pt idx="1521">
                  <c:v>40695</c:v>
                </c:pt>
                <c:pt idx="1522">
                  <c:v>40696</c:v>
                </c:pt>
                <c:pt idx="1523">
                  <c:v>40697</c:v>
                </c:pt>
                <c:pt idx="1524">
                  <c:v>40700</c:v>
                </c:pt>
                <c:pt idx="1525">
                  <c:v>40701</c:v>
                </c:pt>
                <c:pt idx="1526">
                  <c:v>40702</c:v>
                </c:pt>
                <c:pt idx="1527">
                  <c:v>40703</c:v>
                </c:pt>
                <c:pt idx="1528">
                  <c:v>40704</c:v>
                </c:pt>
                <c:pt idx="1529">
                  <c:v>40707</c:v>
                </c:pt>
                <c:pt idx="1530">
                  <c:v>40708</c:v>
                </c:pt>
                <c:pt idx="1531">
                  <c:v>40709</c:v>
                </c:pt>
                <c:pt idx="1532">
                  <c:v>40710</c:v>
                </c:pt>
                <c:pt idx="1533">
                  <c:v>40711</c:v>
                </c:pt>
                <c:pt idx="1534">
                  <c:v>40714</c:v>
                </c:pt>
                <c:pt idx="1535">
                  <c:v>40715</c:v>
                </c:pt>
                <c:pt idx="1536">
                  <c:v>40716</c:v>
                </c:pt>
                <c:pt idx="1537">
                  <c:v>40717</c:v>
                </c:pt>
                <c:pt idx="1538">
                  <c:v>40718</c:v>
                </c:pt>
                <c:pt idx="1539">
                  <c:v>40721</c:v>
                </c:pt>
                <c:pt idx="1540">
                  <c:v>40722</c:v>
                </c:pt>
                <c:pt idx="1541">
                  <c:v>40723</c:v>
                </c:pt>
                <c:pt idx="1542">
                  <c:v>40724</c:v>
                </c:pt>
                <c:pt idx="1543">
                  <c:v>40725</c:v>
                </c:pt>
                <c:pt idx="1544">
                  <c:v>40728</c:v>
                </c:pt>
                <c:pt idx="1545">
                  <c:v>40729</c:v>
                </c:pt>
                <c:pt idx="1546">
                  <c:v>40730</c:v>
                </c:pt>
                <c:pt idx="1547">
                  <c:v>40731</c:v>
                </c:pt>
                <c:pt idx="1548">
                  <c:v>40732</c:v>
                </c:pt>
                <c:pt idx="1549">
                  <c:v>40735</c:v>
                </c:pt>
                <c:pt idx="1550">
                  <c:v>40736</c:v>
                </c:pt>
                <c:pt idx="1551">
                  <c:v>40737</c:v>
                </c:pt>
                <c:pt idx="1552">
                  <c:v>40738</c:v>
                </c:pt>
                <c:pt idx="1553">
                  <c:v>40739</c:v>
                </c:pt>
                <c:pt idx="1554">
                  <c:v>40742</c:v>
                </c:pt>
                <c:pt idx="1555">
                  <c:v>40743</c:v>
                </c:pt>
                <c:pt idx="1556">
                  <c:v>40744</c:v>
                </c:pt>
                <c:pt idx="1557">
                  <c:v>40745</c:v>
                </c:pt>
                <c:pt idx="1558">
                  <c:v>40746</c:v>
                </c:pt>
                <c:pt idx="1559">
                  <c:v>40749</c:v>
                </c:pt>
                <c:pt idx="1560">
                  <c:v>40750</c:v>
                </c:pt>
                <c:pt idx="1561">
                  <c:v>40751</c:v>
                </c:pt>
                <c:pt idx="1562">
                  <c:v>40752</c:v>
                </c:pt>
                <c:pt idx="1563">
                  <c:v>40753</c:v>
                </c:pt>
                <c:pt idx="1564">
                  <c:v>40756</c:v>
                </c:pt>
                <c:pt idx="1565">
                  <c:v>40757</c:v>
                </c:pt>
                <c:pt idx="1566">
                  <c:v>40758</c:v>
                </c:pt>
                <c:pt idx="1567">
                  <c:v>40759</c:v>
                </c:pt>
                <c:pt idx="1568">
                  <c:v>40760</c:v>
                </c:pt>
                <c:pt idx="1569">
                  <c:v>40763</c:v>
                </c:pt>
                <c:pt idx="1570">
                  <c:v>40764</c:v>
                </c:pt>
                <c:pt idx="1571">
                  <c:v>40765</c:v>
                </c:pt>
                <c:pt idx="1572">
                  <c:v>40766</c:v>
                </c:pt>
                <c:pt idx="1573">
                  <c:v>40767</c:v>
                </c:pt>
                <c:pt idx="1574">
                  <c:v>40770</c:v>
                </c:pt>
                <c:pt idx="1575">
                  <c:v>40771</c:v>
                </c:pt>
                <c:pt idx="1576">
                  <c:v>40772</c:v>
                </c:pt>
                <c:pt idx="1577">
                  <c:v>40773</c:v>
                </c:pt>
                <c:pt idx="1578">
                  <c:v>40774</c:v>
                </c:pt>
                <c:pt idx="1579">
                  <c:v>40777</c:v>
                </c:pt>
                <c:pt idx="1580">
                  <c:v>40778</c:v>
                </c:pt>
                <c:pt idx="1581">
                  <c:v>40779</c:v>
                </c:pt>
                <c:pt idx="1582">
                  <c:v>40780</c:v>
                </c:pt>
                <c:pt idx="1583">
                  <c:v>40781</c:v>
                </c:pt>
                <c:pt idx="1584">
                  <c:v>40784</c:v>
                </c:pt>
                <c:pt idx="1585">
                  <c:v>40785</c:v>
                </c:pt>
                <c:pt idx="1586">
                  <c:v>40786</c:v>
                </c:pt>
                <c:pt idx="1587">
                  <c:v>40787</c:v>
                </c:pt>
                <c:pt idx="1588">
                  <c:v>40788</c:v>
                </c:pt>
                <c:pt idx="1589">
                  <c:v>40791</c:v>
                </c:pt>
                <c:pt idx="1590">
                  <c:v>40792</c:v>
                </c:pt>
                <c:pt idx="1591">
                  <c:v>40793</c:v>
                </c:pt>
                <c:pt idx="1592">
                  <c:v>40794</c:v>
                </c:pt>
                <c:pt idx="1593">
                  <c:v>40795</c:v>
                </c:pt>
                <c:pt idx="1594">
                  <c:v>40798</c:v>
                </c:pt>
                <c:pt idx="1595">
                  <c:v>40799</c:v>
                </c:pt>
                <c:pt idx="1596">
                  <c:v>40800</c:v>
                </c:pt>
                <c:pt idx="1597">
                  <c:v>40801</c:v>
                </c:pt>
                <c:pt idx="1598">
                  <c:v>40802</c:v>
                </c:pt>
                <c:pt idx="1599">
                  <c:v>40805</c:v>
                </c:pt>
                <c:pt idx="1600">
                  <c:v>40806</c:v>
                </c:pt>
                <c:pt idx="1601">
                  <c:v>40807</c:v>
                </c:pt>
                <c:pt idx="1602">
                  <c:v>40808</c:v>
                </c:pt>
                <c:pt idx="1603">
                  <c:v>40809</c:v>
                </c:pt>
                <c:pt idx="1604">
                  <c:v>40812</c:v>
                </c:pt>
                <c:pt idx="1605">
                  <c:v>40813</c:v>
                </c:pt>
                <c:pt idx="1606">
                  <c:v>40814</c:v>
                </c:pt>
                <c:pt idx="1607">
                  <c:v>40815</c:v>
                </c:pt>
                <c:pt idx="1608">
                  <c:v>40816</c:v>
                </c:pt>
                <c:pt idx="1609">
                  <c:v>40819</c:v>
                </c:pt>
                <c:pt idx="1610">
                  <c:v>40820</c:v>
                </c:pt>
                <c:pt idx="1611">
                  <c:v>40821</c:v>
                </c:pt>
                <c:pt idx="1612">
                  <c:v>40822</c:v>
                </c:pt>
                <c:pt idx="1613">
                  <c:v>40823</c:v>
                </c:pt>
                <c:pt idx="1614">
                  <c:v>40826</c:v>
                </c:pt>
                <c:pt idx="1615">
                  <c:v>40827</c:v>
                </c:pt>
                <c:pt idx="1616">
                  <c:v>40828</c:v>
                </c:pt>
                <c:pt idx="1617">
                  <c:v>40829</c:v>
                </c:pt>
                <c:pt idx="1618">
                  <c:v>40830</c:v>
                </c:pt>
                <c:pt idx="1619">
                  <c:v>40833</c:v>
                </c:pt>
                <c:pt idx="1620">
                  <c:v>40834</c:v>
                </c:pt>
                <c:pt idx="1621">
                  <c:v>40835</c:v>
                </c:pt>
                <c:pt idx="1622">
                  <c:v>40836</c:v>
                </c:pt>
                <c:pt idx="1623">
                  <c:v>40837</c:v>
                </c:pt>
                <c:pt idx="1624">
                  <c:v>40840</c:v>
                </c:pt>
                <c:pt idx="1625">
                  <c:v>40841</c:v>
                </c:pt>
                <c:pt idx="1626">
                  <c:v>40842</c:v>
                </c:pt>
                <c:pt idx="1627">
                  <c:v>40843</c:v>
                </c:pt>
                <c:pt idx="1628">
                  <c:v>40844</c:v>
                </c:pt>
                <c:pt idx="1629">
                  <c:v>40847</c:v>
                </c:pt>
                <c:pt idx="1630">
                  <c:v>40848</c:v>
                </c:pt>
                <c:pt idx="1631">
                  <c:v>40849</c:v>
                </c:pt>
                <c:pt idx="1632">
                  <c:v>40850</c:v>
                </c:pt>
                <c:pt idx="1633">
                  <c:v>40851</c:v>
                </c:pt>
                <c:pt idx="1634">
                  <c:v>40854</c:v>
                </c:pt>
                <c:pt idx="1635">
                  <c:v>40855</c:v>
                </c:pt>
                <c:pt idx="1636">
                  <c:v>40856</c:v>
                </c:pt>
                <c:pt idx="1637">
                  <c:v>40857</c:v>
                </c:pt>
                <c:pt idx="1638">
                  <c:v>40858</c:v>
                </c:pt>
                <c:pt idx="1639">
                  <c:v>40861</c:v>
                </c:pt>
                <c:pt idx="1640">
                  <c:v>40862</c:v>
                </c:pt>
                <c:pt idx="1641">
                  <c:v>40863</c:v>
                </c:pt>
                <c:pt idx="1642">
                  <c:v>40864</c:v>
                </c:pt>
                <c:pt idx="1643">
                  <c:v>40865</c:v>
                </c:pt>
                <c:pt idx="1644">
                  <c:v>40868</c:v>
                </c:pt>
                <c:pt idx="1645">
                  <c:v>40869</c:v>
                </c:pt>
                <c:pt idx="1646">
                  <c:v>40870</c:v>
                </c:pt>
                <c:pt idx="1647">
                  <c:v>40871</c:v>
                </c:pt>
                <c:pt idx="1648">
                  <c:v>40872</c:v>
                </c:pt>
                <c:pt idx="1649">
                  <c:v>40875</c:v>
                </c:pt>
                <c:pt idx="1650">
                  <c:v>40876</c:v>
                </c:pt>
                <c:pt idx="1651">
                  <c:v>40877</c:v>
                </c:pt>
                <c:pt idx="1652">
                  <c:v>40878</c:v>
                </c:pt>
                <c:pt idx="1653">
                  <c:v>40879</c:v>
                </c:pt>
                <c:pt idx="1654">
                  <c:v>40882</c:v>
                </c:pt>
                <c:pt idx="1655">
                  <c:v>40883</c:v>
                </c:pt>
                <c:pt idx="1656">
                  <c:v>40884</c:v>
                </c:pt>
                <c:pt idx="1657">
                  <c:v>40885</c:v>
                </c:pt>
                <c:pt idx="1658">
                  <c:v>40886</c:v>
                </c:pt>
                <c:pt idx="1659">
                  <c:v>40889</c:v>
                </c:pt>
                <c:pt idx="1660">
                  <c:v>40890</c:v>
                </c:pt>
                <c:pt idx="1661">
                  <c:v>40891</c:v>
                </c:pt>
                <c:pt idx="1662">
                  <c:v>40892</c:v>
                </c:pt>
                <c:pt idx="1663">
                  <c:v>40893</c:v>
                </c:pt>
                <c:pt idx="1664">
                  <c:v>40896</c:v>
                </c:pt>
                <c:pt idx="1665">
                  <c:v>40897</c:v>
                </c:pt>
                <c:pt idx="1666">
                  <c:v>40898</c:v>
                </c:pt>
                <c:pt idx="1667">
                  <c:v>40899</c:v>
                </c:pt>
                <c:pt idx="1668">
                  <c:v>40900</c:v>
                </c:pt>
                <c:pt idx="1669">
                  <c:v>40903</c:v>
                </c:pt>
                <c:pt idx="1670">
                  <c:v>40904</c:v>
                </c:pt>
                <c:pt idx="1671">
                  <c:v>40905</c:v>
                </c:pt>
                <c:pt idx="1672">
                  <c:v>40906</c:v>
                </c:pt>
                <c:pt idx="1673">
                  <c:v>40907</c:v>
                </c:pt>
                <c:pt idx="1674">
                  <c:v>40910</c:v>
                </c:pt>
                <c:pt idx="1675">
                  <c:v>40911</c:v>
                </c:pt>
                <c:pt idx="1676">
                  <c:v>40912</c:v>
                </c:pt>
                <c:pt idx="1677">
                  <c:v>40913</c:v>
                </c:pt>
                <c:pt idx="1678">
                  <c:v>40914</c:v>
                </c:pt>
                <c:pt idx="1679">
                  <c:v>40917</c:v>
                </c:pt>
                <c:pt idx="1680">
                  <c:v>40918</c:v>
                </c:pt>
                <c:pt idx="1681">
                  <c:v>40919</c:v>
                </c:pt>
                <c:pt idx="1682">
                  <c:v>40920</c:v>
                </c:pt>
                <c:pt idx="1683">
                  <c:v>40921</c:v>
                </c:pt>
                <c:pt idx="1684">
                  <c:v>40924</c:v>
                </c:pt>
                <c:pt idx="1685">
                  <c:v>40925</c:v>
                </c:pt>
                <c:pt idx="1686">
                  <c:v>40926</c:v>
                </c:pt>
                <c:pt idx="1687">
                  <c:v>40927</c:v>
                </c:pt>
                <c:pt idx="1688">
                  <c:v>40928</c:v>
                </c:pt>
                <c:pt idx="1689">
                  <c:v>40931</c:v>
                </c:pt>
                <c:pt idx="1690">
                  <c:v>40932</c:v>
                </c:pt>
                <c:pt idx="1691">
                  <c:v>40933</c:v>
                </c:pt>
                <c:pt idx="1692">
                  <c:v>40934</c:v>
                </c:pt>
                <c:pt idx="1693">
                  <c:v>40935</c:v>
                </c:pt>
                <c:pt idx="1694">
                  <c:v>40938</c:v>
                </c:pt>
                <c:pt idx="1695">
                  <c:v>40939</c:v>
                </c:pt>
                <c:pt idx="1696">
                  <c:v>40940</c:v>
                </c:pt>
                <c:pt idx="1697">
                  <c:v>40941</c:v>
                </c:pt>
                <c:pt idx="1698">
                  <c:v>40942</c:v>
                </c:pt>
                <c:pt idx="1699">
                  <c:v>40945</c:v>
                </c:pt>
                <c:pt idx="1700">
                  <c:v>40946</c:v>
                </c:pt>
                <c:pt idx="1701">
                  <c:v>40947</c:v>
                </c:pt>
                <c:pt idx="1702">
                  <c:v>40948</c:v>
                </c:pt>
                <c:pt idx="1703">
                  <c:v>40949</c:v>
                </c:pt>
                <c:pt idx="1704">
                  <c:v>40952</c:v>
                </c:pt>
                <c:pt idx="1705">
                  <c:v>40953</c:v>
                </c:pt>
                <c:pt idx="1706">
                  <c:v>40954</c:v>
                </c:pt>
                <c:pt idx="1707">
                  <c:v>40955</c:v>
                </c:pt>
                <c:pt idx="1708">
                  <c:v>40956</c:v>
                </c:pt>
                <c:pt idx="1709">
                  <c:v>40959</c:v>
                </c:pt>
                <c:pt idx="1710">
                  <c:v>40960</c:v>
                </c:pt>
                <c:pt idx="1711">
                  <c:v>40961</c:v>
                </c:pt>
                <c:pt idx="1712">
                  <c:v>40962</c:v>
                </c:pt>
                <c:pt idx="1713">
                  <c:v>40963</c:v>
                </c:pt>
                <c:pt idx="1714">
                  <c:v>40966</c:v>
                </c:pt>
                <c:pt idx="1715">
                  <c:v>40967</c:v>
                </c:pt>
                <c:pt idx="1716">
                  <c:v>40968</c:v>
                </c:pt>
                <c:pt idx="1717">
                  <c:v>40969</c:v>
                </c:pt>
                <c:pt idx="1718">
                  <c:v>40970</c:v>
                </c:pt>
                <c:pt idx="1719">
                  <c:v>40973</c:v>
                </c:pt>
                <c:pt idx="1720">
                  <c:v>40974</c:v>
                </c:pt>
                <c:pt idx="1721">
                  <c:v>40975</c:v>
                </c:pt>
                <c:pt idx="1722">
                  <c:v>40976</c:v>
                </c:pt>
                <c:pt idx="1723">
                  <c:v>40977</c:v>
                </c:pt>
                <c:pt idx="1724">
                  <c:v>40980</c:v>
                </c:pt>
                <c:pt idx="1725">
                  <c:v>40981</c:v>
                </c:pt>
                <c:pt idx="1726">
                  <c:v>40982</c:v>
                </c:pt>
                <c:pt idx="1727">
                  <c:v>40983</c:v>
                </c:pt>
                <c:pt idx="1728">
                  <c:v>40984</c:v>
                </c:pt>
                <c:pt idx="1729">
                  <c:v>40987</c:v>
                </c:pt>
                <c:pt idx="1730">
                  <c:v>40988</c:v>
                </c:pt>
                <c:pt idx="1731">
                  <c:v>40989</c:v>
                </c:pt>
                <c:pt idx="1732">
                  <c:v>40990</c:v>
                </c:pt>
                <c:pt idx="1733">
                  <c:v>40991</c:v>
                </c:pt>
                <c:pt idx="1734">
                  <c:v>40994</c:v>
                </c:pt>
                <c:pt idx="1735">
                  <c:v>40995</c:v>
                </c:pt>
                <c:pt idx="1736">
                  <c:v>40996</c:v>
                </c:pt>
                <c:pt idx="1737">
                  <c:v>40997</c:v>
                </c:pt>
                <c:pt idx="1738">
                  <c:v>40998</c:v>
                </c:pt>
                <c:pt idx="1739">
                  <c:v>41001</c:v>
                </c:pt>
                <c:pt idx="1740">
                  <c:v>41002</c:v>
                </c:pt>
                <c:pt idx="1741">
                  <c:v>41003</c:v>
                </c:pt>
                <c:pt idx="1742">
                  <c:v>41004</c:v>
                </c:pt>
                <c:pt idx="1743">
                  <c:v>41005</c:v>
                </c:pt>
                <c:pt idx="1744">
                  <c:v>41008</c:v>
                </c:pt>
                <c:pt idx="1745">
                  <c:v>41009</c:v>
                </c:pt>
                <c:pt idx="1746">
                  <c:v>41010</c:v>
                </c:pt>
                <c:pt idx="1747">
                  <c:v>41011</c:v>
                </c:pt>
                <c:pt idx="1748">
                  <c:v>41012</c:v>
                </c:pt>
                <c:pt idx="1749">
                  <c:v>41015</c:v>
                </c:pt>
                <c:pt idx="1750">
                  <c:v>41016</c:v>
                </c:pt>
                <c:pt idx="1751">
                  <c:v>41017</c:v>
                </c:pt>
                <c:pt idx="1752">
                  <c:v>41018</c:v>
                </c:pt>
                <c:pt idx="1753">
                  <c:v>41019</c:v>
                </c:pt>
                <c:pt idx="1754">
                  <c:v>41022</c:v>
                </c:pt>
                <c:pt idx="1755">
                  <c:v>41023</c:v>
                </c:pt>
                <c:pt idx="1756">
                  <c:v>41024</c:v>
                </c:pt>
                <c:pt idx="1757">
                  <c:v>41025</c:v>
                </c:pt>
                <c:pt idx="1758">
                  <c:v>41026</c:v>
                </c:pt>
                <c:pt idx="1759">
                  <c:v>41029</c:v>
                </c:pt>
                <c:pt idx="1760">
                  <c:v>41030</c:v>
                </c:pt>
                <c:pt idx="1761">
                  <c:v>41031</c:v>
                </c:pt>
                <c:pt idx="1762">
                  <c:v>41032</c:v>
                </c:pt>
                <c:pt idx="1763">
                  <c:v>41033</c:v>
                </c:pt>
                <c:pt idx="1764">
                  <c:v>41036</c:v>
                </c:pt>
                <c:pt idx="1765">
                  <c:v>41037</c:v>
                </c:pt>
                <c:pt idx="1766">
                  <c:v>41038</c:v>
                </c:pt>
                <c:pt idx="1767">
                  <c:v>41039</c:v>
                </c:pt>
                <c:pt idx="1768">
                  <c:v>41040</c:v>
                </c:pt>
                <c:pt idx="1769">
                  <c:v>41043</c:v>
                </c:pt>
                <c:pt idx="1770">
                  <c:v>41044</c:v>
                </c:pt>
                <c:pt idx="1771">
                  <c:v>41045</c:v>
                </c:pt>
                <c:pt idx="1772">
                  <c:v>41046</c:v>
                </c:pt>
                <c:pt idx="1773">
                  <c:v>41047</c:v>
                </c:pt>
                <c:pt idx="1774">
                  <c:v>41050</c:v>
                </c:pt>
                <c:pt idx="1775">
                  <c:v>41051</c:v>
                </c:pt>
                <c:pt idx="1776">
                  <c:v>41052</c:v>
                </c:pt>
                <c:pt idx="1777">
                  <c:v>41053</c:v>
                </c:pt>
                <c:pt idx="1778">
                  <c:v>41054</c:v>
                </c:pt>
                <c:pt idx="1779">
                  <c:v>41057</c:v>
                </c:pt>
                <c:pt idx="1780">
                  <c:v>41058</c:v>
                </c:pt>
                <c:pt idx="1781">
                  <c:v>41059</c:v>
                </c:pt>
                <c:pt idx="1782">
                  <c:v>41060</c:v>
                </c:pt>
                <c:pt idx="1783">
                  <c:v>41061</c:v>
                </c:pt>
                <c:pt idx="1784">
                  <c:v>41064</c:v>
                </c:pt>
                <c:pt idx="1785">
                  <c:v>41065</c:v>
                </c:pt>
                <c:pt idx="1786">
                  <c:v>41066</c:v>
                </c:pt>
                <c:pt idx="1787">
                  <c:v>41067</c:v>
                </c:pt>
                <c:pt idx="1788">
                  <c:v>41068</c:v>
                </c:pt>
                <c:pt idx="1789">
                  <c:v>41071</c:v>
                </c:pt>
                <c:pt idx="1790">
                  <c:v>41072</c:v>
                </c:pt>
                <c:pt idx="1791">
                  <c:v>41073</c:v>
                </c:pt>
                <c:pt idx="1792">
                  <c:v>41074</c:v>
                </c:pt>
                <c:pt idx="1793">
                  <c:v>41075</c:v>
                </c:pt>
                <c:pt idx="1794">
                  <c:v>41078</c:v>
                </c:pt>
                <c:pt idx="1795">
                  <c:v>41079</c:v>
                </c:pt>
                <c:pt idx="1796">
                  <c:v>41080</c:v>
                </c:pt>
                <c:pt idx="1797">
                  <c:v>41081</c:v>
                </c:pt>
                <c:pt idx="1798">
                  <c:v>41082</c:v>
                </c:pt>
                <c:pt idx="1799">
                  <c:v>41085</c:v>
                </c:pt>
                <c:pt idx="1800">
                  <c:v>41086</c:v>
                </c:pt>
                <c:pt idx="1801">
                  <c:v>41087</c:v>
                </c:pt>
                <c:pt idx="1802">
                  <c:v>41088</c:v>
                </c:pt>
                <c:pt idx="1803">
                  <c:v>41089</c:v>
                </c:pt>
                <c:pt idx="1804">
                  <c:v>41092</c:v>
                </c:pt>
                <c:pt idx="1805">
                  <c:v>41093</c:v>
                </c:pt>
                <c:pt idx="1806">
                  <c:v>41094</c:v>
                </c:pt>
                <c:pt idx="1807">
                  <c:v>41095</c:v>
                </c:pt>
                <c:pt idx="1808">
                  <c:v>41096</c:v>
                </c:pt>
                <c:pt idx="1809">
                  <c:v>41099</c:v>
                </c:pt>
                <c:pt idx="1810">
                  <c:v>41100</c:v>
                </c:pt>
                <c:pt idx="1811">
                  <c:v>41101</c:v>
                </c:pt>
                <c:pt idx="1812">
                  <c:v>41102</c:v>
                </c:pt>
                <c:pt idx="1813">
                  <c:v>41103</c:v>
                </c:pt>
                <c:pt idx="1814">
                  <c:v>41106</c:v>
                </c:pt>
                <c:pt idx="1815">
                  <c:v>41107</c:v>
                </c:pt>
                <c:pt idx="1816">
                  <c:v>41108</c:v>
                </c:pt>
                <c:pt idx="1817">
                  <c:v>41109</c:v>
                </c:pt>
                <c:pt idx="1818">
                  <c:v>41110</c:v>
                </c:pt>
                <c:pt idx="1819">
                  <c:v>41113</c:v>
                </c:pt>
                <c:pt idx="1820">
                  <c:v>41114</c:v>
                </c:pt>
                <c:pt idx="1821">
                  <c:v>41115</c:v>
                </c:pt>
                <c:pt idx="1822">
                  <c:v>41116</c:v>
                </c:pt>
                <c:pt idx="1823">
                  <c:v>41117</c:v>
                </c:pt>
                <c:pt idx="1824">
                  <c:v>41120</c:v>
                </c:pt>
                <c:pt idx="1825">
                  <c:v>41121</c:v>
                </c:pt>
                <c:pt idx="1826">
                  <c:v>41122</c:v>
                </c:pt>
                <c:pt idx="1827">
                  <c:v>41123</c:v>
                </c:pt>
                <c:pt idx="1828">
                  <c:v>41124</c:v>
                </c:pt>
                <c:pt idx="1829">
                  <c:v>41127</c:v>
                </c:pt>
                <c:pt idx="1830">
                  <c:v>41128</c:v>
                </c:pt>
                <c:pt idx="1831">
                  <c:v>41129</c:v>
                </c:pt>
                <c:pt idx="1832">
                  <c:v>41130</c:v>
                </c:pt>
                <c:pt idx="1833">
                  <c:v>41131</c:v>
                </c:pt>
                <c:pt idx="1834">
                  <c:v>41134</c:v>
                </c:pt>
                <c:pt idx="1835">
                  <c:v>41135</c:v>
                </c:pt>
                <c:pt idx="1836">
                  <c:v>41136</c:v>
                </c:pt>
                <c:pt idx="1837">
                  <c:v>41137</c:v>
                </c:pt>
                <c:pt idx="1838">
                  <c:v>41138</c:v>
                </c:pt>
                <c:pt idx="1839">
                  <c:v>41141</c:v>
                </c:pt>
                <c:pt idx="1840">
                  <c:v>41142</c:v>
                </c:pt>
                <c:pt idx="1841">
                  <c:v>41143</c:v>
                </c:pt>
                <c:pt idx="1842">
                  <c:v>41144</c:v>
                </c:pt>
                <c:pt idx="1843">
                  <c:v>41145</c:v>
                </c:pt>
                <c:pt idx="1844">
                  <c:v>41148</c:v>
                </c:pt>
                <c:pt idx="1845">
                  <c:v>41149</c:v>
                </c:pt>
                <c:pt idx="1846">
                  <c:v>41150</c:v>
                </c:pt>
                <c:pt idx="1847">
                  <c:v>41151</c:v>
                </c:pt>
                <c:pt idx="1848">
                  <c:v>41152</c:v>
                </c:pt>
                <c:pt idx="1849">
                  <c:v>41155</c:v>
                </c:pt>
                <c:pt idx="1850">
                  <c:v>41156</c:v>
                </c:pt>
                <c:pt idx="1851">
                  <c:v>41157</c:v>
                </c:pt>
                <c:pt idx="1852">
                  <c:v>41158</c:v>
                </c:pt>
                <c:pt idx="1853">
                  <c:v>41159</c:v>
                </c:pt>
                <c:pt idx="1854">
                  <c:v>41162</c:v>
                </c:pt>
                <c:pt idx="1855">
                  <c:v>41163</c:v>
                </c:pt>
                <c:pt idx="1856">
                  <c:v>41164</c:v>
                </c:pt>
                <c:pt idx="1857">
                  <c:v>41165</c:v>
                </c:pt>
                <c:pt idx="1858">
                  <c:v>41166</c:v>
                </c:pt>
                <c:pt idx="1859">
                  <c:v>41169</c:v>
                </c:pt>
                <c:pt idx="1860">
                  <c:v>41170</c:v>
                </c:pt>
                <c:pt idx="1861">
                  <c:v>41171</c:v>
                </c:pt>
                <c:pt idx="1862">
                  <c:v>41172</c:v>
                </c:pt>
                <c:pt idx="1863">
                  <c:v>41173</c:v>
                </c:pt>
                <c:pt idx="1864">
                  <c:v>41176</c:v>
                </c:pt>
                <c:pt idx="1865">
                  <c:v>41177</c:v>
                </c:pt>
                <c:pt idx="1866">
                  <c:v>41178</c:v>
                </c:pt>
                <c:pt idx="1867">
                  <c:v>41179</c:v>
                </c:pt>
                <c:pt idx="1868">
                  <c:v>41180</c:v>
                </c:pt>
                <c:pt idx="1869">
                  <c:v>41183</c:v>
                </c:pt>
                <c:pt idx="1870">
                  <c:v>41184</c:v>
                </c:pt>
                <c:pt idx="1871">
                  <c:v>41185</c:v>
                </c:pt>
                <c:pt idx="1872">
                  <c:v>41186</c:v>
                </c:pt>
                <c:pt idx="1873">
                  <c:v>41187</c:v>
                </c:pt>
                <c:pt idx="1874">
                  <c:v>41190</c:v>
                </c:pt>
                <c:pt idx="1875">
                  <c:v>41191</c:v>
                </c:pt>
                <c:pt idx="1876">
                  <c:v>41192</c:v>
                </c:pt>
                <c:pt idx="1877">
                  <c:v>41193</c:v>
                </c:pt>
                <c:pt idx="1878">
                  <c:v>41194</c:v>
                </c:pt>
                <c:pt idx="1879">
                  <c:v>41197</c:v>
                </c:pt>
                <c:pt idx="1880">
                  <c:v>41198</c:v>
                </c:pt>
                <c:pt idx="1881">
                  <c:v>41199</c:v>
                </c:pt>
                <c:pt idx="1882">
                  <c:v>41200</c:v>
                </c:pt>
                <c:pt idx="1883">
                  <c:v>41201</c:v>
                </c:pt>
                <c:pt idx="1884">
                  <c:v>41204</c:v>
                </c:pt>
                <c:pt idx="1885">
                  <c:v>41205</c:v>
                </c:pt>
                <c:pt idx="1886">
                  <c:v>41206</c:v>
                </c:pt>
                <c:pt idx="1887">
                  <c:v>41207</c:v>
                </c:pt>
                <c:pt idx="1888">
                  <c:v>41208</c:v>
                </c:pt>
                <c:pt idx="1889">
                  <c:v>41211</c:v>
                </c:pt>
                <c:pt idx="1890">
                  <c:v>41212</c:v>
                </c:pt>
                <c:pt idx="1891">
                  <c:v>41213</c:v>
                </c:pt>
                <c:pt idx="1892">
                  <c:v>41214</c:v>
                </c:pt>
                <c:pt idx="1893">
                  <c:v>41215</c:v>
                </c:pt>
                <c:pt idx="1894">
                  <c:v>41218</c:v>
                </c:pt>
                <c:pt idx="1895">
                  <c:v>41219</c:v>
                </c:pt>
                <c:pt idx="1896">
                  <c:v>41220</c:v>
                </c:pt>
                <c:pt idx="1897">
                  <c:v>41221</c:v>
                </c:pt>
                <c:pt idx="1898">
                  <c:v>41222</c:v>
                </c:pt>
                <c:pt idx="1899">
                  <c:v>41225</c:v>
                </c:pt>
                <c:pt idx="1900">
                  <c:v>41226</c:v>
                </c:pt>
                <c:pt idx="1901">
                  <c:v>41227</c:v>
                </c:pt>
                <c:pt idx="1902">
                  <c:v>41228</c:v>
                </c:pt>
                <c:pt idx="1903">
                  <c:v>41229</c:v>
                </c:pt>
                <c:pt idx="1904">
                  <c:v>41232</c:v>
                </c:pt>
                <c:pt idx="1905">
                  <c:v>41233</c:v>
                </c:pt>
                <c:pt idx="1906">
                  <c:v>41234</c:v>
                </c:pt>
                <c:pt idx="1907">
                  <c:v>41235</c:v>
                </c:pt>
                <c:pt idx="1908">
                  <c:v>41236</c:v>
                </c:pt>
                <c:pt idx="1909">
                  <c:v>41239</c:v>
                </c:pt>
                <c:pt idx="1910">
                  <c:v>41240</c:v>
                </c:pt>
                <c:pt idx="1911">
                  <c:v>41241</c:v>
                </c:pt>
                <c:pt idx="1912">
                  <c:v>41242</c:v>
                </c:pt>
                <c:pt idx="1913">
                  <c:v>41243</c:v>
                </c:pt>
                <c:pt idx="1914">
                  <c:v>41246</c:v>
                </c:pt>
                <c:pt idx="1915">
                  <c:v>41247</c:v>
                </c:pt>
                <c:pt idx="1916">
                  <c:v>41248</c:v>
                </c:pt>
                <c:pt idx="1917">
                  <c:v>41249</c:v>
                </c:pt>
                <c:pt idx="1918">
                  <c:v>41250</c:v>
                </c:pt>
                <c:pt idx="1919">
                  <c:v>41253</c:v>
                </c:pt>
                <c:pt idx="1920">
                  <c:v>41254</c:v>
                </c:pt>
                <c:pt idx="1921">
                  <c:v>41255</c:v>
                </c:pt>
                <c:pt idx="1922">
                  <c:v>41256</c:v>
                </c:pt>
                <c:pt idx="1923">
                  <c:v>41257</c:v>
                </c:pt>
                <c:pt idx="1924">
                  <c:v>41260</c:v>
                </c:pt>
                <c:pt idx="1925">
                  <c:v>41261</c:v>
                </c:pt>
                <c:pt idx="1926">
                  <c:v>41262</c:v>
                </c:pt>
                <c:pt idx="1927">
                  <c:v>41263</c:v>
                </c:pt>
                <c:pt idx="1928">
                  <c:v>41264</c:v>
                </c:pt>
                <c:pt idx="1929">
                  <c:v>41267</c:v>
                </c:pt>
                <c:pt idx="1930">
                  <c:v>41268</c:v>
                </c:pt>
                <c:pt idx="1931">
                  <c:v>41269</c:v>
                </c:pt>
                <c:pt idx="1932">
                  <c:v>41270</c:v>
                </c:pt>
                <c:pt idx="1933">
                  <c:v>41271</c:v>
                </c:pt>
                <c:pt idx="1934">
                  <c:v>41274</c:v>
                </c:pt>
                <c:pt idx="1935">
                  <c:v>41275</c:v>
                </c:pt>
                <c:pt idx="1936">
                  <c:v>41276</c:v>
                </c:pt>
                <c:pt idx="1937">
                  <c:v>41277</c:v>
                </c:pt>
                <c:pt idx="1938">
                  <c:v>41278</c:v>
                </c:pt>
                <c:pt idx="1939">
                  <c:v>41281</c:v>
                </c:pt>
                <c:pt idx="1940">
                  <c:v>41282</c:v>
                </c:pt>
                <c:pt idx="1941">
                  <c:v>41283</c:v>
                </c:pt>
                <c:pt idx="1942">
                  <c:v>41284</c:v>
                </c:pt>
                <c:pt idx="1943">
                  <c:v>41285</c:v>
                </c:pt>
                <c:pt idx="1944">
                  <c:v>41288</c:v>
                </c:pt>
                <c:pt idx="1945">
                  <c:v>41289</c:v>
                </c:pt>
                <c:pt idx="1946">
                  <c:v>41290</c:v>
                </c:pt>
                <c:pt idx="1947">
                  <c:v>41291</c:v>
                </c:pt>
                <c:pt idx="1948">
                  <c:v>41292</c:v>
                </c:pt>
                <c:pt idx="1949">
                  <c:v>41295</c:v>
                </c:pt>
                <c:pt idx="1950">
                  <c:v>41296</c:v>
                </c:pt>
                <c:pt idx="1951">
                  <c:v>41297</c:v>
                </c:pt>
                <c:pt idx="1952">
                  <c:v>41298</c:v>
                </c:pt>
                <c:pt idx="1953">
                  <c:v>41299</c:v>
                </c:pt>
                <c:pt idx="1954">
                  <c:v>41302</c:v>
                </c:pt>
                <c:pt idx="1955">
                  <c:v>41303</c:v>
                </c:pt>
                <c:pt idx="1956">
                  <c:v>41304</c:v>
                </c:pt>
                <c:pt idx="1957">
                  <c:v>41305</c:v>
                </c:pt>
                <c:pt idx="1958">
                  <c:v>41306</c:v>
                </c:pt>
                <c:pt idx="1959">
                  <c:v>41309</c:v>
                </c:pt>
                <c:pt idx="1960">
                  <c:v>41310</c:v>
                </c:pt>
                <c:pt idx="1961">
                  <c:v>41311</c:v>
                </c:pt>
                <c:pt idx="1962">
                  <c:v>41312</c:v>
                </c:pt>
                <c:pt idx="1963">
                  <c:v>41313</c:v>
                </c:pt>
                <c:pt idx="1964">
                  <c:v>41316</c:v>
                </c:pt>
                <c:pt idx="1965">
                  <c:v>41317</c:v>
                </c:pt>
                <c:pt idx="1966">
                  <c:v>41318</c:v>
                </c:pt>
                <c:pt idx="1967">
                  <c:v>41319</c:v>
                </c:pt>
                <c:pt idx="1968">
                  <c:v>41320</c:v>
                </c:pt>
                <c:pt idx="1969">
                  <c:v>41323</c:v>
                </c:pt>
                <c:pt idx="1970">
                  <c:v>41324</c:v>
                </c:pt>
                <c:pt idx="1971">
                  <c:v>41325</c:v>
                </c:pt>
                <c:pt idx="1972">
                  <c:v>41326</c:v>
                </c:pt>
                <c:pt idx="1973">
                  <c:v>41327</c:v>
                </c:pt>
                <c:pt idx="1974">
                  <c:v>41330</c:v>
                </c:pt>
                <c:pt idx="1975">
                  <c:v>41331</c:v>
                </c:pt>
                <c:pt idx="1976">
                  <c:v>41332</c:v>
                </c:pt>
                <c:pt idx="1977">
                  <c:v>41333</c:v>
                </c:pt>
                <c:pt idx="1978">
                  <c:v>41334</c:v>
                </c:pt>
                <c:pt idx="1979">
                  <c:v>41337</c:v>
                </c:pt>
                <c:pt idx="1980">
                  <c:v>41338</c:v>
                </c:pt>
                <c:pt idx="1981">
                  <c:v>41339</c:v>
                </c:pt>
                <c:pt idx="1982">
                  <c:v>41340</c:v>
                </c:pt>
                <c:pt idx="1983">
                  <c:v>41341</c:v>
                </c:pt>
                <c:pt idx="1984">
                  <c:v>41344</c:v>
                </c:pt>
                <c:pt idx="1985">
                  <c:v>41345</c:v>
                </c:pt>
                <c:pt idx="1986">
                  <c:v>41346</c:v>
                </c:pt>
                <c:pt idx="1987">
                  <c:v>41347</c:v>
                </c:pt>
                <c:pt idx="1988">
                  <c:v>41348</c:v>
                </c:pt>
                <c:pt idx="1989">
                  <c:v>41351</c:v>
                </c:pt>
                <c:pt idx="1990">
                  <c:v>41352</c:v>
                </c:pt>
                <c:pt idx="1991">
                  <c:v>41353</c:v>
                </c:pt>
                <c:pt idx="1992">
                  <c:v>41354</c:v>
                </c:pt>
                <c:pt idx="1993">
                  <c:v>41355</c:v>
                </c:pt>
                <c:pt idx="1994">
                  <c:v>41358</c:v>
                </c:pt>
                <c:pt idx="1995">
                  <c:v>41359</c:v>
                </c:pt>
                <c:pt idx="1996">
                  <c:v>41360</c:v>
                </c:pt>
                <c:pt idx="1997">
                  <c:v>41361</c:v>
                </c:pt>
                <c:pt idx="1998">
                  <c:v>41362</c:v>
                </c:pt>
                <c:pt idx="1999">
                  <c:v>41365</c:v>
                </c:pt>
                <c:pt idx="2000">
                  <c:v>41366</c:v>
                </c:pt>
                <c:pt idx="2001">
                  <c:v>41367</c:v>
                </c:pt>
                <c:pt idx="2002">
                  <c:v>41368</c:v>
                </c:pt>
                <c:pt idx="2003">
                  <c:v>41369</c:v>
                </c:pt>
                <c:pt idx="2004">
                  <c:v>41372</c:v>
                </c:pt>
                <c:pt idx="2005">
                  <c:v>41373</c:v>
                </c:pt>
                <c:pt idx="2006">
                  <c:v>41374</c:v>
                </c:pt>
                <c:pt idx="2007">
                  <c:v>41375</c:v>
                </c:pt>
                <c:pt idx="2008">
                  <c:v>41376</c:v>
                </c:pt>
                <c:pt idx="2009">
                  <c:v>41379</c:v>
                </c:pt>
                <c:pt idx="2010">
                  <c:v>41380</c:v>
                </c:pt>
                <c:pt idx="2011">
                  <c:v>41381</c:v>
                </c:pt>
                <c:pt idx="2012">
                  <c:v>41382</c:v>
                </c:pt>
                <c:pt idx="2013">
                  <c:v>41383</c:v>
                </c:pt>
                <c:pt idx="2014">
                  <c:v>41386</c:v>
                </c:pt>
                <c:pt idx="2015">
                  <c:v>41387</c:v>
                </c:pt>
                <c:pt idx="2016">
                  <c:v>41388</c:v>
                </c:pt>
                <c:pt idx="2017">
                  <c:v>41389</c:v>
                </c:pt>
                <c:pt idx="2018">
                  <c:v>41390</c:v>
                </c:pt>
                <c:pt idx="2019">
                  <c:v>41393</c:v>
                </c:pt>
                <c:pt idx="2020">
                  <c:v>41394</c:v>
                </c:pt>
                <c:pt idx="2021">
                  <c:v>41395</c:v>
                </c:pt>
                <c:pt idx="2022">
                  <c:v>41396</c:v>
                </c:pt>
                <c:pt idx="2023">
                  <c:v>41397</c:v>
                </c:pt>
                <c:pt idx="2024">
                  <c:v>41400</c:v>
                </c:pt>
                <c:pt idx="2025">
                  <c:v>41401</c:v>
                </c:pt>
                <c:pt idx="2026">
                  <c:v>41402</c:v>
                </c:pt>
                <c:pt idx="2027">
                  <c:v>41403</c:v>
                </c:pt>
                <c:pt idx="2028">
                  <c:v>41404</c:v>
                </c:pt>
                <c:pt idx="2029">
                  <c:v>41407</c:v>
                </c:pt>
                <c:pt idx="2030">
                  <c:v>41408</c:v>
                </c:pt>
                <c:pt idx="2031">
                  <c:v>41409</c:v>
                </c:pt>
                <c:pt idx="2032">
                  <c:v>41410</c:v>
                </c:pt>
                <c:pt idx="2033">
                  <c:v>41411</c:v>
                </c:pt>
                <c:pt idx="2034">
                  <c:v>41414</c:v>
                </c:pt>
                <c:pt idx="2035">
                  <c:v>41415</c:v>
                </c:pt>
                <c:pt idx="2036">
                  <c:v>41416</c:v>
                </c:pt>
                <c:pt idx="2037">
                  <c:v>41417</c:v>
                </c:pt>
                <c:pt idx="2038">
                  <c:v>41418</c:v>
                </c:pt>
                <c:pt idx="2039">
                  <c:v>41421</c:v>
                </c:pt>
                <c:pt idx="2040">
                  <c:v>41422</c:v>
                </c:pt>
                <c:pt idx="2041">
                  <c:v>41423</c:v>
                </c:pt>
                <c:pt idx="2042">
                  <c:v>41424</c:v>
                </c:pt>
                <c:pt idx="2043">
                  <c:v>41425</c:v>
                </c:pt>
                <c:pt idx="2044">
                  <c:v>41428</c:v>
                </c:pt>
                <c:pt idx="2045">
                  <c:v>41429</c:v>
                </c:pt>
                <c:pt idx="2046">
                  <c:v>41430</c:v>
                </c:pt>
                <c:pt idx="2047">
                  <c:v>41431</c:v>
                </c:pt>
                <c:pt idx="2048">
                  <c:v>41432</c:v>
                </c:pt>
                <c:pt idx="2049">
                  <c:v>41435</c:v>
                </c:pt>
                <c:pt idx="2050">
                  <c:v>41436</c:v>
                </c:pt>
                <c:pt idx="2051">
                  <c:v>41437</c:v>
                </c:pt>
                <c:pt idx="2052">
                  <c:v>41438</c:v>
                </c:pt>
                <c:pt idx="2053">
                  <c:v>41439</c:v>
                </c:pt>
                <c:pt idx="2054">
                  <c:v>41442</c:v>
                </c:pt>
                <c:pt idx="2055">
                  <c:v>41443</c:v>
                </c:pt>
                <c:pt idx="2056">
                  <c:v>41444</c:v>
                </c:pt>
                <c:pt idx="2057">
                  <c:v>41445</c:v>
                </c:pt>
                <c:pt idx="2058">
                  <c:v>41446</c:v>
                </c:pt>
                <c:pt idx="2059">
                  <c:v>41449</c:v>
                </c:pt>
                <c:pt idx="2060">
                  <c:v>41450</c:v>
                </c:pt>
                <c:pt idx="2061">
                  <c:v>41451</c:v>
                </c:pt>
                <c:pt idx="2062">
                  <c:v>41452</c:v>
                </c:pt>
                <c:pt idx="2063">
                  <c:v>41453</c:v>
                </c:pt>
                <c:pt idx="2064">
                  <c:v>41456</c:v>
                </c:pt>
                <c:pt idx="2065">
                  <c:v>41457</c:v>
                </c:pt>
                <c:pt idx="2066">
                  <c:v>41458</c:v>
                </c:pt>
                <c:pt idx="2067">
                  <c:v>41459</c:v>
                </c:pt>
                <c:pt idx="2068">
                  <c:v>41460</c:v>
                </c:pt>
                <c:pt idx="2069">
                  <c:v>41463</c:v>
                </c:pt>
                <c:pt idx="2070">
                  <c:v>41464</c:v>
                </c:pt>
                <c:pt idx="2071">
                  <c:v>41465</c:v>
                </c:pt>
                <c:pt idx="2072">
                  <c:v>41466</c:v>
                </c:pt>
                <c:pt idx="2073">
                  <c:v>41467</c:v>
                </c:pt>
                <c:pt idx="2074">
                  <c:v>41470</c:v>
                </c:pt>
                <c:pt idx="2075">
                  <c:v>41471</c:v>
                </c:pt>
                <c:pt idx="2076">
                  <c:v>41472</c:v>
                </c:pt>
                <c:pt idx="2077">
                  <c:v>41473</c:v>
                </c:pt>
                <c:pt idx="2078">
                  <c:v>41474</c:v>
                </c:pt>
                <c:pt idx="2079">
                  <c:v>41477</c:v>
                </c:pt>
                <c:pt idx="2080">
                  <c:v>41478</c:v>
                </c:pt>
                <c:pt idx="2081">
                  <c:v>41479</c:v>
                </c:pt>
                <c:pt idx="2082">
                  <c:v>41480</c:v>
                </c:pt>
                <c:pt idx="2083">
                  <c:v>41481</c:v>
                </c:pt>
                <c:pt idx="2084">
                  <c:v>41484</c:v>
                </c:pt>
                <c:pt idx="2085">
                  <c:v>41485</c:v>
                </c:pt>
                <c:pt idx="2086">
                  <c:v>41486</c:v>
                </c:pt>
                <c:pt idx="2087">
                  <c:v>41487</c:v>
                </c:pt>
                <c:pt idx="2088">
                  <c:v>41488</c:v>
                </c:pt>
                <c:pt idx="2089">
                  <c:v>41491</c:v>
                </c:pt>
                <c:pt idx="2090">
                  <c:v>41492</c:v>
                </c:pt>
                <c:pt idx="2091">
                  <c:v>41493</c:v>
                </c:pt>
                <c:pt idx="2092">
                  <c:v>41494</c:v>
                </c:pt>
                <c:pt idx="2093">
                  <c:v>41495</c:v>
                </c:pt>
                <c:pt idx="2094">
                  <c:v>41498</c:v>
                </c:pt>
                <c:pt idx="2095">
                  <c:v>41499</c:v>
                </c:pt>
                <c:pt idx="2096">
                  <c:v>41500</c:v>
                </c:pt>
                <c:pt idx="2097">
                  <c:v>41501</c:v>
                </c:pt>
                <c:pt idx="2098">
                  <c:v>41502</c:v>
                </c:pt>
                <c:pt idx="2099">
                  <c:v>41505</c:v>
                </c:pt>
                <c:pt idx="2100">
                  <c:v>41506</c:v>
                </c:pt>
                <c:pt idx="2101">
                  <c:v>41507</c:v>
                </c:pt>
                <c:pt idx="2102">
                  <c:v>41508</c:v>
                </c:pt>
                <c:pt idx="2103">
                  <c:v>41509</c:v>
                </c:pt>
                <c:pt idx="2104">
                  <c:v>41512</c:v>
                </c:pt>
                <c:pt idx="2105">
                  <c:v>41513</c:v>
                </c:pt>
                <c:pt idx="2106">
                  <c:v>41514</c:v>
                </c:pt>
                <c:pt idx="2107">
                  <c:v>41515</c:v>
                </c:pt>
                <c:pt idx="2108">
                  <c:v>41516</c:v>
                </c:pt>
                <c:pt idx="2109">
                  <c:v>41519</c:v>
                </c:pt>
                <c:pt idx="2110">
                  <c:v>41520</c:v>
                </c:pt>
                <c:pt idx="2111">
                  <c:v>41521</c:v>
                </c:pt>
                <c:pt idx="2112">
                  <c:v>41522</c:v>
                </c:pt>
                <c:pt idx="2113">
                  <c:v>41523</c:v>
                </c:pt>
                <c:pt idx="2114">
                  <c:v>41526</c:v>
                </c:pt>
                <c:pt idx="2115">
                  <c:v>41527</c:v>
                </c:pt>
                <c:pt idx="2116">
                  <c:v>41528</c:v>
                </c:pt>
                <c:pt idx="2117">
                  <c:v>41529</c:v>
                </c:pt>
                <c:pt idx="2118">
                  <c:v>41530</c:v>
                </c:pt>
                <c:pt idx="2119">
                  <c:v>41533</c:v>
                </c:pt>
                <c:pt idx="2120">
                  <c:v>41534</c:v>
                </c:pt>
                <c:pt idx="2121">
                  <c:v>41535</c:v>
                </c:pt>
                <c:pt idx="2122">
                  <c:v>41536</c:v>
                </c:pt>
                <c:pt idx="2123">
                  <c:v>41537</c:v>
                </c:pt>
                <c:pt idx="2124">
                  <c:v>41540</c:v>
                </c:pt>
                <c:pt idx="2125">
                  <c:v>41541</c:v>
                </c:pt>
                <c:pt idx="2126">
                  <c:v>41542</c:v>
                </c:pt>
                <c:pt idx="2127">
                  <c:v>41543</c:v>
                </c:pt>
                <c:pt idx="2128">
                  <c:v>41544</c:v>
                </c:pt>
                <c:pt idx="2129">
                  <c:v>41547</c:v>
                </c:pt>
                <c:pt idx="2130">
                  <c:v>41548</c:v>
                </c:pt>
                <c:pt idx="2131">
                  <c:v>41549</c:v>
                </c:pt>
                <c:pt idx="2132">
                  <c:v>41550</c:v>
                </c:pt>
                <c:pt idx="2133">
                  <c:v>41551</c:v>
                </c:pt>
                <c:pt idx="2134">
                  <c:v>41554</c:v>
                </c:pt>
                <c:pt idx="2135">
                  <c:v>41555</c:v>
                </c:pt>
                <c:pt idx="2136">
                  <c:v>41556</c:v>
                </c:pt>
                <c:pt idx="2137">
                  <c:v>41557</c:v>
                </c:pt>
                <c:pt idx="2138">
                  <c:v>41558</c:v>
                </c:pt>
                <c:pt idx="2139">
                  <c:v>41561</c:v>
                </c:pt>
                <c:pt idx="2140">
                  <c:v>41562</c:v>
                </c:pt>
                <c:pt idx="2141">
                  <c:v>41563</c:v>
                </c:pt>
                <c:pt idx="2142">
                  <c:v>41564</c:v>
                </c:pt>
                <c:pt idx="2143">
                  <c:v>41565</c:v>
                </c:pt>
                <c:pt idx="2144">
                  <c:v>41568</c:v>
                </c:pt>
                <c:pt idx="2145">
                  <c:v>41569</c:v>
                </c:pt>
                <c:pt idx="2146">
                  <c:v>41570</c:v>
                </c:pt>
                <c:pt idx="2147">
                  <c:v>41571</c:v>
                </c:pt>
                <c:pt idx="2148">
                  <c:v>41572</c:v>
                </c:pt>
                <c:pt idx="2149">
                  <c:v>41575</c:v>
                </c:pt>
                <c:pt idx="2150">
                  <c:v>41576</c:v>
                </c:pt>
                <c:pt idx="2151">
                  <c:v>41577</c:v>
                </c:pt>
                <c:pt idx="2152">
                  <c:v>41578</c:v>
                </c:pt>
                <c:pt idx="2153">
                  <c:v>41579</c:v>
                </c:pt>
                <c:pt idx="2154">
                  <c:v>41582</c:v>
                </c:pt>
                <c:pt idx="2155">
                  <c:v>41583</c:v>
                </c:pt>
                <c:pt idx="2156">
                  <c:v>41584</c:v>
                </c:pt>
                <c:pt idx="2157">
                  <c:v>41585</c:v>
                </c:pt>
                <c:pt idx="2158">
                  <c:v>41586</c:v>
                </c:pt>
                <c:pt idx="2159">
                  <c:v>41589</c:v>
                </c:pt>
                <c:pt idx="2160">
                  <c:v>41590</c:v>
                </c:pt>
                <c:pt idx="2161">
                  <c:v>41591</c:v>
                </c:pt>
                <c:pt idx="2162">
                  <c:v>41592</c:v>
                </c:pt>
                <c:pt idx="2163">
                  <c:v>41593</c:v>
                </c:pt>
                <c:pt idx="2164">
                  <c:v>41596</c:v>
                </c:pt>
                <c:pt idx="2165">
                  <c:v>41597</c:v>
                </c:pt>
                <c:pt idx="2166">
                  <c:v>41598</c:v>
                </c:pt>
                <c:pt idx="2167">
                  <c:v>41599</c:v>
                </c:pt>
                <c:pt idx="2168">
                  <c:v>41600</c:v>
                </c:pt>
                <c:pt idx="2169">
                  <c:v>41603</c:v>
                </c:pt>
                <c:pt idx="2170">
                  <c:v>41604</c:v>
                </c:pt>
                <c:pt idx="2171">
                  <c:v>41605</c:v>
                </c:pt>
                <c:pt idx="2172">
                  <c:v>41606</c:v>
                </c:pt>
                <c:pt idx="2173">
                  <c:v>41607</c:v>
                </c:pt>
                <c:pt idx="2174">
                  <c:v>41610</c:v>
                </c:pt>
                <c:pt idx="2175">
                  <c:v>41611</c:v>
                </c:pt>
                <c:pt idx="2176">
                  <c:v>41612</c:v>
                </c:pt>
                <c:pt idx="2177">
                  <c:v>41613</c:v>
                </c:pt>
                <c:pt idx="2178">
                  <c:v>41614</c:v>
                </c:pt>
                <c:pt idx="2179">
                  <c:v>41617</c:v>
                </c:pt>
                <c:pt idx="2180">
                  <c:v>41618</c:v>
                </c:pt>
                <c:pt idx="2181">
                  <c:v>41619</c:v>
                </c:pt>
                <c:pt idx="2182">
                  <c:v>41620</c:v>
                </c:pt>
                <c:pt idx="2183">
                  <c:v>41621</c:v>
                </c:pt>
                <c:pt idx="2184">
                  <c:v>41624</c:v>
                </c:pt>
                <c:pt idx="2185">
                  <c:v>41625</c:v>
                </c:pt>
                <c:pt idx="2186">
                  <c:v>41626</c:v>
                </c:pt>
                <c:pt idx="2187">
                  <c:v>41627</c:v>
                </c:pt>
                <c:pt idx="2188">
                  <c:v>41628</c:v>
                </c:pt>
                <c:pt idx="2189">
                  <c:v>41631</c:v>
                </c:pt>
                <c:pt idx="2190">
                  <c:v>41632</c:v>
                </c:pt>
                <c:pt idx="2191">
                  <c:v>41633</c:v>
                </c:pt>
                <c:pt idx="2192">
                  <c:v>41634</c:v>
                </c:pt>
                <c:pt idx="2193">
                  <c:v>41635</c:v>
                </c:pt>
                <c:pt idx="2194">
                  <c:v>41638</c:v>
                </c:pt>
                <c:pt idx="2195">
                  <c:v>41639</c:v>
                </c:pt>
                <c:pt idx="2196">
                  <c:v>41640</c:v>
                </c:pt>
                <c:pt idx="2197">
                  <c:v>41641</c:v>
                </c:pt>
                <c:pt idx="2198">
                  <c:v>41642</c:v>
                </c:pt>
                <c:pt idx="2199">
                  <c:v>41645</c:v>
                </c:pt>
                <c:pt idx="2200">
                  <c:v>41646</c:v>
                </c:pt>
                <c:pt idx="2201">
                  <c:v>41647</c:v>
                </c:pt>
                <c:pt idx="2202">
                  <c:v>41648</c:v>
                </c:pt>
                <c:pt idx="2203">
                  <c:v>41649</c:v>
                </c:pt>
                <c:pt idx="2204">
                  <c:v>41652</c:v>
                </c:pt>
                <c:pt idx="2205">
                  <c:v>41653</c:v>
                </c:pt>
                <c:pt idx="2206">
                  <c:v>41654</c:v>
                </c:pt>
                <c:pt idx="2207">
                  <c:v>41655</c:v>
                </c:pt>
                <c:pt idx="2208">
                  <c:v>41656</c:v>
                </c:pt>
                <c:pt idx="2209">
                  <c:v>41659</c:v>
                </c:pt>
                <c:pt idx="2210">
                  <c:v>41660</c:v>
                </c:pt>
                <c:pt idx="2211">
                  <c:v>41661</c:v>
                </c:pt>
                <c:pt idx="2212">
                  <c:v>41662</c:v>
                </c:pt>
                <c:pt idx="2213">
                  <c:v>41663</c:v>
                </c:pt>
                <c:pt idx="2214">
                  <c:v>41666</c:v>
                </c:pt>
                <c:pt idx="2215">
                  <c:v>41667</c:v>
                </c:pt>
                <c:pt idx="2216">
                  <c:v>41668</c:v>
                </c:pt>
                <c:pt idx="2217">
                  <c:v>41669</c:v>
                </c:pt>
                <c:pt idx="2218">
                  <c:v>41670</c:v>
                </c:pt>
                <c:pt idx="2219">
                  <c:v>41673</c:v>
                </c:pt>
                <c:pt idx="2220">
                  <c:v>41674</c:v>
                </c:pt>
                <c:pt idx="2221">
                  <c:v>41675</c:v>
                </c:pt>
                <c:pt idx="2222">
                  <c:v>41676</c:v>
                </c:pt>
                <c:pt idx="2223">
                  <c:v>41677</c:v>
                </c:pt>
                <c:pt idx="2224">
                  <c:v>41680</c:v>
                </c:pt>
                <c:pt idx="2225">
                  <c:v>41681</c:v>
                </c:pt>
                <c:pt idx="2226">
                  <c:v>41682</c:v>
                </c:pt>
                <c:pt idx="2227">
                  <c:v>41683</c:v>
                </c:pt>
                <c:pt idx="2228">
                  <c:v>41684</c:v>
                </c:pt>
                <c:pt idx="2229">
                  <c:v>41687</c:v>
                </c:pt>
                <c:pt idx="2230">
                  <c:v>41688</c:v>
                </c:pt>
                <c:pt idx="2231">
                  <c:v>41689</c:v>
                </c:pt>
                <c:pt idx="2232">
                  <c:v>41690</c:v>
                </c:pt>
                <c:pt idx="2233">
                  <c:v>41691</c:v>
                </c:pt>
                <c:pt idx="2234">
                  <c:v>41694</c:v>
                </c:pt>
                <c:pt idx="2235">
                  <c:v>41695</c:v>
                </c:pt>
                <c:pt idx="2236">
                  <c:v>41696</c:v>
                </c:pt>
                <c:pt idx="2237">
                  <c:v>41697</c:v>
                </c:pt>
                <c:pt idx="2238">
                  <c:v>41698</c:v>
                </c:pt>
                <c:pt idx="2239">
                  <c:v>41701</c:v>
                </c:pt>
                <c:pt idx="2240">
                  <c:v>41702</c:v>
                </c:pt>
                <c:pt idx="2241">
                  <c:v>41703</c:v>
                </c:pt>
                <c:pt idx="2242">
                  <c:v>41704</c:v>
                </c:pt>
                <c:pt idx="2243">
                  <c:v>41705</c:v>
                </c:pt>
                <c:pt idx="2244">
                  <c:v>41708</c:v>
                </c:pt>
                <c:pt idx="2245">
                  <c:v>41709</c:v>
                </c:pt>
                <c:pt idx="2246">
                  <c:v>41710</c:v>
                </c:pt>
                <c:pt idx="2247">
                  <c:v>41711</c:v>
                </c:pt>
                <c:pt idx="2248">
                  <c:v>41712</c:v>
                </c:pt>
                <c:pt idx="2249">
                  <c:v>41715</c:v>
                </c:pt>
                <c:pt idx="2250">
                  <c:v>41716</c:v>
                </c:pt>
                <c:pt idx="2251">
                  <c:v>41717</c:v>
                </c:pt>
                <c:pt idx="2252">
                  <c:v>41718</c:v>
                </c:pt>
                <c:pt idx="2253">
                  <c:v>41719</c:v>
                </c:pt>
                <c:pt idx="2254">
                  <c:v>41722</c:v>
                </c:pt>
                <c:pt idx="2255">
                  <c:v>41723</c:v>
                </c:pt>
                <c:pt idx="2256">
                  <c:v>41724</c:v>
                </c:pt>
                <c:pt idx="2257">
                  <c:v>41725</c:v>
                </c:pt>
                <c:pt idx="2258">
                  <c:v>41726</c:v>
                </c:pt>
                <c:pt idx="2259">
                  <c:v>41729</c:v>
                </c:pt>
                <c:pt idx="2260">
                  <c:v>41730</c:v>
                </c:pt>
                <c:pt idx="2261">
                  <c:v>41731</c:v>
                </c:pt>
                <c:pt idx="2262">
                  <c:v>41732</c:v>
                </c:pt>
                <c:pt idx="2263">
                  <c:v>41733</c:v>
                </c:pt>
                <c:pt idx="2264">
                  <c:v>41736</c:v>
                </c:pt>
                <c:pt idx="2265">
                  <c:v>41737</c:v>
                </c:pt>
                <c:pt idx="2266">
                  <c:v>41738</c:v>
                </c:pt>
                <c:pt idx="2267">
                  <c:v>41739</c:v>
                </c:pt>
                <c:pt idx="2268">
                  <c:v>41740</c:v>
                </c:pt>
                <c:pt idx="2269">
                  <c:v>41743</c:v>
                </c:pt>
                <c:pt idx="2270">
                  <c:v>41744</c:v>
                </c:pt>
                <c:pt idx="2271">
                  <c:v>41745</c:v>
                </c:pt>
                <c:pt idx="2272">
                  <c:v>41746</c:v>
                </c:pt>
                <c:pt idx="2273">
                  <c:v>41747</c:v>
                </c:pt>
                <c:pt idx="2274">
                  <c:v>41750</c:v>
                </c:pt>
                <c:pt idx="2275">
                  <c:v>41751</c:v>
                </c:pt>
                <c:pt idx="2276">
                  <c:v>41752</c:v>
                </c:pt>
                <c:pt idx="2277">
                  <c:v>41753</c:v>
                </c:pt>
                <c:pt idx="2278">
                  <c:v>41754</c:v>
                </c:pt>
                <c:pt idx="2279">
                  <c:v>41757</c:v>
                </c:pt>
                <c:pt idx="2280">
                  <c:v>41758</c:v>
                </c:pt>
                <c:pt idx="2281">
                  <c:v>41759</c:v>
                </c:pt>
                <c:pt idx="2282">
                  <c:v>41760</c:v>
                </c:pt>
                <c:pt idx="2283">
                  <c:v>41761</c:v>
                </c:pt>
                <c:pt idx="2284">
                  <c:v>41764</c:v>
                </c:pt>
                <c:pt idx="2285">
                  <c:v>41765</c:v>
                </c:pt>
                <c:pt idx="2286">
                  <c:v>41766</c:v>
                </c:pt>
                <c:pt idx="2287">
                  <c:v>41767</c:v>
                </c:pt>
                <c:pt idx="2288">
                  <c:v>41768</c:v>
                </c:pt>
                <c:pt idx="2289">
                  <c:v>41771</c:v>
                </c:pt>
                <c:pt idx="2290">
                  <c:v>41772</c:v>
                </c:pt>
                <c:pt idx="2291">
                  <c:v>41773</c:v>
                </c:pt>
                <c:pt idx="2292">
                  <c:v>41774</c:v>
                </c:pt>
                <c:pt idx="2293">
                  <c:v>41775</c:v>
                </c:pt>
                <c:pt idx="2294">
                  <c:v>41778</c:v>
                </c:pt>
                <c:pt idx="2295">
                  <c:v>41779</c:v>
                </c:pt>
                <c:pt idx="2296">
                  <c:v>41780</c:v>
                </c:pt>
                <c:pt idx="2297">
                  <c:v>41781</c:v>
                </c:pt>
                <c:pt idx="2298">
                  <c:v>41782</c:v>
                </c:pt>
                <c:pt idx="2299">
                  <c:v>41785</c:v>
                </c:pt>
                <c:pt idx="2300">
                  <c:v>41786</c:v>
                </c:pt>
                <c:pt idx="2301">
                  <c:v>41787</c:v>
                </c:pt>
                <c:pt idx="2302">
                  <c:v>41788</c:v>
                </c:pt>
                <c:pt idx="2303">
                  <c:v>41789</c:v>
                </c:pt>
                <c:pt idx="2304">
                  <c:v>41792</c:v>
                </c:pt>
                <c:pt idx="2305">
                  <c:v>41793</c:v>
                </c:pt>
                <c:pt idx="2306">
                  <c:v>41794</c:v>
                </c:pt>
                <c:pt idx="2307">
                  <c:v>41795</c:v>
                </c:pt>
                <c:pt idx="2308">
                  <c:v>41796</c:v>
                </c:pt>
                <c:pt idx="2309">
                  <c:v>41799</c:v>
                </c:pt>
                <c:pt idx="2310">
                  <c:v>41800</c:v>
                </c:pt>
                <c:pt idx="2311">
                  <c:v>41801</c:v>
                </c:pt>
                <c:pt idx="2312">
                  <c:v>41802</c:v>
                </c:pt>
                <c:pt idx="2313">
                  <c:v>41803</c:v>
                </c:pt>
                <c:pt idx="2314">
                  <c:v>41806</c:v>
                </c:pt>
                <c:pt idx="2315">
                  <c:v>41807</c:v>
                </c:pt>
                <c:pt idx="2316">
                  <c:v>41808</c:v>
                </c:pt>
                <c:pt idx="2317">
                  <c:v>41809</c:v>
                </c:pt>
                <c:pt idx="2318">
                  <c:v>41810</c:v>
                </c:pt>
                <c:pt idx="2319">
                  <c:v>41813</c:v>
                </c:pt>
                <c:pt idx="2320">
                  <c:v>41814</c:v>
                </c:pt>
                <c:pt idx="2321">
                  <c:v>41815</c:v>
                </c:pt>
                <c:pt idx="2322">
                  <c:v>41816</c:v>
                </c:pt>
                <c:pt idx="2323">
                  <c:v>41817</c:v>
                </c:pt>
                <c:pt idx="2324">
                  <c:v>41820</c:v>
                </c:pt>
                <c:pt idx="2325">
                  <c:v>41821</c:v>
                </c:pt>
                <c:pt idx="2326">
                  <c:v>41822</c:v>
                </c:pt>
                <c:pt idx="2327">
                  <c:v>41823</c:v>
                </c:pt>
                <c:pt idx="2328">
                  <c:v>41824</c:v>
                </c:pt>
                <c:pt idx="2329">
                  <c:v>41827</c:v>
                </c:pt>
                <c:pt idx="2330">
                  <c:v>41828</c:v>
                </c:pt>
                <c:pt idx="2331">
                  <c:v>41829</c:v>
                </c:pt>
                <c:pt idx="2332">
                  <c:v>41830</c:v>
                </c:pt>
                <c:pt idx="2333">
                  <c:v>41831</c:v>
                </c:pt>
                <c:pt idx="2334">
                  <c:v>41834</c:v>
                </c:pt>
                <c:pt idx="2335">
                  <c:v>41835</c:v>
                </c:pt>
                <c:pt idx="2336">
                  <c:v>41836</c:v>
                </c:pt>
                <c:pt idx="2337">
                  <c:v>41837</c:v>
                </c:pt>
                <c:pt idx="2338">
                  <c:v>41838</c:v>
                </c:pt>
                <c:pt idx="2339">
                  <c:v>41841</c:v>
                </c:pt>
                <c:pt idx="2340">
                  <c:v>41842</c:v>
                </c:pt>
                <c:pt idx="2341">
                  <c:v>41843</c:v>
                </c:pt>
                <c:pt idx="2342">
                  <c:v>41844</c:v>
                </c:pt>
                <c:pt idx="2343">
                  <c:v>41845</c:v>
                </c:pt>
                <c:pt idx="2344">
                  <c:v>41848</c:v>
                </c:pt>
                <c:pt idx="2345">
                  <c:v>41849</c:v>
                </c:pt>
                <c:pt idx="2346">
                  <c:v>41850</c:v>
                </c:pt>
                <c:pt idx="2347">
                  <c:v>41851</c:v>
                </c:pt>
                <c:pt idx="2348">
                  <c:v>41852</c:v>
                </c:pt>
                <c:pt idx="2349">
                  <c:v>41855</c:v>
                </c:pt>
                <c:pt idx="2350">
                  <c:v>41856</c:v>
                </c:pt>
                <c:pt idx="2351">
                  <c:v>41857</c:v>
                </c:pt>
                <c:pt idx="2352">
                  <c:v>41858</c:v>
                </c:pt>
                <c:pt idx="2353">
                  <c:v>41859</c:v>
                </c:pt>
                <c:pt idx="2354">
                  <c:v>41862</c:v>
                </c:pt>
                <c:pt idx="2355">
                  <c:v>41863</c:v>
                </c:pt>
                <c:pt idx="2356">
                  <c:v>41864</c:v>
                </c:pt>
                <c:pt idx="2357">
                  <c:v>41865</c:v>
                </c:pt>
                <c:pt idx="2358">
                  <c:v>41866</c:v>
                </c:pt>
                <c:pt idx="2359">
                  <c:v>41869</c:v>
                </c:pt>
                <c:pt idx="2360">
                  <c:v>41870</c:v>
                </c:pt>
                <c:pt idx="2361">
                  <c:v>41871</c:v>
                </c:pt>
                <c:pt idx="2362">
                  <c:v>41872</c:v>
                </c:pt>
                <c:pt idx="2363">
                  <c:v>41873</c:v>
                </c:pt>
                <c:pt idx="2364">
                  <c:v>41876</c:v>
                </c:pt>
                <c:pt idx="2365">
                  <c:v>41877</c:v>
                </c:pt>
                <c:pt idx="2366">
                  <c:v>41878</c:v>
                </c:pt>
                <c:pt idx="2367">
                  <c:v>41879</c:v>
                </c:pt>
                <c:pt idx="2368">
                  <c:v>41880</c:v>
                </c:pt>
                <c:pt idx="2369">
                  <c:v>41883</c:v>
                </c:pt>
                <c:pt idx="2370">
                  <c:v>41884</c:v>
                </c:pt>
                <c:pt idx="2371">
                  <c:v>41885</c:v>
                </c:pt>
                <c:pt idx="2372">
                  <c:v>41886</c:v>
                </c:pt>
                <c:pt idx="2373">
                  <c:v>41887</c:v>
                </c:pt>
                <c:pt idx="2374">
                  <c:v>41890</c:v>
                </c:pt>
                <c:pt idx="2375">
                  <c:v>41891</c:v>
                </c:pt>
                <c:pt idx="2376">
                  <c:v>41892</c:v>
                </c:pt>
                <c:pt idx="2377">
                  <c:v>41893</c:v>
                </c:pt>
                <c:pt idx="2378">
                  <c:v>41894</c:v>
                </c:pt>
                <c:pt idx="2379">
                  <c:v>41897</c:v>
                </c:pt>
                <c:pt idx="2380">
                  <c:v>41898</c:v>
                </c:pt>
                <c:pt idx="2381">
                  <c:v>41899</c:v>
                </c:pt>
                <c:pt idx="2382">
                  <c:v>41900</c:v>
                </c:pt>
                <c:pt idx="2383">
                  <c:v>41901</c:v>
                </c:pt>
                <c:pt idx="2384">
                  <c:v>41904</c:v>
                </c:pt>
                <c:pt idx="2385">
                  <c:v>41905</c:v>
                </c:pt>
                <c:pt idx="2386">
                  <c:v>41906</c:v>
                </c:pt>
                <c:pt idx="2387">
                  <c:v>41907</c:v>
                </c:pt>
                <c:pt idx="2388">
                  <c:v>41908</c:v>
                </c:pt>
                <c:pt idx="2389">
                  <c:v>41911</c:v>
                </c:pt>
                <c:pt idx="2390">
                  <c:v>41912</c:v>
                </c:pt>
                <c:pt idx="2391">
                  <c:v>41913</c:v>
                </c:pt>
                <c:pt idx="2392">
                  <c:v>41914</c:v>
                </c:pt>
                <c:pt idx="2393">
                  <c:v>41915</c:v>
                </c:pt>
                <c:pt idx="2394">
                  <c:v>41918</c:v>
                </c:pt>
                <c:pt idx="2395">
                  <c:v>41919</c:v>
                </c:pt>
                <c:pt idx="2396">
                  <c:v>41920</c:v>
                </c:pt>
                <c:pt idx="2397">
                  <c:v>41921</c:v>
                </c:pt>
                <c:pt idx="2398">
                  <c:v>41922</c:v>
                </c:pt>
                <c:pt idx="2399">
                  <c:v>41925</c:v>
                </c:pt>
                <c:pt idx="2400">
                  <c:v>41926</c:v>
                </c:pt>
                <c:pt idx="2401">
                  <c:v>41927</c:v>
                </c:pt>
                <c:pt idx="2402">
                  <c:v>41928</c:v>
                </c:pt>
                <c:pt idx="2403">
                  <c:v>41929</c:v>
                </c:pt>
                <c:pt idx="2404">
                  <c:v>41932</c:v>
                </c:pt>
                <c:pt idx="2405">
                  <c:v>41933</c:v>
                </c:pt>
                <c:pt idx="2406">
                  <c:v>41934</c:v>
                </c:pt>
                <c:pt idx="2407">
                  <c:v>41935</c:v>
                </c:pt>
                <c:pt idx="2408">
                  <c:v>41936</c:v>
                </c:pt>
                <c:pt idx="2409">
                  <c:v>41939</c:v>
                </c:pt>
                <c:pt idx="2410">
                  <c:v>41940</c:v>
                </c:pt>
                <c:pt idx="2411">
                  <c:v>41941</c:v>
                </c:pt>
                <c:pt idx="2412">
                  <c:v>41942</c:v>
                </c:pt>
                <c:pt idx="2413">
                  <c:v>41943</c:v>
                </c:pt>
                <c:pt idx="2414">
                  <c:v>41946</c:v>
                </c:pt>
                <c:pt idx="2415">
                  <c:v>41947</c:v>
                </c:pt>
                <c:pt idx="2416">
                  <c:v>41948</c:v>
                </c:pt>
                <c:pt idx="2417">
                  <c:v>41949</c:v>
                </c:pt>
                <c:pt idx="2418">
                  <c:v>41950</c:v>
                </c:pt>
                <c:pt idx="2419">
                  <c:v>41953</c:v>
                </c:pt>
                <c:pt idx="2420">
                  <c:v>41954</c:v>
                </c:pt>
                <c:pt idx="2421">
                  <c:v>41955</c:v>
                </c:pt>
                <c:pt idx="2422">
                  <c:v>41956</c:v>
                </c:pt>
                <c:pt idx="2423">
                  <c:v>41957</c:v>
                </c:pt>
                <c:pt idx="2424">
                  <c:v>41960</c:v>
                </c:pt>
                <c:pt idx="2425">
                  <c:v>41961</c:v>
                </c:pt>
                <c:pt idx="2426">
                  <c:v>41962</c:v>
                </c:pt>
                <c:pt idx="2427">
                  <c:v>41963</c:v>
                </c:pt>
                <c:pt idx="2428">
                  <c:v>41964</c:v>
                </c:pt>
                <c:pt idx="2429">
                  <c:v>41967</c:v>
                </c:pt>
                <c:pt idx="2430">
                  <c:v>41968</c:v>
                </c:pt>
                <c:pt idx="2431">
                  <c:v>41969</c:v>
                </c:pt>
                <c:pt idx="2432">
                  <c:v>41970</c:v>
                </c:pt>
                <c:pt idx="2433">
                  <c:v>41971</c:v>
                </c:pt>
                <c:pt idx="2434">
                  <c:v>41974</c:v>
                </c:pt>
                <c:pt idx="2435">
                  <c:v>41975</c:v>
                </c:pt>
                <c:pt idx="2436">
                  <c:v>41976</c:v>
                </c:pt>
                <c:pt idx="2437">
                  <c:v>41977</c:v>
                </c:pt>
                <c:pt idx="2438">
                  <c:v>41978</c:v>
                </c:pt>
                <c:pt idx="2439">
                  <c:v>41981</c:v>
                </c:pt>
                <c:pt idx="2440">
                  <c:v>41982</c:v>
                </c:pt>
                <c:pt idx="2441">
                  <c:v>41983</c:v>
                </c:pt>
                <c:pt idx="2442">
                  <c:v>41984</c:v>
                </c:pt>
                <c:pt idx="2443">
                  <c:v>41985</c:v>
                </c:pt>
                <c:pt idx="2444">
                  <c:v>41988</c:v>
                </c:pt>
                <c:pt idx="2445">
                  <c:v>41989</c:v>
                </c:pt>
                <c:pt idx="2446">
                  <c:v>41990</c:v>
                </c:pt>
                <c:pt idx="2447">
                  <c:v>41991</c:v>
                </c:pt>
                <c:pt idx="2448">
                  <c:v>41992</c:v>
                </c:pt>
                <c:pt idx="2449">
                  <c:v>41995</c:v>
                </c:pt>
                <c:pt idx="2450">
                  <c:v>41996</c:v>
                </c:pt>
                <c:pt idx="2451">
                  <c:v>41997</c:v>
                </c:pt>
                <c:pt idx="2452">
                  <c:v>41998</c:v>
                </c:pt>
                <c:pt idx="2453">
                  <c:v>41999</c:v>
                </c:pt>
                <c:pt idx="2454">
                  <c:v>42002</c:v>
                </c:pt>
                <c:pt idx="2455">
                  <c:v>42003</c:v>
                </c:pt>
                <c:pt idx="2456">
                  <c:v>42004</c:v>
                </c:pt>
                <c:pt idx="2457">
                  <c:v>42005</c:v>
                </c:pt>
                <c:pt idx="2458">
                  <c:v>42006</c:v>
                </c:pt>
                <c:pt idx="2459">
                  <c:v>42009</c:v>
                </c:pt>
                <c:pt idx="2460">
                  <c:v>42010</c:v>
                </c:pt>
                <c:pt idx="2461">
                  <c:v>42011</c:v>
                </c:pt>
                <c:pt idx="2462">
                  <c:v>42012</c:v>
                </c:pt>
                <c:pt idx="2463">
                  <c:v>42013</c:v>
                </c:pt>
                <c:pt idx="2464">
                  <c:v>42016</c:v>
                </c:pt>
                <c:pt idx="2465">
                  <c:v>42017</c:v>
                </c:pt>
                <c:pt idx="2466">
                  <c:v>42018</c:v>
                </c:pt>
                <c:pt idx="2467">
                  <c:v>42019</c:v>
                </c:pt>
                <c:pt idx="2468">
                  <c:v>42020</c:v>
                </c:pt>
                <c:pt idx="2469">
                  <c:v>42023</c:v>
                </c:pt>
                <c:pt idx="2470">
                  <c:v>42024</c:v>
                </c:pt>
                <c:pt idx="2471">
                  <c:v>42025</c:v>
                </c:pt>
                <c:pt idx="2472">
                  <c:v>42026</c:v>
                </c:pt>
                <c:pt idx="2473">
                  <c:v>42027</c:v>
                </c:pt>
                <c:pt idx="2474">
                  <c:v>42030</c:v>
                </c:pt>
                <c:pt idx="2475">
                  <c:v>42031</c:v>
                </c:pt>
                <c:pt idx="2476">
                  <c:v>42032</c:v>
                </c:pt>
                <c:pt idx="2477">
                  <c:v>42033</c:v>
                </c:pt>
                <c:pt idx="2478">
                  <c:v>42034</c:v>
                </c:pt>
                <c:pt idx="2479">
                  <c:v>42037</c:v>
                </c:pt>
                <c:pt idx="2480">
                  <c:v>42038</c:v>
                </c:pt>
                <c:pt idx="2481">
                  <c:v>42039</c:v>
                </c:pt>
                <c:pt idx="2482">
                  <c:v>42040</c:v>
                </c:pt>
                <c:pt idx="2483">
                  <c:v>42041</c:v>
                </c:pt>
                <c:pt idx="2484">
                  <c:v>42044</c:v>
                </c:pt>
                <c:pt idx="2485">
                  <c:v>42045</c:v>
                </c:pt>
                <c:pt idx="2486">
                  <c:v>42046</c:v>
                </c:pt>
                <c:pt idx="2487">
                  <c:v>42047</c:v>
                </c:pt>
                <c:pt idx="2488">
                  <c:v>42048</c:v>
                </c:pt>
                <c:pt idx="2489">
                  <c:v>42051</c:v>
                </c:pt>
                <c:pt idx="2490">
                  <c:v>42052</c:v>
                </c:pt>
                <c:pt idx="2491">
                  <c:v>42053</c:v>
                </c:pt>
                <c:pt idx="2492">
                  <c:v>42054</c:v>
                </c:pt>
                <c:pt idx="2493">
                  <c:v>42055</c:v>
                </c:pt>
                <c:pt idx="2494">
                  <c:v>42058</c:v>
                </c:pt>
                <c:pt idx="2495">
                  <c:v>42059</c:v>
                </c:pt>
                <c:pt idx="2496">
                  <c:v>42060</c:v>
                </c:pt>
                <c:pt idx="2497">
                  <c:v>42061</c:v>
                </c:pt>
                <c:pt idx="2498">
                  <c:v>42062</c:v>
                </c:pt>
                <c:pt idx="2499">
                  <c:v>42065</c:v>
                </c:pt>
                <c:pt idx="2500">
                  <c:v>42066</c:v>
                </c:pt>
                <c:pt idx="2501">
                  <c:v>42067</c:v>
                </c:pt>
                <c:pt idx="2502">
                  <c:v>42068</c:v>
                </c:pt>
                <c:pt idx="2503">
                  <c:v>42069</c:v>
                </c:pt>
                <c:pt idx="2504">
                  <c:v>42072</c:v>
                </c:pt>
                <c:pt idx="2505">
                  <c:v>42073</c:v>
                </c:pt>
                <c:pt idx="2506">
                  <c:v>42074</c:v>
                </c:pt>
                <c:pt idx="2507">
                  <c:v>42075</c:v>
                </c:pt>
                <c:pt idx="2508">
                  <c:v>42076</c:v>
                </c:pt>
                <c:pt idx="2509">
                  <c:v>42079</c:v>
                </c:pt>
                <c:pt idx="2510">
                  <c:v>42080</c:v>
                </c:pt>
                <c:pt idx="2511">
                  <c:v>42081</c:v>
                </c:pt>
                <c:pt idx="2512">
                  <c:v>42082</c:v>
                </c:pt>
                <c:pt idx="2513">
                  <c:v>42083</c:v>
                </c:pt>
                <c:pt idx="2514">
                  <c:v>42086</c:v>
                </c:pt>
                <c:pt idx="2515">
                  <c:v>42087</c:v>
                </c:pt>
                <c:pt idx="2516">
                  <c:v>42088</c:v>
                </c:pt>
                <c:pt idx="2517">
                  <c:v>42089</c:v>
                </c:pt>
                <c:pt idx="2518">
                  <c:v>42090</c:v>
                </c:pt>
                <c:pt idx="2519">
                  <c:v>42093</c:v>
                </c:pt>
                <c:pt idx="2520">
                  <c:v>42094</c:v>
                </c:pt>
                <c:pt idx="2521">
                  <c:v>42095</c:v>
                </c:pt>
                <c:pt idx="2522">
                  <c:v>42096</c:v>
                </c:pt>
                <c:pt idx="2523">
                  <c:v>42097</c:v>
                </c:pt>
                <c:pt idx="2524">
                  <c:v>42100</c:v>
                </c:pt>
                <c:pt idx="2525">
                  <c:v>42101</c:v>
                </c:pt>
                <c:pt idx="2526">
                  <c:v>42102</c:v>
                </c:pt>
                <c:pt idx="2527">
                  <c:v>42103</c:v>
                </c:pt>
                <c:pt idx="2528">
                  <c:v>42104</c:v>
                </c:pt>
                <c:pt idx="2529">
                  <c:v>42107</c:v>
                </c:pt>
                <c:pt idx="2530">
                  <c:v>42108</c:v>
                </c:pt>
                <c:pt idx="2531">
                  <c:v>42109</c:v>
                </c:pt>
                <c:pt idx="2532">
                  <c:v>42110</c:v>
                </c:pt>
                <c:pt idx="2533">
                  <c:v>42111</c:v>
                </c:pt>
                <c:pt idx="2534">
                  <c:v>42114</c:v>
                </c:pt>
                <c:pt idx="2535">
                  <c:v>42115</c:v>
                </c:pt>
                <c:pt idx="2536">
                  <c:v>42116</c:v>
                </c:pt>
                <c:pt idx="2537">
                  <c:v>42117</c:v>
                </c:pt>
                <c:pt idx="2538">
                  <c:v>42118</c:v>
                </c:pt>
                <c:pt idx="2539">
                  <c:v>42121</c:v>
                </c:pt>
                <c:pt idx="2540">
                  <c:v>42122</c:v>
                </c:pt>
                <c:pt idx="2541">
                  <c:v>42123</c:v>
                </c:pt>
                <c:pt idx="2542">
                  <c:v>42124</c:v>
                </c:pt>
                <c:pt idx="2543">
                  <c:v>42125</c:v>
                </c:pt>
                <c:pt idx="2544">
                  <c:v>42128</c:v>
                </c:pt>
                <c:pt idx="2545">
                  <c:v>42129</c:v>
                </c:pt>
                <c:pt idx="2546">
                  <c:v>42130</c:v>
                </c:pt>
                <c:pt idx="2547">
                  <c:v>42131</c:v>
                </c:pt>
                <c:pt idx="2548">
                  <c:v>42132</c:v>
                </c:pt>
                <c:pt idx="2549">
                  <c:v>42135</c:v>
                </c:pt>
                <c:pt idx="2550">
                  <c:v>42136</c:v>
                </c:pt>
                <c:pt idx="2551">
                  <c:v>42137</c:v>
                </c:pt>
                <c:pt idx="2552">
                  <c:v>42138</c:v>
                </c:pt>
                <c:pt idx="2553">
                  <c:v>42139</c:v>
                </c:pt>
                <c:pt idx="2554">
                  <c:v>42142</c:v>
                </c:pt>
                <c:pt idx="2555">
                  <c:v>42143</c:v>
                </c:pt>
                <c:pt idx="2556">
                  <c:v>42144</c:v>
                </c:pt>
                <c:pt idx="2557">
                  <c:v>42145</c:v>
                </c:pt>
                <c:pt idx="2558">
                  <c:v>42146</c:v>
                </c:pt>
                <c:pt idx="2559">
                  <c:v>42149</c:v>
                </c:pt>
                <c:pt idx="2560">
                  <c:v>42150</c:v>
                </c:pt>
                <c:pt idx="2561">
                  <c:v>42151</c:v>
                </c:pt>
                <c:pt idx="2562">
                  <c:v>42152</c:v>
                </c:pt>
                <c:pt idx="2563">
                  <c:v>42153</c:v>
                </c:pt>
                <c:pt idx="2564">
                  <c:v>42156</c:v>
                </c:pt>
                <c:pt idx="2565">
                  <c:v>42157</c:v>
                </c:pt>
                <c:pt idx="2566">
                  <c:v>42158</c:v>
                </c:pt>
                <c:pt idx="2567">
                  <c:v>42159</c:v>
                </c:pt>
                <c:pt idx="2568">
                  <c:v>42160</c:v>
                </c:pt>
                <c:pt idx="2569">
                  <c:v>42163</c:v>
                </c:pt>
                <c:pt idx="2570">
                  <c:v>42164</c:v>
                </c:pt>
                <c:pt idx="2571">
                  <c:v>42165</c:v>
                </c:pt>
                <c:pt idx="2572">
                  <c:v>42166</c:v>
                </c:pt>
                <c:pt idx="2573">
                  <c:v>42167</c:v>
                </c:pt>
                <c:pt idx="2574">
                  <c:v>42170</c:v>
                </c:pt>
                <c:pt idx="2575">
                  <c:v>42171</c:v>
                </c:pt>
                <c:pt idx="2576">
                  <c:v>42172</c:v>
                </c:pt>
                <c:pt idx="2577">
                  <c:v>42173</c:v>
                </c:pt>
                <c:pt idx="2578">
                  <c:v>42174</c:v>
                </c:pt>
                <c:pt idx="2579">
                  <c:v>42177</c:v>
                </c:pt>
                <c:pt idx="2580">
                  <c:v>42178</c:v>
                </c:pt>
                <c:pt idx="2581">
                  <c:v>42179</c:v>
                </c:pt>
                <c:pt idx="2582">
                  <c:v>42180</c:v>
                </c:pt>
                <c:pt idx="2583">
                  <c:v>42181</c:v>
                </c:pt>
                <c:pt idx="2584">
                  <c:v>42184</c:v>
                </c:pt>
                <c:pt idx="2585">
                  <c:v>42185</c:v>
                </c:pt>
                <c:pt idx="2586">
                  <c:v>42186</c:v>
                </c:pt>
                <c:pt idx="2587">
                  <c:v>42187</c:v>
                </c:pt>
                <c:pt idx="2588">
                  <c:v>42188</c:v>
                </c:pt>
                <c:pt idx="2589">
                  <c:v>42191</c:v>
                </c:pt>
                <c:pt idx="2590">
                  <c:v>42192</c:v>
                </c:pt>
                <c:pt idx="2591">
                  <c:v>42193</c:v>
                </c:pt>
                <c:pt idx="2592">
                  <c:v>42194</c:v>
                </c:pt>
                <c:pt idx="2593">
                  <c:v>42195</c:v>
                </c:pt>
                <c:pt idx="2594">
                  <c:v>42198</c:v>
                </c:pt>
                <c:pt idx="2595">
                  <c:v>42199</c:v>
                </c:pt>
                <c:pt idx="2596">
                  <c:v>42200</c:v>
                </c:pt>
                <c:pt idx="2597">
                  <c:v>42201</c:v>
                </c:pt>
                <c:pt idx="2598">
                  <c:v>42202</c:v>
                </c:pt>
                <c:pt idx="2599">
                  <c:v>42205</c:v>
                </c:pt>
                <c:pt idx="2600">
                  <c:v>42206</c:v>
                </c:pt>
                <c:pt idx="2601">
                  <c:v>42207</c:v>
                </c:pt>
                <c:pt idx="2602">
                  <c:v>42208</c:v>
                </c:pt>
                <c:pt idx="2603">
                  <c:v>42209</c:v>
                </c:pt>
                <c:pt idx="2604">
                  <c:v>42212</c:v>
                </c:pt>
                <c:pt idx="2605">
                  <c:v>42213</c:v>
                </c:pt>
                <c:pt idx="2606">
                  <c:v>42214</c:v>
                </c:pt>
                <c:pt idx="2607">
                  <c:v>42215</c:v>
                </c:pt>
                <c:pt idx="2608">
                  <c:v>42216</c:v>
                </c:pt>
                <c:pt idx="2609">
                  <c:v>42219</c:v>
                </c:pt>
                <c:pt idx="2610">
                  <c:v>42220</c:v>
                </c:pt>
                <c:pt idx="2611">
                  <c:v>42221</c:v>
                </c:pt>
                <c:pt idx="2612">
                  <c:v>42222</c:v>
                </c:pt>
                <c:pt idx="2613">
                  <c:v>42223</c:v>
                </c:pt>
                <c:pt idx="2614">
                  <c:v>42226</c:v>
                </c:pt>
                <c:pt idx="2615">
                  <c:v>42227</c:v>
                </c:pt>
                <c:pt idx="2616">
                  <c:v>42228</c:v>
                </c:pt>
                <c:pt idx="2617">
                  <c:v>42229</c:v>
                </c:pt>
                <c:pt idx="2618">
                  <c:v>42230</c:v>
                </c:pt>
                <c:pt idx="2619">
                  <c:v>42233</c:v>
                </c:pt>
                <c:pt idx="2620">
                  <c:v>42234</c:v>
                </c:pt>
                <c:pt idx="2621">
                  <c:v>42235</c:v>
                </c:pt>
                <c:pt idx="2622">
                  <c:v>42236</c:v>
                </c:pt>
                <c:pt idx="2623">
                  <c:v>42237</c:v>
                </c:pt>
                <c:pt idx="2624">
                  <c:v>42240</c:v>
                </c:pt>
                <c:pt idx="2625">
                  <c:v>42241</c:v>
                </c:pt>
                <c:pt idx="2626">
                  <c:v>42242</c:v>
                </c:pt>
                <c:pt idx="2627">
                  <c:v>42243</c:v>
                </c:pt>
                <c:pt idx="2628">
                  <c:v>42244</c:v>
                </c:pt>
                <c:pt idx="2629">
                  <c:v>42247</c:v>
                </c:pt>
                <c:pt idx="2630">
                  <c:v>42248</c:v>
                </c:pt>
                <c:pt idx="2631">
                  <c:v>42249</c:v>
                </c:pt>
                <c:pt idx="2632">
                  <c:v>42250</c:v>
                </c:pt>
                <c:pt idx="2633">
                  <c:v>42251</c:v>
                </c:pt>
                <c:pt idx="2634">
                  <c:v>42254</c:v>
                </c:pt>
                <c:pt idx="2635">
                  <c:v>42255</c:v>
                </c:pt>
                <c:pt idx="2636">
                  <c:v>42256</c:v>
                </c:pt>
                <c:pt idx="2637">
                  <c:v>42257</c:v>
                </c:pt>
                <c:pt idx="2638">
                  <c:v>42258</c:v>
                </c:pt>
                <c:pt idx="2639">
                  <c:v>42261</c:v>
                </c:pt>
                <c:pt idx="2640">
                  <c:v>42262</c:v>
                </c:pt>
                <c:pt idx="2641">
                  <c:v>42263</c:v>
                </c:pt>
                <c:pt idx="2642">
                  <c:v>42264</c:v>
                </c:pt>
                <c:pt idx="2643">
                  <c:v>42265</c:v>
                </c:pt>
                <c:pt idx="2644">
                  <c:v>42268</c:v>
                </c:pt>
                <c:pt idx="2645">
                  <c:v>42269</c:v>
                </c:pt>
                <c:pt idx="2646">
                  <c:v>42270</c:v>
                </c:pt>
                <c:pt idx="2647">
                  <c:v>42271</c:v>
                </c:pt>
                <c:pt idx="2648">
                  <c:v>42272</c:v>
                </c:pt>
                <c:pt idx="2649">
                  <c:v>42275</c:v>
                </c:pt>
                <c:pt idx="2650">
                  <c:v>42276</c:v>
                </c:pt>
                <c:pt idx="2651">
                  <c:v>42277</c:v>
                </c:pt>
                <c:pt idx="2652">
                  <c:v>42278</c:v>
                </c:pt>
                <c:pt idx="2653">
                  <c:v>42279</c:v>
                </c:pt>
                <c:pt idx="2654">
                  <c:v>42282</c:v>
                </c:pt>
                <c:pt idx="2655">
                  <c:v>42283</c:v>
                </c:pt>
                <c:pt idx="2656">
                  <c:v>42284</c:v>
                </c:pt>
                <c:pt idx="2657">
                  <c:v>42285</c:v>
                </c:pt>
                <c:pt idx="2658">
                  <c:v>42286</c:v>
                </c:pt>
                <c:pt idx="2659">
                  <c:v>42289</c:v>
                </c:pt>
                <c:pt idx="2660">
                  <c:v>42290</c:v>
                </c:pt>
                <c:pt idx="2661">
                  <c:v>42291</c:v>
                </c:pt>
                <c:pt idx="2662">
                  <c:v>42292</c:v>
                </c:pt>
                <c:pt idx="2663">
                  <c:v>42293</c:v>
                </c:pt>
                <c:pt idx="2664">
                  <c:v>42296</c:v>
                </c:pt>
                <c:pt idx="2665">
                  <c:v>42297</c:v>
                </c:pt>
                <c:pt idx="2666">
                  <c:v>42298</c:v>
                </c:pt>
                <c:pt idx="2667">
                  <c:v>42299</c:v>
                </c:pt>
                <c:pt idx="2668">
                  <c:v>42300</c:v>
                </c:pt>
                <c:pt idx="2669">
                  <c:v>42303</c:v>
                </c:pt>
                <c:pt idx="2670">
                  <c:v>42304</c:v>
                </c:pt>
                <c:pt idx="2671">
                  <c:v>42305</c:v>
                </c:pt>
                <c:pt idx="2672">
                  <c:v>42306</c:v>
                </c:pt>
                <c:pt idx="2673">
                  <c:v>42307</c:v>
                </c:pt>
                <c:pt idx="2674">
                  <c:v>42310</c:v>
                </c:pt>
                <c:pt idx="2675">
                  <c:v>42311</c:v>
                </c:pt>
                <c:pt idx="2676">
                  <c:v>42312</c:v>
                </c:pt>
                <c:pt idx="2677">
                  <c:v>42313</c:v>
                </c:pt>
                <c:pt idx="2678">
                  <c:v>42314</c:v>
                </c:pt>
                <c:pt idx="2679">
                  <c:v>42317</c:v>
                </c:pt>
                <c:pt idx="2680">
                  <c:v>42318</c:v>
                </c:pt>
                <c:pt idx="2681">
                  <c:v>42319</c:v>
                </c:pt>
                <c:pt idx="2682">
                  <c:v>42320</c:v>
                </c:pt>
                <c:pt idx="2683">
                  <c:v>42321</c:v>
                </c:pt>
                <c:pt idx="2684">
                  <c:v>42324</c:v>
                </c:pt>
                <c:pt idx="2685">
                  <c:v>42325</c:v>
                </c:pt>
                <c:pt idx="2686">
                  <c:v>42326</c:v>
                </c:pt>
                <c:pt idx="2687">
                  <c:v>42327</c:v>
                </c:pt>
                <c:pt idx="2688">
                  <c:v>42328</c:v>
                </c:pt>
                <c:pt idx="2689">
                  <c:v>42331</c:v>
                </c:pt>
                <c:pt idx="2690">
                  <c:v>42332</c:v>
                </c:pt>
                <c:pt idx="2691">
                  <c:v>42333</c:v>
                </c:pt>
                <c:pt idx="2692">
                  <c:v>42334</c:v>
                </c:pt>
                <c:pt idx="2693">
                  <c:v>42335</c:v>
                </c:pt>
                <c:pt idx="2694">
                  <c:v>42338</c:v>
                </c:pt>
                <c:pt idx="2695">
                  <c:v>42339</c:v>
                </c:pt>
                <c:pt idx="2696">
                  <c:v>42340</c:v>
                </c:pt>
                <c:pt idx="2697">
                  <c:v>42341</c:v>
                </c:pt>
                <c:pt idx="2698">
                  <c:v>42342</c:v>
                </c:pt>
                <c:pt idx="2699">
                  <c:v>42345</c:v>
                </c:pt>
                <c:pt idx="2700">
                  <c:v>42346</c:v>
                </c:pt>
                <c:pt idx="2701">
                  <c:v>42347</c:v>
                </c:pt>
                <c:pt idx="2702">
                  <c:v>42348</c:v>
                </c:pt>
                <c:pt idx="2703">
                  <c:v>42349</c:v>
                </c:pt>
                <c:pt idx="2704">
                  <c:v>42352</c:v>
                </c:pt>
                <c:pt idx="2705">
                  <c:v>42353</c:v>
                </c:pt>
                <c:pt idx="2706">
                  <c:v>42354</c:v>
                </c:pt>
                <c:pt idx="2707">
                  <c:v>42355</c:v>
                </c:pt>
                <c:pt idx="2708">
                  <c:v>42356</c:v>
                </c:pt>
                <c:pt idx="2709">
                  <c:v>42359</c:v>
                </c:pt>
                <c:pt idx="2710">
                  <c:v>42360</c:v>
                </c:pt>
                <c:pt idx="2711">
                  <c:v>42361</c:v>
                </c:pt>
                <c:pt idx="2712">
                  <c:v>42362</c:v>
                </c:pt>
                <c:pt idx="2713">
                  <c:v>42363</c:v>
                </c:pt>
                <c:pt idx="2714">
                  <c:v>42366</c:v>
                </c:pt>
                <c:pt idx="2715">
                  <c:v>42367</c:v>
                </c:pt>
                <c:pt idx="2716">
                  <c:v>42368</c:v>
                </c:pt>
                <c:pt idx="2717">
                  <c:v>42369</c:v>
                </c:pt>
                <c:pt idx="2718">
                  <c:v>42370</c:v>
                </c:pt>
                <c:pt idx="2719">
                  <c:v>42373</c:v>
                </c:pt>
                <c:pt idx="2720">
                  <c:v>42374</c:v>
                </c:pt>
                <c:pt idx="2721">
                  <c:v>42375</c:v>
                </c:pt>
                <c:pt idx="2722">
                  <c:v>42376</c:v>
                </c:pt>
                <c:pt idx="2723">
                  <c:v>42377</c:v>
                </c:pt>
                <c:pt idx="2724">
                  <c:v>42380</c:v>
                </c:pt>
                <c:pt idx="2725">
                  <c:v>42381</c:v>
                </c:pt>
                <c:pt idx="2726">
                  <c:v>42382</c:v>
                </c:pt>
                <c:pt idx="2727">
                  <c:v>42383</c:v>
                </c:pt>
                <c:pt idx="2728">
                  <c:v>42384</c:v>
                </c:pt>
                <c:pt idx="2729">
                  <c:v>42387</c:v>
                </c:pt>
                <c:pt idx="2730">
                  <c:v>42388</c:v>
                </c:pt>
                <c:pt idx="2731">
                  <c:v>42389</c:v>
                </c:pt>
                <c:pt idx="2732">
                  <c:v>42390</c:v>
                </c:pt>
                <c:pt idx="2733">
                  <c:v>42391</c:v>
                </c:pt>
                <c:pt idx="2734">
                  <c:v>42394</c:v>
                </c:pt>
                <c:pt idx="2735">
                  <c:v>42395</c:v>
                </c:pt>
                <c:pt idx="2736">
                  <c:v>42396</c:v>
                </c:pt>
                <c:pt idx="2737">
                  <c:v>42397</c:v>
                </c:pt>
                <c:pt idx="2738">
                  <c:v>42398</c:v>
                </c:pt>
                <c:pt idx="2739">
                  <c:v>42401</c:v>
                </c:pt>
                <c:pt idx="2740">
                  <c:v>42402</c:v>
                </c:pt>
                <c:pt idx="2741">
                  <c:v>42403</c:v>
                </c:pt>
                <c:pt idx="2742">
                  <c:v>42404</c:v>
                </c:pt>
                <c:pt idx="2743">
                  <c:v>42405</c:v>
                </c:pt>
                <c:pt idx="2744">
                  <c:v>42408</c:v>
                </c:pt>
                <c:pt idx="2745">
                  <c:v>42409</c:v>
                </c:pt>
                <c:pt idx="2746">
                  <c:v>42410</c:v>
                </c:pt>
                <c:pt idx="2747">
                  <c:v>42411</c:v>
                </c:pt>
                <c:pt idx="2748">
                  <c:v>42412</c:v>
                </c:pt>
                <c:pt idx="2749">
                  <c:v>42415</c:v>
                </c:pt>
                <c:pt idx="2750">
                  <c:v>42416</c:v>
                </c:pt>
                <c:pt idx="2751">
                  <c:v>42417</c:v>
                </c:pt>
                <c:pt idx="2752">
                  <c:v>42418</c:v>
                </c:pt>
                <c:pt idx="2753">
                  <c:v>42419</c:v>
                </c:pt>
                <c:pt idx="2754">
                  <c:v>42422</c:v>
                </c:pt>
                <c:pt idx="2755">
                  <c:v>42423</c:v>
                </c:pt>
                <c:pt idx="2756">
                  <c:v>42424</c:v>
                </c:pt>
                <c:pt idx="2757">
                  <c:v>42425</c:v>
                </c:pt>
                <c:pt idx="2758">
                  <c:v>42426</c:v>
                </c:pt>
                <c:pt idx="2759">
                  <c:v>42429</c:v>
                </c:pt>
                <c:pt idx="2760">
                  <c:v>42430</c:v>
                </c:pt>
                <c:pt idx="2761">
                  <c:v>42431</c:v>
                </c:pt>
                <c:pt idx="2762">
                  <c:v>42432</c:v>
                </c:pt>
                <c:pt idx="2763">
                  <c:v>42433</c:v>
                </c:pt>
                <c:pt idx="2764">
                  <c:v>42436</c:v>
                </c:pt>
                <c:pt idx="2765">
                  <c:v>42437</c:v>
                </c:pt>
                <c:pt idx="2766">
                  <c:v>42438</c:v>
                </c:pt>
                <c:pt idx="2767">
                  <c:v>42439</c:v>
                </c:pt>
                <c:pt idx="2768">
                  <c:v>42440</c:v>
                </c:pt>
                <c:pt idx="2769">
                  <c:v>42443</c:v>
                </c:pt>
                <c:pt idx="2770">
                  <c:v>42444</c:v>
                </c:pt>
                <c:pt idx="2771">
                  <c:v>42445</c:v>
                </c:pt>
                <c:pt idx="2772">
                  <c:v>42446</c:v>
                </c:pt>
                <c:pt idx="2773">
                  <c:v>42447</c:v>
                </c:pt>
                <c:pt idx="2774">
                  <c:v>42450</c:v>
                </c:pt>
                <c:pt idx="2775">
                  <c:v>42451</c:v>
                </c:pt>
                <c:pt idx="2776">
                  <c:v>42452</c:v>
                </c:pt>
                <c:pt idx="2777">
                  <c:v>42453</c:v>
                </c:pt>
                <c:pt idx="2778">
                  <c:v>42454</c:v>
                </c:pt>
                <c:pt idx="2779">
                  <c:v>42457</c:v>
                </c:pt>
                <c:pt idx="2780">
                  <c:v>42458</c:v>
                </c:pt>
                <c:pt idx="2781">
                  <c:v>42459</c:v>
                </c:pt>
                <c:pt idx="2782">
                  <c:v>42460</c:v>
                </c:pt>
                <c:pt idx="2783">
                  <c:v>42461</c:v>
                </c:pt>
                <c:pt idx="2784">
                  <c:v>42464</c:v>
                </c:pt>
                <c:pt idx="2785">
                  <c:v>42465</c:v>
                </c:pt>
                <c:pt idx="2786">
                  <c:v>42466</c:v>
                </c:pt>
                <c:pt idx="2787">
                  <c:v>42467</c:v>
                </c:pt>
                <c:pt idx="2788">
                  <c:v>42468</c:v>
                </c:pt>
                <c:pt idx="2789">
                  <c:v>42471</c:v>
                </c:pt>
                <c:pt idx="2790">
                  <c:v>42472</c:v>
                </c:pt>
                <c:pt idx="2791">
                  <c:v>42473</c:v>
                </c:pt>
                <c:pt idx="2792">
                  <c:v>42474</c:v>
                </c:pt>
                <c:pt idx="2793">
                  <c:v>42475</c:v>
                </c:pt>
                <c:pt idx="2794">
                  <c:v>42478</c:v>
                </c:pt>
                <c:pt idx="2795">
                  <c:v>42479</c:v>
                </c:pt>
                <c:pt idx="2796">
                  <c:v>42480</c:v>
                </c:pt>
                <c:pt idx="2797">
                  <c:v>42481</c:v>
                </c:pt>
                <c:pt idx="2798">
                  <c:v>42482</c:v>
                </c:pt>
                <c:pt idx="2799">
                  <c:v>42485</c:v>
                </c:pt>
                <c:pt idx="2800">
                  <c:v>42486</c:v>
                </c:pt>
                <c:pt idx="2801">
                  <c:v>42487</c:v>
                </c:pt>
                <c:pt idx="2802">
                  <c:v>42488</c:v>
                </c:pt>
                <c:pt idx="2803">
                  <c:v>42489</c:v>
                </c:pt>
                <c:pt idx="2804">
                  <c:v>42492</c:v>
                </c:pt>
                <c:pt idx="2805">
                  <c:v>42493</c:v>
                </c:pt>
                <c:pt idx="2806">
                  <c:v>42494</c:v>
                </c:pt>
                <c:pt idx="2807">
                  <c:v>42495</c:v>
                </c:pt>
                <c:pt idx="2808">
                  <c:v>42496</c:v>
                </c:pt>
                <c:pt idx="2809">
                  <c:v>42499</c:v>
                </c:pt>
                <c:pt idx="2810">
                  <c:v>42500</c:v>
                </c:pt>
                <c:pt idx="2811">
                  <c:v>42501</c:v>
                </c:pt>
                <c:pt idx="2812">
                  <c:v>42502</c:v>
                </c:pt>
                <c:pt idx="2813">
                  <c:v>42503</c:v>
                </c:pt>
                <c:pt idx="2814">
                  <c:v>42506</c:v>
                </c:pt>
                <c:pt idx="2815">
                  <c:v>42507</c:v>
                </c:pt>
                <c:pt idx="2816">
                  <c:v>42508</c:v>
                </c:pt>
                <c:pt idx="2817">
                  <c:v>42509</c:v>
                </c:pt>
                <c:pt idx="2818">
                  <c:v>42510</c:v>
                </c:pt>
                <c:pt idx="2819">
                  <c:v>42513</c:v>
                </c:pt>
                <c:pt idx="2820">
                  <c:v>42514</c:v>
                </c:pt>
                <c:pt idx="2821">
                  <c:v>42515</c:v>
                </c:pt>
                <c:pt idx="2822">
                  <c:v>42516</c:v>
                </c:pt>
                <c:pt idx="2823">
                  <c:v>42517</c:v>
                </c:pt>
                <c:pt idx="2824">
                  <c:v>42520</c:v>
                </c:pt>
                <c:pt idx="2825">
                  <c:v>42521</c:v>
                </c:pt>
                <c:pt idx="2826">
                  <c:v>42522</c:v>
                </c:pt>
                <c:pt idx="2827">
                  <c:v>42523</c:v>
                </c:pt>
                <c:pt idx="2828">
                  <c:v>42524</c:v>
                </c:pt>
                <c:pt idx="2829">
                  <c:v>42527</c:v>
                </c:pt>
                <c:pt idx="2830">
                  <c:v>42528</c:v>
                </c:pt>
                <c:pt idx="2831">
                  <c:v>42529</c:v>
                </c:pt>
                <c:pt idx="2832">
                  <c:v>42530</c:v>
                </c:pt>
                <c:pt idx="2833">
                  <c:v>42531</c:v>
                </c:pt>
                <c:pt idx="2834">
                  <c:v>42534</c:v>
                </c:pt>
                <c:pt idx="2835">
                  <c:v>42535</c:v>
                </c:pt>
                <c:pt idx="2836">
                  <c:v>42536</c:v>
                </c:pt>
                <c:pt idx="2837">
                  <c:v>42537</c:v>
                </c:pt>
                <c:pt idx="2838">
                  <c:v>42538</c:v>
                </c:pt>
                <c:pt idx="2839">
                  <c:v>42541</c:v>
                </c:pt>
                <c:pt idx="2840">
                  <c:v>42542</c:v>
                </c:pt>
                <c:pt idx="2841">
                  <c:v>42543</c:v>
                </c:pt>
                <c:pt idx="2842">
                  <c:v>42544</c:v>
                </c:pt>
                <c:pt idx="2843">
                  <c:v>42545</c:v>
                </c:pt>
                <c:pt idx="2844">
                  <c:v>42548</c:v>
                </c:pt>
                <c:pt idx="2845">
                  <c:v>42549</c:v>
                </c:pt>
                <c:pt idx="2846">
                  <c:v>42550</c:v>
                </c:pt>
                <c:pt idx="2847">
                  <c:v>42551</c:v>
                </c:pt>
                <c:pt idx="2848">
                  <c:v>42552</c:v>
                </c:pt>
                <c:pt idx="2849">
                  <c:v>42555</c:v>
                </c:pt>
                <c:pt idx="2850">
                  <c:v>42556</c:v>
                </c:pt>
                <c:pt idx="2851">
                  <c:v>42557</c:v>
                </c:pt>
                <c:pt idx="2852">
                  <c:v>42558</c:v>
                </c:pt>
                <c:pt idx="2853">
                  <c:v>42559</c:v>
                </c:pt>
                <c:pt idx="2854">
                  <c:v>42562</c:v>
                </c:pt>
                <c:pt idx="2855">
                  <c:v>42563</c:v>
                </c:pt>
                <c:pt idx="2856">
                  <c:v>42564</c:v>
                </c:pt>
                <c:pt idx="2857">
                  <c:v>42565</c:v>
                </c:pt>
                <c:pt idx="2858">
                  <c:v>42566</c:v>
                </c:pt>
                <c:pt idx="2859">
                  <c:v>42569</c:v>
                </c:pt>
                <c:pt idx="2860">
                  <c:v>42570</c:v>
                </c:pt>
                <c:pt idx="2861">
                  <c:v>42571</c:v>
                </c:pt>
                <c:pt idx="2862">
                  <c:v>42572</c:v>
                </c:pt>
                <c:pt idx="2863">
                  <c:v>42573</c:v>
                </c:pt>
                <c:pt idx="2864">
                  <c:v>42576</c:v>
                </c:pt>
                <c:pt idx="2865">
                  <c:v>42577</c:v>
                </c:pt>
                <c:pt idx="2866">
                  <c:v>42578</c:v>
                </c:pt>
                <c:pt idx="2867">
                  <c:v>42579</c:v>
                </c:pt>
                <c:pt idx="2868">
                  <c:v>42580</c:v>
                </c:pt>
                <c:pt idx="2869">
                  <c:v>42583</c:v>
                </c:pt>
                <c:pt idx="2870">
                  <c:v>42584</c:v>
                </c:pt>
                <c:pt idx="2871">
                  <c:v>42585</c:v>
                </c:pt>
                <c:pt idx="2872">
                  <c:v>42586</c:v>
                </c:pt>
                <c:pt idx="2873">
                  <c:v>42587</c:v>
                </c:pt>
                <c:pt idx="2874">
                  <c:v>42590</c:v>
                </c:pt>
                <c:pt idx="2875">
                  <c:v>42591</c:v>
                </c:pt>
                <c:pt idx="2876">
                  <c:v>42592</c:v>
                </c:pt>
                <c:pt idx="2877">
                  <c:v>42593</c:v>
                </c:pt>
                <c:pt idx="2878">
                  <c:v>42594</c:v>
                </c:pt>
                <c:pt idx="2879">
                  <c:v>42597</c:v>
                </c:pt>
                <c:pt idx="2880">
                  <c:v>42598</c:v>
                </c:pt>
                <c:pt idx="2881">
                  <c:v>42599</c:v>
                </c:pt>
                <c:pt idx="2882">
                  <c:v>42600</c:v>
                </c:pt>
                <c:pt idx="2883">
                  <c:v>42601</c:v>
                </c:pt>
                <c:pt idx="2884">
                  <c:v>42604</c:v>
                </c:pt>
                <c:pt idx="2885">
                  <c:v>42605</c:v>
                </c:pt>
                <c:pt idx="2886">
                  <c:v>42606</c:v>
                </c:pt>
                <c:pt idx="2887">
                  <c:v>42607</c:v>
                </c:pt>
                <c:pt idx="2888">
                  <c:v>42608</c:v>
                </c:pt>
                <c:pt idx="2889">
                  <c:v>42611</c:v>
                </c:pt>
                <c:pt idx="2890">
                  <c:v>42612</c:v>
                </c:pt>
                <c:pt idx="2891">
                  <c:v>42613</c:v>
                </c:pt>
                <c:pt idx="2892">
                  <c:v>42614</c:v>
                </c:pt>
                <c:pt idx="2893">
                  <c:v>42615</c:v>
                </c:pt>
                <c:pt idx="2894">
                  <c:v>42618</c:v>
                </c:pt>
                <c:pt idx="2895">
                  <c:v>42619</c:v>
                </c:pt>
                <c:pt idx="2896">
                  <c:v>42620</c:v>
                </c:pt>
                <c:pt idx="2897">
                  <c:v>42621</c:v>
                </c:pt>
                <c:pt idx="2898">
                  <c:v>42622</c:v>
                </c:pt>
                <c:pt idx="2899">
                  <c:v>42625</c:v>
                </c:pt>
                <c:pt idx="2900">
                  <c:v>42626</c:v>
                </c:pt>
                <c:pt idx="2901">
                  <c:v>42627</c:v>
                </c:pt>
                <c:pt idx="2902">
                  <c:v>42628</c:v>
                </c:pt>
                <c:pt idx="2903">
                  <c:v>42629</c:v>
                </c:pt>
                <c:pt idx="2904">
                  <c:v>42632</c:v>
                </c:pt>
                <c:pt idx="2905">
                  <c:v>42633</c:v>
                </c:pt>
                <c:pt idx="2906">
                  <c:v>42634</c:v>
                </c:pt>
                <c:pt idx="2907">
                  <c:v>42635</c:v>
                </c:pt>
                <c:pt idx="2908">
                  <c:v>42636</c:v>
                </c:pt>
                <c:pt idx="2909">
                  <c:v>42639</c:v>
                </c:pt>
                <c:pt idx="2910">
                  <c:v>42640</c:v>
                </c:pt>
                <c:pt idx="2911">
                  <c:v>42641</c:v>
                </c:pt>
                <c:pt idx="2912">
                  <c:v>42642</c:v>
                </c:pt>
                <c:pt idx="2913">
                  <c:v>42643</c:v>
                </c:pt>
                <c:pt idx="2914">
                  <c:v>42646</c:v>
                </c:pt>
                <c:pt idx="2915">
                  <c:v>42647</c:v>
                </c:pt>
                <c:pt idx="2916">
                  <c:v>42648</c:v>
                </c:pt>
                <c:pt idx="2917">
                  <c:v>42649</c:v>
                </c:pt>
                <c:pt idx="2918">
                  <c:v>42650</c:v>
                </c:pt>
                <c:pt idx="2919">
                  <c:v>42653</c:v>
                </c:pt>
                <c:pt idx="2920">
                  <c:v>42654</c:v>
                </c:pt>
                <c:pt idx="2921">
                  <c:v>42655</c:v>
                </c:pt>
                <c:pt idx="2922">
                  <c:v>42656</c:v>
                </c:pt>
                <c:pt idx="2923">
                  <c:v>42657</c:v>
                </c:pt>
                <c:pt idx="2924">
                  <c:v>42660</c:v>
                </c:pt>
                <c:pt idx="2925">
                  <c:v>42661</c:v>
                </c:pt>
                <c:pt idx="2926">
                  <c:v>42662</c:v>
                </c:pt>
                <c:pt idx="2927">
                  <c:v>42663</c:v>
                </c:pt>
                <c:pt idx="2928">
                  <c:v>42664</c:v>
                </c:pt>
                <c:pt idx="2929">
                  <c:v>42667</c:v>
                </c:pt>
                <c:pt idx="2930">
                  <c:v>42668</c:v>
                </c:pt>
                <c:pt idx="2931">
                  <c:v>42669</c:v>
                </c:pt>
                <c:pt idx="2932">
                  <c:v>42670</c:v>
                </c:pt>
                <c:pt idx="2933">
                  <c:v>42671</c:v>
                </c:pt>
                <c:pt idx="2934">
                  <c:v>42674</c:v>
                </c:pt>
                <c:pt idx="2935">
                  <c:v>42675</c:v>
                </c:pt>
                <c:pt idx="2936">
                  <c:v>42676</c:v>
                </c:pt>
                <c:pt idx="2937">
                  <c:v>42677</c:v>
                </c:pt>
                <c:pt idx="2938">
                  <c:v>42678</c:v>
                </c:pt>
                <c:pt idx="2939">
                  <c:v>42681</c:v>
                </c:pt>
                <c:pt idx="2940">
                  <c:v>42682</c:v>
                </c:pt>
                <c:pt idx="2941">
                  <c:v>42683</c:v>
                </c:pt>
                <c:pt idx="2942">
                  <c:v>42684</c:v>
                </c:pt>
                <c:pt idx="2943">
                  <c:v>42685</c:v>
                </c:pt>
                <c:pt idx="2944">
                  <c:v>42688</c:v>
                </c:pt>
                <c:pt idx="2945">
                  <c:v>42689</c:v>
                </c:pt>
                <c:pt idx="2946">
                  <c:v>42690</c:v>
                </c:pt>
                <c:pt idx="2947">
                  <c:v>42691</c:v>
                </c:pt>
                <c:pt idx="2948">
                  <c:v>42692</c:v>
                </c:pt>
                <c:pt idx="2949">
                  <c:v>42695</c:v>
                </c:pt>
                <c:pt idx="2950">
                  <c:v>42696</c:v>
                </c:pt>
                <c:pt idx="2951">
                  <c:v>42697</c:v>
                </c:pt>
                <c:pt idx="2952">
                  <c:v>42698</c:v>
                </c:pt>
                <c:pt idx="2953">
                  <c:v>42699</c:v>
                </c:pt>
                <c:pt idx="2954">
                  <c:v>42702</c:v>
                </c:pt>
                <c:pt idx="2955">
                  <c:v>42703</c:v>
                </c:pt>
                <c:pt idx="2956">
                  <c:v>42704</c:v>
                </c:pt>
                <c:pt idx="2957">
                  <c:v>42705</c:v>
                </c:pt>
                <c:pt idx="2958">
                  <c:v>42706</c:v>
                </c:pt>
                <c:pt idx="2959">
                  <c:v>42709</c:v>
                </c:pt>
                <c:pt idx="2960">
                  <c:v>42710</c:v>
                </c:pt>
                <c:pt idx="2961">
                  <c:v>42711</c:v>
                </c:pt>
                <c:pt idx="2962">
                  <c:v>42712</c:v>
                </c:pt>
                <c:pt idx="2963">
                  <c:v>42713</c:v>
                </c:pt>
                <c:pt idx="2964">
                  <c:v>42716</c:v>
                </c:pt>
                <c:pt idx="2965">
                  <c:v>42717</c:v>
                </c:pt>
                <c:pt idx="2966">
                  <c:v>42718</c:v>
                </c:pt>
                <c:pt idx="2967">
                  <c:v>42719</c:v>
                </c:pt>
                <c:pt idx="2968">
                  <c:v>42720</c:v>
                </c:pt>
                <c:pt idx="2969">
                  <c:v>42723</c:v>
                </c:pt>
                <c:pt idx="2970">
                  <c:v>42724</c:v>
                </c:pt>
                <c:pt idx="2971">
                  <c:v>42725</c:v>
                </c:pt>
                <c:pt idx="2972">
                  <c:v>42726</c:v>
                </c:pt>
                <c:pt idx="2973">
                  <c:v>42727</c:v>
                </c:pt>
                <c:pt idx="2974">
                  <c:v>42730</c:v>
                </c:pt>
                <c:pt idx="2975">
                  <c:v>42731</c:v>
                </c:pt>
                <c:pt idx="2976">
                  <c:v>42732</c:v>
                </c:pt>
                <c:pt idx="2977">
                  <c:v>42733</c:v>
                </c:pt>
                <c:pt idx="2978">
                  <c:v>42734</c:v>
                </c:pt>
                <c:pt idx="2979">
                  <c:v>42737</c:v>
                </c:pt>
                <c:pt idx="2980">
                  <c:v>42738</c:v>
                </c:pt>
                <c:pt idx="2981">
                  <c:v>42739</c:v>
                </c:pt>
                <c:pt idx="2982">
                  <c:v>42740</c:v>
                </c:pt>
                <c:pt idx="2983">
                  <c:v>42741</c:v>
                </c:pt>
                <c:pt idx="2984">
                  <c:v>42744</c:v>
                </c:pt>
                <c:pt idx="2985">
                  <c:v>42745</c:v>
                </c:pt>
                <c:pt idx="2986">
                  <c:v>42746</c:v>
                </c:pt>
                <c:pt idx="2987">
                  <c:v>42747</c:v>
                </c:pt>
                <c:pt idx="2988">
                  <c:v>42748</c:v>
                </c:pt>
                <c:pt idx="2989">
                  <c:v>42751</c:v>
                </c:pt>
                <c:pt idx="2990">
                  <c:v>42752</c:v>
                </c:pt>
                <c:pt idx="2991">
                  <c:v>42753</c:v>
                </c:pt>
                <c:pt idx="2992">
                  <c:v>42754</c:v>
                </c:pt>
                <c:pt idx="2993">
                  <c:v>42755</c:v>
                </c:pt>
                <c:pt idx="2994">
                  <c:v>42758</c:v>
                </c:pt>
                <c:pt idx="2995">
                  <c:v>42759</c:v>
                </c:pt>
                <c:pt idx="2996">
                  <c:v>42760</c:v>
                </c:pt>
                <c:pt idx="2997">
                  <c:v>42761</c:v>
                </c:pt>
                <c:pt idx="2998">
                  <c:v>42762</c:v>
                </c:pt>
                <c:pt idx="2999">
                  <c:v>42765</c:v>
                </c:pt>
                <c:pt idx="3000">
                  <c:v>42766</c:v>
                </c:pt>
                <c:pt idx="3001">
                  <c:v>42767</c:v>
                </c:pt>
                <c:pt idx="3002">
                  <c:v>42768</c:v>
                </c:pt>
                <c:pt idx="3003">
                  <c:v>42769</c:v>
                </c:pt>
                <c:pt idx="3004">
                  <c:v>42772</c:v>
                </c:pt>
                <c:pt idx="3005">
                  <c:v>42773</c:v>
                </c:pt>
                <c:pt idx="3006">
                  <c:v>42774</c:v>
                </c:pt>
                <c:pt idx="3007">
                  <c:v>42775</c:v>
                </c:pt>
                <c:pt idx="3008">
                  <c:v>42776</c:v>
                </c:pt>
                <c:pt idx="3009">
                  <c:v>42779</c:v>
                </c:pt>
                <c:pt idx="3010">
                  <c:v>42780</c:v>
                </c:pt>
                <c:pt idx="3011">
                  <c:v>42781</c:v>
                </c:pt>
                <c:pt idx="3012">
                  <c:v>42782</c:v>
                </c:pt>
                <c:pt idx="3013">
                  <c:v>42783</c:v>
                </c:pt>
                <c:pt idx="3014">
                  <c:v>42786</c:v>
                </c:pt>
                <c:pt idx="3015">
                  <c:v>42787</c:v>
                </c:pt>
                <c:pt idx="3016">
                  <c:v>42788</c:v>
                </c:pt>
                <c:pt idx="3017">
                  <c:v>42789</c:v>
                </c:pt>
                <c:pt idx="3018">
                  <c:v>42790</c:v>
                </c:pt>
                <c:pt idx="3019">
                  <c:v>42793</c:v>
                </c:pt>
                <c:pt idx="3020">
                  <c:v>42794</c:v>
                </c:pt>
                <c:pt idx="3021">
                  <c:v>42795</c:v>
                </c:pt>
                <c:pt idx="3022">
                  <c:v>42796</c:v>
                </c:pt>
                <c:pt idx="3023">
                  <c:v>42797</c:v>
                </c:pt>
                <c:pt idx="3024">
                  <c:v>42800</c:v>
                </c:pt>
                <c:pt idx="3025">
                  <c:v>42801</c:v>
                </c:pt>
                <c:pt idx="3026">
                  <c:v>42802</c:v>
                </c:pt>
                <c:pt idx="3027">
                  <c:v>42803</c:v>
                </c:pt>
                <c:pt idx="3028">
                  <c:v>42804</c:v>
                </c:pt>
                <c:pt idx="3029">
                  <c:v>42807</c:v>
                </c:pt>
                <c:pt idx="3030">
                  <c:v>42808</c:v>
                </c:pt>
                <c:pt idx="3031">
                  <c:v>42809</c:v>
                </c:pt>
                <c:pt idx="3032">
                  <c:v>42810</c:v>
                </c:pt>
                <c:pt idx="3033">
                  <c:v>42811</c:v>
                </c:pt>
                <c:pt idx="3034">
                  <c:v>42814</c:v>
                </c:pt>
                <c:pt idx="3035">
                  <c:v>42815</c:v>
                </c:pt>
                <c:pt idx="3036">
                  <c:v>42816</c:v>
                </c:pt>
                <c:pt idx="3037">
                  <c:v>42817</c:v>
                </c:pt>
                <c:pt idx="3038">
                  <c:v>42818</c:v>
                </c:pt>
                <c:pt idx="3039">
                  <c:v>42821</c:v>
                </c:pt>
                <c:pt idx="3040">
                  <c:v>42822</c:v>
                </c:pt>
                <c:pt idx="3041">
                  <c:v>42823</c:v>
                </c:pt>
                <c:pt idx="3042">
                  <c:v>42824</c:v>
                </c:pt>
                <c:pt idx="3043">
                  <c:v>42825</c:v>
                </c:pt>
                <c:pt idx="3044">
                  <c:v>42828</c:v>
                </c:pt>
                <c:pt idx="3045">
                  <c:v>42829</c:v>
                </c:pt>
                <c:pt idx="3046">
                  <c:v>42830</c:v>
                </c:pt>
                <c:pt idx="3047">
                  <c:v>42831</c:v>
                </c:pt>
                <c:pt idx="3048">
                  <c:v>42832</c:v>
                </c:pt>
                <c:pt idx="3049">
                  <c:v>42835</c:v>
                </c:pt>
                <c:pt idx="3050">
                  <c:v>42836</c:v>
                </c:pt>
                <c:pt idx="3051">
                  <c:v>42837</c:v>
                </c:pt>
                <c:pt idx="3052">
                  <c:v>42838</c:v>
                </c:pt>
                <c:pt idx="3053">
                  <c:v>42839</c:v>
                </c:pt>
                <c:pt idx="3054">
                  <c:v>42842</c:v>
                </c:pt>
                <c:pt idx="3055">
                  <c:v>42843</c:v>
                </c:pt>
                <c:pt idx="3056">
                  <c:v>42844</c:v>
                </c:pt>
                <c:pt idx="3057">
                  <c:v>42845</c:v>
                </c:pt>
                <c:pt idx="3058">
                  <c:v>42846</c:v>
                </c:pt>
                <c:pt idx="3059">
                  <c:v>42849</c:v>
                </c:pt>
                <c:pt idx="3060">
                  <c:v>42850</c:v>
                </c:pt>
                <c:pt idx="3061">
                  <c:v>42851</c:v>
                </c:pt>
                <c:pt idx="3062">
                  <c:v>42852</c:v>
                </c:pt>
                <c:pt idx="3063">
                  <c:v>42853</c:v>
                </c:pt>
                <c:pt idx="3064">
                  <c:v>42856</c:v>
                </c:pt>
                <c:pt idx="3065">
                  <c:v>42857</c:v>
                </c:pt>
                <c:pt idx="3066">
                  <c:v>42858</c:v>
                </c:pt>
                <c:pt idx="3067">
                  <c:v>42859</c:v>
                </c:pt>
                <c:pt idx="3068">
                  <c:v>42860</c:v>
                </c:pt>
                <c:pt idx="3069">
                  <c:v>42863</c:v>
                </c:pt>
                <c:pt idx="3070">
                  <c:v>42864</c:v>
                </c:pt>
                <c:pt idx="3071">
                  <c:v>42865</c:v>
                </c:pt>
                <c:pt idx="3072">
                  <c:v>42866</c:v>
                </c:pt>
                <c:pt idx="3073">
                  <c:v>42867</c:v>
                </c:pt>
                <c:pt idx="3074">
                  <c:v>42870</c:v>
                </c:pt>
                <c:pt idx="3075">
                  <c:v>42871</c:v>
                </c:pt>
                <c:pt idx="3076">
                  <c:v>42872</c:v>
                </c:pt>
                <c:pt idx="3077">
                  <c:v>42873</c:v>
                </c:pt>
                <c:pt idx="3078">
                  <c:v>42874</c:v>
                </c:pt>
                <c:pt idx="3079">
                  <c:v>42877</c:v>
                </c:pt>
                <c:pt idx="3080">
                  <c:v>42878</c:v>
                </c:pt>
                <c:pt idx="3081">
                  <c:v>42879</c:v>
                </c:pt>
                <c:pt idx="3082">
                  <c:v>42880</c:v>
                </c:pt>
                <c:pt idx="3083">
                  <c:v>42881</c:v>
                </c:pt>
                <c:pt idx="3084">
                  <c:v>42884</c:v>
                </c:pt>
                <c:pt idx="3085">
                  <c:v>42885</c:v>
                </c:pt>
                <c:pt idx="3086">
                  <c:v>42886</c:v>
                </c:pt>
                <c:pt idx="3087">
                  <c:v>42887</c:v>
                </c:pt>
                <c:pt idx="3088">
                  <c:v>42888</c:v>
                </c:pt>
                <c:pt idx="3089">
                  <c:v>42891</c:v>
                </c:pt>
                <c:pt idx="3090">
                  <c:v>42892</c:v>
                </c:pt>
                <c:pt idx="3091">
                  <c:v>42893</c:v>
                </c:pt>
                <c:pt idx="3092">
                  <c:v>42894</c:v>
                </c:pt>
                <c:pt idx="3093">
                  <c:v>42895</c:v>
                </c:pt>
                <c:pt idx="3094">
                  <c:v>42898</c:v>
                </c:pt>
                <c:pt idx="3095">
                  <c:v>42899</c:v>
                </c:pt>
                <c:pt idx="3096">
                  <c:v>42900</c:v>
                </c:pt>
                <c:pt idx="3097">
                  <c:v>42901</c:v>
                </c:pt>
                <c:pt idx="3098">
                  <c:v>42902</c:v>
                </c:pt>
                <c:pt idx="3099">
                  <c:v>42905</c:v>
                </c:pt>
                <c:pt idx="3100">
                  <c:v>42906</c:v>
                </c:pt>
                <c:pt idx="3101">
                  <c:v>42907</c:v>
                </c:pt>
                <c:pt idx="3102">
                  <c:v>42908</c:v>
                </c:pt>
                <c:pt idx="3103">
                  <c:v>42909</c:v>
                </c:pt>
                <c:pt idx="3104">
                  <c:v>42912</c:v>
                </c:pt>
                <c:pt idx="3105">
                  <c:v>42913</c:v>
                </c:pt>
                <c:pt idx="3106">
                  <c:v>42914</c:v>
                </c:pt>
                <c:pt idx="3107">
                  <c:v>42915</c:v>
                </c:pt>
                <c:pt idx="3108">
                  <c:v>42916</c:v>
                </c:pt>
                <c:pt idx="3109">
                  <c:v>42919</c:v>
                </c:pt>
                <c:pt idx="3110">
                  <c:v>42920</c:v>
                </c:pt>
                <c:pt idx="3111">
                  <c:v>42921</c:v>
                </c:pt>
                <c:pt idx="3112">
                  <c:v>42922</c:v>
                </c:pt>
                <c:pt idx="3113">
                  <c:v>42923</c:v>
                </c:pt>
                <c:pt idx="3114">
                  <c:v>42926</c:v>
                </c:pt>
                <c:pt idx="3115">
                  <c:v>42927</c:v>
                </c:pt>
                <c:pt idx="3116">
                  <c:v>42928</c:v>
                </c:pt>
                <c:pt idx="3117">
                  <c:v>42929</c:v>
                </c:pt>
                <c:pt idx="3118">
                  <c:v>42930</c:v>
                </c:pt>
                <c:pt idx="3119">
                  <c:v>42933</c:v>
                </c:pt>
                <c:pt idx="3120">
                  <c:v>42934</c:v>
                </c:pt>
                <c:pt idx="3121">
                  <c:v>42935</c:v>
                </c:pt>
                <c:pt idx="3122">
                  <c:v>42936</c:v>
                </c:pt>
                <c:pt idx="3123">
                  <c:v>42937</c:v>
                </c:pt>
                <c:pt idx="3124">
                  <c:v>42940</c:v>
                </c:pt>
                <c:pt idx="3125">
                  <c:v>42941</c:v>
                </c:pt>
                <c:pt idx="3126">
                  <c:v>42942</c:v>
                </c:pt>
                <c:pt idx="3127">
                  <c:v>42943</c:v>
                </c:pt>
                <c:pt idx="3128">
                  <c:v>42944</c:v>
                </c:pt>
                <c:pt idx="3129">
                  <c:v>42947</c:v>
                </c:pt>
                <c:pt idx="3130">
                  <c:v>42948</c:v>
                </c:pt>
                <c:pt idx="3131">
                  <c:v>42949</c:v>
                </c:pt>
                <c:pt idx="3132">
                  <c:v>42950</c:v>
                </c:pt>
                <c:pt idx="3133">
                  <c:v>42951</c:v>
                </c:pt>
                <c:pt idx="3134">
                  <c:v>42954</c:v>
                </c:pt>
                <c:pt idx="3135">
                  <c:v>42955</c:v>
                </c:pt>
                <c:pt idx="3136">
                  <c:v>42956</c:v>
                </c:pt>
                <c:pt idx="3137">
                  <c:v>42957</c:v>
                </c:pt>
                <c:pt idx="3138">
                  <c:v>42958</c:v>
                </c:pt>
                <c:pt idx="3139">
                  <c:v>42961</c:v>
                </c:pt>
                <c:pt idx="3140">
                  <c:v>42962</c:v>
                </c:pt>
                <c:pt idx="3141">
                  <c:v>42963</c:v>
                </c:pt>
                <c:pt idx="3142">
                  <c:v>42964</c:v>
                </c:pt>
                <c:pt idx="3143">
                  <c:v>42965</c:v>
                </c:pt>
                <c:pt idx="3144">
                  <c:v>42968</c:v>
                </c:pt>
                <c:pt idx="3145">
                  <c:v>42969</c:v>
                </c:pt>
                <c:pt idx="3146">
                  <c:v>42970</c:v>
                </c:pt>
                <c:pt idx="3147">
                  <c:v>42971</c:v>
                </c:pt>
                <c:pt idx="3148">
                  <c:v>42972</c:v>
                </c:pt>
                <c:pt idx="3149">
                  <c:v>42975</c:v>
                </c:pt>
                <c:pt idx="3150">
                  <c:v>42976</c:v>
                </c:pt>
                <c:pt idx="3151">
                  <c:v>42977</c:v>
                </c:pt>
                <c:pt idx="3152">
                  <c:v>42978</c:v>
                </c:pt>
                <c:pt idx="3153">
                  <c:v>42979</c:v>
                </c:pt>
                <c:pt idx="3154">
                  <c:v>42982</c:v>
                </c:pt>
                <c:pt idx="3155">
                  <c:v>42983</c:v>
                </c:pt>
                <c:pt idx="3156">
                  <c:v>42984</c:v>
                </c:pt>
                <c:pt idx="3157">
                  <c:v>42985</c:v>
                </c:pt>
                <c:pt idx="3158">
                  <c:v>42986</c:v>
                </c:pt>
                <c:pt idx="3159">
                  <c:v>42989</c:v>
                </c:pt>
                <c:pt idx="3160">
                  <c:v>42990</c:v>
                </c:pt>
                <c:pt idx="3161">
                  <c:v>42991</c:v>
                </c:pt>
                <c:pt idx="3162">
                  <c:v>42992</c:v>
                </c:pt>
                <c:pt idx="3163">
                  <c:v>42993</c:v>
                </c:pt>
                <c:pt idx="3164">
                  <c:v>42996</c:v>
                </c:pt>
                <c:pt idx="3165">
                  <c:v>42997</c:v>
                </c:pt>
                <c:pt idx="3166">
                  <c:v>42998</c:v>
                </c:pt>
                <c:pt idx="3167">
                  <c:v>42999</c:v>
                </c:pt>
                <c:pt idx="3168">
                  <c:v>43000</c:v>
                </c:pt>
                <c:pt idx="3169">
                  <c:v>43003</c:v>
                </c:pt>
                <c:pt idx="3170">
                  <c:v>43004</c:v>
                </c:pt>
                <c:pt idx="3171">
                  <c:v>43005</c:v>
                </c:pt>
                <c:pt idx="3172">
                  <c:v>43006</c:v>
                </c:pt>
                <c:pt idx="3173">
                  <c:v>43007</c:v>
                </c:pt>
                <c:pt idx="3174">
                  <c:v>43010</c:v>
                </c:pt>
                <c:pt idx="3175">
                  <c:v>43011</c:v>
                </c:pt>
                <c:pt idx="3176">
                  <c:v>43012</c:v>
                </c:pt>
                <c:pt idx="3177">
                  <c:v>43013</c:v>
                </c:pt>
                <c:pt idx="3178">
                  <c:v>43014</c:v>
                </c:pt>
                <c:pt idx="3179">
                  <c:v>43017</c:v>
                </c:pt>
                <c:pt idx="3180">
                  <c:v>43018</c:v>
                </c:pt>
                <c:pt idx="3181">
                  <c:v>43019</c:v>
                </c:pt>
                <c:pt idx="3182">
                  <c:v>43020</c:v>
                </c:pt>
                <c:pt idx="3183">
                  <c:v>43021</c:v>
                </c:pt>
                <c:pt idx="3184">
                  <c:v>43024</c:v>
                </c:pt>
                <c:pt idx="3185">
                  <c:v>43025</c:v>
                </c:pt>
                <c:pt idx="3186">
                  <c:v>43026</c:v>
                </c:pt>
                <c:pt idx="3187">
                  <c:v>43027</c:v>
                </c:pt>
                <c:pt idx="3188">
                  <c:v>43028</c:v>
                </c:pt>
                <c:pt idx="3189">
                  <c:v>43031</c:v>
                </c:pt>
                <c:pt idx="3190">
                  <c:v>43032</c:v>
                </c:pt>
                <c:pt idx="3191">
                  <c:v>43033</c:v>
                </c:pt>
                <c:pt idx="3192">
                  <c:v>43034</c:v>
                </c:pt>
                <c:pt idx="3193">
                  <c:v>43035</c:v>
                </c:pt>
                <c:pt idx="3194">
                  <c:v>43038</c:v>
                </c:pt>
                <c:pt idx="3195">
                  <c:v>43039</c:v>
                </c:pt>
                <c:pt idx="3196">
                  <c:v>43040</c:v>
                </c:pt>
                <c:pt idx="3197">
                  <c:v>43041</c:v>
                </c:pt>
                <c:pt idx="3198">
                  <c:v>43042</c:v>
                </c:pt>
                <c:pt idx="3199">
                  <c:v>43045</c:v>
                </c:pt>
                <c:pt idx="3200">
                  <c:v>43046</c:v>
                </c:pt>
                <c:pt idx="3201">
                  <c:v>43047</c:v>
                </c:pt>
                <c:pt idx="3202">
                  <c:v>43048</c:v>
                </c:pt>
                <c:pt idx="3203">
                  <c:v>43049</c:v>
                </c:pt>
                <c:pt idx="3204">
                  <c:v>43052</c:v>
                </c:pt>
                <c:pt idx="3205">
                  <c:v>43053</c:v>
                </c:pt>
                <c:pt idx="3206">
                  <c:v>43054</c:v>
                </c:pt>
                <c:pt idx="3207">
                  <c:v>43055</c:v>
                </c:pt>
                <c:pt idx="3208">
                  <c:v>43056</c:v>
                </c:pt>
                <c:pt idx="3209">
                  <c:v>43059</c:v>
                </c:pt>
                <c:pt idx="3210">
                  <c:v>43060</c:v>
                </c:pt>
                <c:pt idx="3211">
                  <c:v>43061</c:v>
                </c:pt>
                <c:pt idx="3212">
                  <c:v>43062</c:v>
                </c:pt>
                <c:pt idx="3213">
                  <c:v>43063</c:v>
                </c:pt>
                <c:pt idx="3214">
                  <c:v>43066</c:v>
                </c:pt>
                <c:pt idx="3215">
                  <c:v>43067</c:v>
                </c:pt>
                <c:pt idx="3216">
                  <c:v>43068</c:v>
                </c:pt>
                <c:pt idx="3217">
                  <c:v>43069</c:v>
                </c:pt>
                <c:pt idx="3218">
                  <c:v>43070</c:v>
                </c:pt>
                <c:pt idx="3219">
                  <c:v>43073</c:v>
                </c:pt>
                <c:pt idx="3220">
                  <c:v>43074</c:v>
                </c:pt>
                <c:pt idx="3221">
                  <c:v>43075</c:v>
                </c:pt>
                <c:pt idx="3222">
                  <c:v>43076</c:v>
                </c:pt>
                <c:pt idx="3223">
                  <c:v>43077</c:v>
                </c:pt>
                <c:pt idx="3224">
                  <c:v>43080</c:v>
                </c:pt>
                <c:pt idx="3225">
                  <c:v>43081</c:v>
                </c:pt>
                <c:pt idx="3226">
                  <c:v>43082</c:v>
                </c:pt>
                <c:pt idx="3227">
                  <c:v>43083</c:v>
                </c:pt>
                <c:pt idx="3228">
                  <c:v>43084</c:v>
                </c:pt>
                <c:pt idx="3229">
                  <c:v>43087</c:v>
                </c:pt>
                <c:pt idx="3230">
                  <c:v>43088</c:v>
                </c:pt>
                <c:pt idx="3231">
                  <c:v>43089</c:v>
                </c:pt>
                <c:pt idx="3232">
                  <c:v>43090</c:v>
                </c:pt>
                <c:pt idx="3233">
                  <c:v>43091</c:v>
                </c:pt>
                <c:pt idx="3234">
                  <c:v>43094</c:v>
                </c:pt>
                <c:pt idx="3235">
                  <c:v>43095</c:v>
                </c:pt>
                <c:pt idx="3236">
                  <c:v>43096</c:v>
                </c:pt>
                <c:pt idx="3237">
                  <c:v>43097</c:v>
                </c:pt>
                <c:pt idx="3238">
                  <c:v>43098</c:v>
                </c:pt>
                <c:pt idx="3239">
                  <c:v>43101</c:v>
                </c:pt>
                <c:pt idx="3240">
                  <c:v>43102</c:v>
                </c:pt>
                <c:pt idx="3241">
                  <c:v>43103</c:v>
                </c:pt>
                <c:pt idx="3242">
                  <c:v>43104</c:v>
                </c:pt>
                <c:pt idx="3243">
                  <c:v>43105</c:v>
                </c:pt>
                <c:pt idx="3244">
                  <c:v>43108</c:v>
                </c:pt>
                <c:pt idx="3245">
                  <c:v>43109</c:v>
                </c:pt>
                <c:pt idx="3246">
                  <c:v>43110</c:v>
                </c:pt>
                <c:pt idx="3247">
                  <c:v>43111</c:v>
                </c:pt>
                <c:pt idx="3248">
                  <c:v>43112</c:v>
                </c:pt>
                <c:pt idx="3249">
                  <c:v>43115</c:v>
                </c:pt>
                <c:pt idx="3250">
                  <c:v>43116</c:v>
                </c:pt>
                <c:pt idx="3251">
                  <c:v>43117</c:v>
                </c:pt>
                <c:pt idx="3252">
                  <c:v>43118</c:v>
                </c:pt>
                <c:pt idx="3253">
                  <c:v>43119</c:v>
                </c:pt>
                <c:pt idx="3254">
                  <c:v>43122</c:v>
                </c:pt>
                <c:pt idx="3255">
                  <c:v>43123</c:v>
                </c:pt>
                <c:pt idx="3256">
                  <c:v>43124</c:v>
                </c:pt>
                <c:pt idx="3257">
                  <c:v>43125</c:v>
                </c:pt>
                <c:pt idx="3258">
                  <c:v>43126</c:v>
                </c:pt>
                <c:pt idx="3259">
                  <c:v>43129</c:v>
                </c:pt>
                <c:pt idx="3260">
                  <c:v>43130</c:v>
                </c:pt>
                <c:pt idx="3261">
                  <c:v>43131</c:v>
                </c:pt>
                <c:pt idx="3262">
                  <c:v>43132</c:v>
                </c:pt>
                <c:pt idx="3263">
                  <c:v>43133</c:v>
                </c:pt>
                <c:pt idx="3264">
                  <c:v>43136</c:v>
                </c:pt>
                <c:pt idx="3265">
                  <c:v>43137</c:v>
                </c:pt>
                <c:pt idx="3266">
                  <c:v>43138</c:v>
                </c:pt>
                <c:pt idx="3267">
                  <c:v>43139</c:v>
                </c:pt>
                <c:pt idx="3268">
                  <c:v>43140</c:v>
                </c:pt>
                <c:pt idx="3269">
                  <c:v>43143</c:v>
                </c:pt>
                <c:pt idx="3270">
                  <c:v>43144</c:v>
                </c:pt>
                <c:pt idx="3271">
                  <c:v>43145</c:v>
                </c:pt>
                <c:pt idx="3272">
                  <c:v>43146</c:v>
                </c:pt>
                <c:pt idx="3273">
                  <c:v>43147</c:v>
                </c:pt>
                <c:pt idx="3274">
                  <c:v>43150</c:v>
                </c:pt>
                <c:pt idx="3275">
                  <c:v>43151</c:v>
                </c:pt>
                <c:pt idx="3276">
                  <c:v>43152</c:v>
                </c:pt>
                <c:pt idx="3277">
                  <c:v>43153</c:v>
                </c:pt>
                <c:pt idx="3278">
                  <c:v>43154</c:v>
                </c:pt>
                <c:pt idx="3279">
                  <c:v>43157</c:v>
                </c:pt>
                <c:pt idx="3280">
                  <c:v>43158</c:v>
                </c:pt>
                <c:pt idx="3281">
                  <c:v>43159</c:v>
                </c:pt>
                <c:pt idx="3282">
                  <c:v>43160</c:v>
                </c:pt>
                <c:pt idx="3283">
                  <c:v>43161</c:v>
                </c:pt>
                <c:pt idx="3284">
                  <c:v>43164</c:v>
                </c:pt>
                <c:pt idx="3285">
                  <c:v>43165</c:v>
                </c:pt>
                <c:pt idx="3286">
                  <c:v>43166</c:v>
                </c:pt>
                <c:pt idx="3287">
                  <c:v>43167</c:v>
                </c:pt>
                <c:pt idx="3288">
                  <c:v>43168</c:v>
                </c:pt>
                <c:pt idx="3289">
                  <c:v>43171</c:v>
                </c:pt>
                <c:pt idx="3290">
                  <c:v>43172</c:v>
                </c:pt>
                <c:pt idx="3291">
                  <c:v>43173</c:v>
                </c:pt>
                <c:pt idx="3292">
                  <c:v>43174</c:v>
                </c:pt>
                <c:pt idx="3293">
                  <c:v>43175</c:v>
                </c:pt>
                <c:pt idx="3294">
                  <c:v>43178</c:v>
                </c:pt>
                <c:pt idx="3295">
                  <c:v>43179</c:v>
                </c:pt>
                <c:pt idx="3296">
                  <c:v>43180</c:v>
                </c:pt>
                <c:pt idx="3297">
                  <c:v>43181</c:v>
                </c:pt>
                <c:pt idx="3298">
                  <c:v>43182</c:v>
                </c:pt>
                <c:pt idx="3299">
                  <c:v>43185</c:v>
                </c:pt>
                <c:pt idx="3300">
                  <c:v>43186</c:v>
                </c:pt>
                <c:pt idx="3301">
                  <c:v>43187</c:v>
                </c:pt>
                <c:pt idx="3302">
                  <c:v>43188</c:v>
                </c:pt>
                <c:pt idx="3303">
                  <c:v>43189</c:v>
                </c:pt>
                <c:pt idx="3304">
                  <c:v>43192</c:v>
                </c:pt>
                <c:pt idx="3305">
                  <c:v>43193</c:v>
                </c:pt>
                <c:pt idx="3306">
                  <c:v>43194</c:v>
                </c:pt>
                <c:pt idx="3307">
                  <c:v>43195</c:v>
                </c:pt>
                <c:pt idx="3308">
                  <c:v>43196</c:v>
                </c:pt>
                <c:pt idx="3309">
                  <c:v>43199</c:v>
                </c:pt>
                <c:pt idx="3310">
                  <c:v>43200</c:v>
                </c:pt>
                <c:pt idx="3311">
                  <c:v>43201</c:v>
                </c:pt>
                <c:pt idx="3312">
                  <c:v>43202</c:v>
                </c:pt>
                <c:pt idx="3313">
                  <c:v>43203</c:v>
                </c:pt>
                <c:pt idx="3314">
                  <c:v>43206</c:v>
                </c:pt>
                <c:pt idx="3315">
                  <c:v>43207</c:v>
                </c:pt>
                <c:pt idx="3316">
                  <c:v>43208</c:v>
                </c:pt>
                <c:pt idx="3317">
                  <c:v>43209</c:v>
                </c:pt>
                <c:pt idx="3318">
                  <c:v>43210</c:v>
                </c:pt>
                <c:pt idx="3319">
                  <c:v>43213</c:v>
                </c:pt>
                <c:pt idx="3320">
                  <c:v>43214</c:v>
                </c:pt>
                <c:pt idx="3321">
                  <c:v>43215</c:v>
                </c:pt>
                <c:pt idx="3322">
                  <c:v>43216</c:v>
                </c:pt>
                <c:pt idx="3323">
                  <c:v>43217</c:v>
                </c:pt>
                <c:pt idx="3324">
                  <c:v>43220</c:v>
                </c:pt>
                <c:pt idx="3325">
                  <c:v>43221</c:v>
                </c:pt>
                <c:pt idx="3326">
                  <c:v>43222</c:v>
                </c:pt>
                <c:pt idx="3327">
                  <c:v>43223</c:v>
                </c:pt>
                <c:pt idx="3328">
                  <c:v>43224</c:v>
                </c:pt>
                <c:pt idx="3329">
                  <c:v>43227</c:v>
                </c:pt>
                <c:pt idx="3330">
                  <c:v>43228</c:v>
                </c:pt>
                <c:pt idx="3331">
                  <c:v>43229</c:v>
                </c:pt>
                <c:pt idx="3332">
                  <c:v>43230</c:v>
                </c:pt>
                <c:pt idx="3333">
                  <c:v>43231</c:v>
                </c:pt>
                <c:pt idx="3334">
                  <c:v>43234</c:v>
                </c:pt>
                <c:pt idx="3335">
                  <c:v>43235</c:v>
                </c:pt>
                <c:pt idx="3336">
                  <c:v>43236</c:v>
                </c:pt>
                <c:pt idx="3337">
                  <c:v>43237</c:v>
                </c:pt>
                <c:pt idx="3338">
                  <c:v>43238</c:v>
                </c:pt>
                <c:pt idx="3339">
                  <c:v>43241</c:v>
                </c:pt>
                <c:pt idx="3340">
                  <c:v>43242</c:v>
                </c:pt>
                <c:pt idx="3341">
                  <c:v>43243</c:v>
                </c:pt>
                <c:pt idx="3342">
                  <c:v>43244</c:v>
                </c:pt>
                <c:pt idx="3343">
                  <c:v>43245</c:v>
                </c:pt>
                <c:pt idx="3344">
                  <c:v>43248</c:v>
                </c:pt>
                <c:pt idx="3345">
                  <c:v>43249</c:v>
                </c:pt>
                <c:pt idx="3346">
                  <c:v>43250</c:v>
                </c:pt>
                <c:pt idx="3347">
                  <c:v>43251</c:v>
                </c:pt>
                <c:pt idx="3348">
                  <c:v>43252</c:v>
                </c:pt>
                <c:pt idx="3349">
                  <c:v>43255</c:v>
                </c:pt>
                <c:pt idx="3350">
                  <c:v>43256</c:v>
                </c:pt>
                <c:pt idx="3351">
                  <c:v>43257</c:v>
                </c:pt>
                <c:pt idx="3352">
                  <c:v>43258</c:v>
                </c:pt>
                <c:pt idx="3353">
                  <c:v>43259</c:v>
                </c:pt>
                <c:pt idx="3354">
                  <c:v>43262</c:v>
                </c:pt>
                <c:pt idx="3355">
                  <c:v>43263</c:v>
                </c:pt>
                <c:pt idx="3356">
                  <c:v>43264</c:v>
                </c:pt>
                <c:pt idx="3357">
                  <c:v>43265</c:v>
                </c:pt>
                <c:pt idx="3358">
                  <c:v>43266</c:v>
                </c:pt>
                <c:pt idx="3359">
                  <c:v>43269</c:v>
                </c:pt>
                <c:pt idx="3360">
                  <c:v>43270</c:v>
                </c:pt>
                <c:pt idx="3361">
                  <c:v>43271</c:v>
                </c:pt>
                <c:pt idx="3362">
                  <c:v>43272</c:v>
                </c:pt>
                <c:pt idx="3363">
                  <c:v>43273</c:v>
                </c:pt>
                <c:pt idx="3364">
                  <c:v>43276</c:v>
                </c:pt>
                <c:pt idx="3365">
                  <c:v>43277</c:v>
                </c:pt>
                <c:pt idx="3366">
                  <c:v>43278</c:v>
                </c:pt>
                <c:pt idx="3367">
                  <c:v>43279</c:v>
                </c:pt>
                <c:pt idx="3368">
                  <c:v>43280</c:v>
                </c:pt>
                <c:pt idx="3369">
                  <c:v>43283</c:v>
                </c:pt>
                <c:pt idx="3370">
                  <c:v>43284</c:v>
                </c:pt>
                <c:pt idx="3371">
                  <c:v>43285</c:v>
                </c:pt>
                <c:pt idx="3372">
                  <c:v>43286</c:v>
                </c:pt>
                <c:pt idx="3373">
                  <c:v>43287</c:v>
                </c:pt>
                <c:pt idx="3374">
                  <c:v>43290</c:v>
                </c:pt>
                <c:pt idx="3375">
                  <c:v>43291</c:v>
                </c:pt>
                <c:pt idx="3376">
                  <c:v>43292</c:v>
                </c:pt>
                <c:pt idx="3377">
                  <c:v>43293</c:v>
                </c:pt>
                <c:pt idx="3378">
                  <c:v>43294</c:v>
                </c:pt>
                <c:pt idx="3379">
                  <c:v>43297</c:v>
                </c:pt>
                <c:pt idx="3380">
                  <c:v>43298</c:v>
                </c:pt>
                <c:pt idx="3381">
                  <c:v>43299</c:v>
                </c:pt>
                <c:pt idx="3382">
                  <c:v>43300</c:v>
                </c:pt>
                <c:pt idx="3383">
                  <c:v>43301</c:v>
                </c:pt>
                <c:pt idx="3384">
                  <c:v>43304</c:v>
                </c:pt>
                <c:pt idx="3385">
                  <c:v>43305</c:v>
                </c:pt>
                <c:pt idx="3386">
                  <c:v>43306</c:v>
                </c:pt>
                <c:pt idx="3387">
                  <c:v>43307</c:v>
                </c:pt>
                <c:pt idx="3388">
                  <c:v>43308</c:v>
                </c:pt>
                <c:pt idx="3389">
                  <c:v>43311</c:v>
                </c:pt>
                <c:pt idx="3390">
                  <c:v>43312</c:v>
                </c:pt>
                <c:pt idx="3391">
                  <c:v>43313</c:v>
                </c:pt>
                <c:pt idx="3392">
                  <c:v>43314</c:v>
                </c:pt>
                <c:pt idx="3393">
                  <c:v>43315</c:v>
                </c:pt>
                <c:pt idx="3394">
                  <c:v>43318</c:v>
                </c:pt>
                <c:pt idx="3395">
                  <c:v>43319</c:v>
                </c:pt>
                <c:pt idx="3396">
                  <c:v>43320</c:v>
                </c:pt>
                <c:pt idx="3397">
                  <c:v>43321</c:v>
                </c:pt>
                <c:pt idx="3398">
                  <c:v>43322</c:v>
                </c:pt>
                <c:pt idx="3399">
                  <c:v>43325</c:v>
                </c:pt>
                <c:pt idx="3400">
                  <c:v>43326</c:v>
                </c:pt>
                <c:pt idx="3401">
                  <c:v>43327</c:v>
                </c:pt>
                <c:pt idx="3402">
                  <c:v>43328</c:v>
                </c:pt>
                <c:pt idx="3403">
                  <c:v>43329</c:v>
                </c:pt>
                <c:pt idx="3404">
                  <c:v>43332</c:v>
                </c:pt>
                <c:pt idx="3405">
                  <c:v>43333</c:v>
                </c:pt>
                <c:pt idx="3406">
                  <c:v>43334</c:v>
                </c:pt>
                <c:pt idx="3407">
                  <c:v>43335</c:v>
                </c:pt>
                <c:pt idx="3408">
                  <c:v>43336</c:v>
                </c:pt>
                <c:pt idx="3409">
                  <c:v>43339</c:v>
                </c:pt>
                <c:pt idx="3410">
                  <c:v>43340</c:v>
                </c:pt>
                <c:pt idx="3411">
                  <c:v>43341</c:v>
                </c:pt>
                <c:pt idx="3412">
                  <c:v>43342</c:v>
                </c:pt>
                <c:pt idx="3413">
                  <c:v>43343</c:v>
                </c:pt>
                <c:pt idx="3414">
                  <c:v>43346</c:v>
                </c:pt>
                <c:pt idx="3415">
                  <c:v>43347</c:v>
                </c:pt>
                <c:pt idx="3416">
                  <c:v>43348</c:v>
                </c:pt>
                <c:pt idx="3417">
                  <c:v>43349</c:v>
                </c:pt>
                <c:pt idx="3418">
                  <c:v>43350</c:v>
                </c:pt>
                <c:pt idx="3419">
                  <c:v>43353</c:v>
                </c:pt>
                <c:pt idx="3420">
                  <c:v>43354</c:v>
                </c:pt>
                <c:pt idx="3421">
                  <c:v>43355</c:v>
                </c:pt>
                <c:pt idx="3422">
                  <c:v>43356</c:v>
                </c:pt>
                <c:pt idx="3423">
                  <c:v>43357</c:v>
                </c:pt>
                <c:pt idx="3424">
                  <c:v>43360</c:v>
                </c:pt>
                <c:pt idx="3425">
                  <c:v>43361</c:v>
                </c:pt>
                <c:pt idx="3426">
                  <c:v>43362</c:v>
                </c:pt>
                <c:pt idx="3427">
                  <c:v>43363</c:v>
                </c:pt>
                <c:pt idx="3428">
                  <c:v>43364</c:v>
                </c:pt>
                <c:pt idx="3429">
                  <c:v>43367</c:v>
                </c:pt>
                <c:pt idx="3430">
                  <c:v>43368</c:v>
                </c:pt>
                <c:pt idx="3431">
                  <c:v>43369</c:v>
                </c:pt>
                <c:pt idx="3432">
                  <c:v>43370</c:v>
                </c:pt>
                <c:pt idx="3433">
                  <c:v>43371</c:v>
                </c:pt>
                <c:pt idx="3434">
                  <c:v>43374</c:v>
                </c:pt>
                <c:pt idx="3435">
                  <c:v>43375</c:v>
                </c:pt>
                <c:pt idx="3436">
                  <c:v>43376</c:v>
                </c:pt>
                <c:pt idx="3437">
                  <c:v>43377</c:v>
                </c:pt>
                <c:pt idx="3438">
                  <c:v>43378</c:v>
                </c:pt>
                <c:pt idx="3439">
                  <c:v>43381</c:v>
                </c:pt>
                <c:pt idx="3440">
                  <c:v>43382</c:v>
                </c:pt>
                <c:pt idx="3441">
                  <c:v>43383</c:v>
                </c:pt>
                <c:pt idx="3442">
                  <c:v>43384</c:v>
                </c:pt>
                <c:pt idx="3443">
                  <c:v>43385</c:v>
                </c:pt>
                <c:pt idx="3444">
                  <c:v>43388</c:v>
                </c:pt>
                <c:pt idx="3445">
                  <c:v>43389</c:v>
                </c:pt>
                <c:pt idx="3446">
                  <c:v>43390</c:v>
                </c:pt>
                <c:pt idx="3447">
                  <c:v>43391</c:v>
                </c:pt>
                <c:pt idx="3448">
                  <c:v>43392</c:v>
                </c:pt>
                <c:pt idx="3449">
                  <c:v>43395</c:v>
                </c:pt>
                <c:pt idx="3450">
                  <c:v>43396</c:v>
                </c:pt>
                <c:pt idx="3451">
                  <c:v>43397</c:v>
                </c:pt>
                <c:pt idx="3452">
                  <c:v>43398</c:v>
                </c:pt>
                <c:pt idx="3453">
                  <c:v>43399</c:v>
                </c:pt>
                <c:pt idx="3454">
                  <c:v>43402</c:v>
                </c:pt>
                <c:pt idx="3455">
                  <c:v>43403</c:v>
                </c:pt>
                <c:pt idx="3456">
                  <c:v>43404</c:v>
                </c:pt>
                <c:pt idx="3457">
                  <c:v>43405</c:v>
                </c:pt>
                <c:pt idx="3458">
                  <c:v>43406</c:v>
                </c:pt>
                <c:pt idx="3459">
                  <c:v>43409</c:v>
                </c:pt>
                <c:pt idx="3460">
                  <c:v>43410</c:v>
                </c:pt>
                <c:pt idx="3461">
                  <c:v>43411</c:v>
                </c:pt>
                <c:pt idx="3462">
                  <c:v>43412</c:v>
                </c:pt>
                <c:pt idx="3463">
                  <c:v>43413</c:v>
                </c:pt>
                <c:pt idx="3464">
                  <c:v>43416</c:v>
                </c:pt>
                <c:pt idx="3465">
                  <c:v>43417</c:v>
                </c:pt>
                <c:pt idx="3466">
                  <c:v>43418</c:v>
                </c:pt>
                <c:pt idx="3467">
                  <c:v>43419</c:v>
                </c:pt>
                <c:pt idx="3468">
                  <c:v>43420</c:v>
                </c:pt>
                <c:pt idx="3469">
                  <c:v>43423</c:v>
                </c:pt>
                <c:pt idx="3470">
                  <c:v>43424</c:v>
                </c:pt>
                <c:pt idx="3471">
                  <c:v>43425</c:v>
                </c:pt>
                <c:pt idx="3472">
                  <c:v>43426</c:v>
                </c:pt>
                <c:pt idx="3473">
                  <c:v>43427</c:v>
                </c:pt>
                <c:pt idx="3474">
                  <c:v>43430</c:v>
                </c:pt>
                <c:pt idx="3475">
                  <c:v>43431</c:v>
                </c:pt>
                <c:pt idx="3476">
                  <c:v>43432</c:v>
                </c:pt>
                <c:pt idx="3477">
                  <c:v>43433</c:v>
                </c:pt>
                <c:pt idx="3478">
                  <c:v>43434</c:v>
                </c:pt>
                <c:pt idx="3479">
                  <c:v>43437</c:v>
                </c:pt>
                <c:pt idx="3480">
                  <c:v>43438</c:v>
                </c:pt>
                <c:pt idx="3481">
                  <c:v>43439</c:v>
                </c:pt>
                <c:pt idx="3482">
                  <c:v>43440</c:v>
                </c:pt>
                <c:pt idx="3483">
                  <c:v>43441</c:v>
                </c:pt>
                <c:pt idx="3484">
                  <c:v>43444</c:v>
                </c:pt>
                <c:pt idx="3485">
                  <c:v>43445</c:v>
                </c:pt>
                <c:pt idx="3486">
                  <c:v>43446</c:v>
                </c:pt>
                <c:pt idx="3487">
                  <c:v>43447</c:v>
                </c:pt>
                <c:pt idx="3488">
                  <c:v>43448</c:v>
                </c:pt>
                <c:pt idx="3489">
                  <c:v>43451</c:v>
                </c:pt>
                <c:pt idx="3490">
                  <c:v>43452</c:v>
                </c:pt>
                <c:pt idx="3491">
                  <c:v>43453</c:v>
                </c:pt>
                <c:pt idx="3492">
                  <c:v>43454</c:v>
                </c:pt>
                <c:pt idx="3493">
                  <c:v>43455</c:v>
                </c:pt>
                <c:pt idx="3494">
                  <c:v>43458</c:v>
                </c:pt>
                <c:pt idx="3495">
                  <c:v>43459</c:v>
                </c:pt>
                <c:pt idx="3496">
                  <c:v>43460</c:v>
                </c:pt>
                <c:pt idx="3497">
                  <c:v>43461</c:v>
                </c:pt>
                <c:pt idx="3498">
                  <c:v>43462</c:v>
                </c:pt>
                <c:pt idx="3499">
                  <c:v>43465</c:v>
                </c:pt>
                <c:pt idx="3500">
                  <c:v>43466</c:v>
                </c:pt>
                <c:pt idx="3501">
                  <c:v>43467</c:v>
                </c:pt>
                <c:pt idx="3502">
                  <c:v>43468</c:v>
                </c:pt>
                <c:pt idx="3503">
                  <c:v>43469</c:v>
                </c:pt>
                <c:pt idx="3504">
                  <c:v>43472</c:v>
                </c:pt>
                <c:pt idx="3505">
                  <c:v>43473</c:v>
                </c:pt>
                <c:pt idx="3506">
                  <c:v>43474</c:v>
                </c:pt>
                <c:pt idx="3507">
                  <c:v>43475</c:v>
                </c:pt>
                <c:pt idx="3508">
                  <c:v>43476</c:v>
                </c:pt>
                <c:pt idx="3509">
                  <c:v>43479</c:v>
                </c:pt>
                <c:pt idx="3510">
                  <c:v>43480</c:v>
                </c:pt>
                <c:pt idx="3511">
                  <c:v>43481</c:v>
                </c:pt>
                <c:pt idx="3512">
                  <c:v>43482</c:v>
                </c:pt>
                <c:pt idx="3513">
                  <c:v>43483</c:v>
                </c:pt>
                <c:pt idx="3514">
                  <c:v>43486</c:v>
                </c:pt>
                <c:pt idx="3515">
                  <c:v>43487</c:v>
                </c:pt>
                <c:pt idx="3516">
                  <c:v>43488</c:v>
                </c:pt>
                <c:pt idx="3517">
                  <c:v>43489</c:v>
                </c:pt>
                <c:pt idx="3518">
                  <c:v>43490</c:v>
                </c:pt>
                <c:pt idx="3519">
                  <c:v>43493</c:v>
                </c:pt>
                <c:pt idx="3520">
                  <c:v>43494</c:v>
                </c:pt>
                <c:pt idx="3521">
                  <c:v>43495</c:v>
                </c:pt>
                <c:pt idx="3522">
                  <c:v>43496</c:v>
                </c:pt>
                <c:pt idx="3523">
                  <c:v>43497</c:v>
                </c:pt>
                <c:pt idx="3524">
                  <c:v>43500</c:v>
                </c:pt>
                <c:pt idx="3525">
                  <c:v>43501</c:v>
                </c:pt>
                <c:pt idx="3526">
                  <c:v>43502</c:v>
                </c:pt>
                <c:pt idx="3527">
                  <c:v>43503</c:v>
                </c:pt>
                <c:pt idx="3528">
                  <c:v>43504</c:v>
                </c:pt>
                <c:pt idx="3529">
                  <c:v>43507</c:v>
                </c:pt>
                <c:pt idx="3530">
                  <c:v>43508</c:v>
                </c:pt>
                <c:pt idx="3531">
                  <c:v>43509</c:v>
                </c:pt>
                <c:pt idx="3532">
                  <c:v>43510</c:v>
                </c:pt>
                <c:pt idx="3533">
                  <c:v>43511</c:v>
                </c:pt>
                <c:pt idx="3534">
                  <c:v>43514</c:v>
                </c:pt>
                <c:pt idx="3535">
                  <c:v>43515</c:v>
                </c:pt>
                <c:pt idx="3536">
                  <c:v>43516</c:v>
                </c:pt>
                <c:pt idx="3537">
                  <c:v>43517</c:v>
                </c:pt>
                <c:pt idx="3538">
                  <c:v>43518</c:v>
                </c:pt>
                <c:pt idx="3539">
                  <c:v>43521</c:v>
                </c:pt>
                <c:pt idx="3540">
                  <c:v>43522</c:v>
                </c:pt>
                <c:pt idx="3541">
                  <c:v>43523</c:v>
                </c:pt>
                <c:pt idx="3542">
                  <c:v>43524</c:v>
                </c:pt>
                <c:pt idx="3543">
                  <c:v>43525</c:v>
                </c:pt>
                <c:pt idx="3544">
                  <c:v>43528</c:v>
                </c:pt>
                <c:pt idx="3545">
                  <c:v>43529</c:v>
                </c:pt>
                <c:pt idx="3546">
                  <c:v>43530</c:v>
                </c:pt>
                <c:pt idx="3547">
                  <c:v>43531</c:v>
                </c:pt>
                <c:pt idx="3548">
                  <c:v>43532</c:v>
                </c:pt>
                <c:pt idx="3549">
                  <c:v>43535</c:v>
                </c:pt>
                <c:pt idx="3550">
                  <c:v>43536</c:v>
                </c:pt>
                <c:pt idx="3551">
                  <c:v>43537</c:v>
                </c:pt>
                <c:pt idx="3552">
                  <c:v>43538</c:v>
                </c:pt>
                <c:pt idx="3553">
                  <c:v>43539</c:v>
                </c:pt>
                <c:pt idx="3554">
                  <c:v>43542</c:v>
                </c:pt>
                <c:pt idx="3555">
                  <c:v>43543</c:v>
                </c:pt>
                <c:pt idx="3556">
                  <c:v>43544</c:v>
                </c:pt>
                <c:pt idx="3557">
                  <c:v>43545</c:v>
                </c:pt>
                <c:pt idx="3558">
                  <c:v>43546</c:v>
                </c:pt>
                <c:pt idx="3559">
                  <c:v>43549</c:v>
                </c:pt>
                <c:pt idx="3560">
                  <c:v>43550</c:v>
                </c:pt>
                <c:pt idx="3561">
                  <c:v>43551</c:v>
                </c:pt>
                <c:pt idx="3562">
                  <c:v>43552</c:v>
                </c:pt>
                <c:pt idx="3563">
                  <c:v>43553</c:v>
                </c:pt>
                <c:pt idx="3564">
                  <c:v>43556</c:v>
                </c:pt>
                <c:pt idx="3565">
                  <c:v>43557</c:v>
                </c:pt>
                <c:pt idx="3566">
                  <c:v>43558</c:v>
                </c:pt>
                <c:pt idx="3567">
                  <c:v>43559</c:v>
                </c:pt>
                <c:pt idx="3568">
                  <c:v>43560</c:v>
                </c:pt>
                <c:pt idx="3569">
                  <c:v>43563</c:v>
                </c:pt>
                <c:pt idx="3570">
                  <c:v>43564</c:v>
                </c:pt>
                <c:pt idx="3571">
                  <c:v>43565</c:v>
                </c:pt>
                <c:pt idx="3572">
                  <c:v>43566</c:v>
                </c:pt>
                <c:pt idx="3573">
                  <c:v>43567</c:v>
                </c:pt>
                <c:pt idx="3574">
                  <c:v>43570</c:v>
                </c:pt>
                <c:pt idx="3575">
                  <c:v>43571</c:v>
                </c:pt>
                <c:pt idx="3576">
                  <c:v>43572</c:v>
                </c:pt>
                <c:pt idx="3577">
                  <c:v>43573</c:v>
                </c:pt>
                <c:pt idx="3578">
                  <c:v>43574</c:v>
                </c:pt>
                <c:pt idx="3579">
                  <c:v>43577</c:v>
                </c:pt>
                <c:pt idx="3580">
                  <c:v>43578</c:v>
                </c:pt>
                <c:pt idx="3581">
                  <c:v>43579</c:v>
                </c:pt>
                <c:pt idx="3582">
                  <c:v>43580</c:v>
                </c:pt>
                <c:pt idx="3583">
                  <c:v>43581</c:v>
                </c:pt>
                <c:pt idx="3584">
                  <c:v>43584</c:v>
                </c:pt>
                <c:pt idx="3585">
                  <c:v>43585</c:v>
                </c:pt>
                <c:pt idx="3586">
                  <c:v>43586</c:v>
                </c:pt>
                <c:pt idx="3587">
                  <c:v>43587</c:v>
                </c:pt>
                <c:pt idx="3588">
                  <c:v>43588</c:v>
                </c:pt>
                <c:pt idx="3589">
                  <c:v>43591</c:v>
                </c:pt>
                <c:pt idx="3590">
                  <c:v>43592</c:v>
                </c:pt>
                <c:pt idx="3591">
                  <c:v>43593</c:v>
                </c:pt>
                <c:pt idx="3592">
                  <c:v>43594</c:v>
                </c:pt>
                <c:pt idx="3593">
                  <c:v>43595</c:v>
                </c:pt>
                <c:pt idx="3594">
                  <c:v>43598</c:v>
                </c:pt>
                <c:pt idx="3595">
                  <c:v>43599</c:v>
                </c:pt>
                <c:pt idx="3596">
                  <c:v>43600</c:v>
                </c:pt>
                <c:pt idx="3597">
                  <c:v>43601</c:v>
                </c:pt>
                <c:pt idx="3598">
                  <c:v>43602</c:v>
                </c:pt>
                <c:pt idx="3599">
                  <c:v>43605</c:v>
                </c:pt>
                <c:pt idx="3600">
                  <c:v>43606</c:v>
                </c:pt>
                <c:pt idx="3601">
                  <c:v>43607</c:v>
                </c:pt>
                <c:pt idx="3602">
                  <c:v>43608</c:v>
                </c:pt>
                <c:pt idx="3603">
                  <c:v>43609</c:v>
                </c:pt>
                <c:pt idx="3604">
                  <c:v>43612</c:v>
                </c:pt>
                <c:pt idx="3605">
                  <c:v>43613</c:v>
                </c:pt>
                <c:pt idx="3606">
                  <c:v>43614</c:v>
                </c:pt>
                <c:pt idx="3607">
                  <c:v>43615</c:v>
                </c:pt>
                <c:pt idx="3608">
                  <c:v>43616</c:v>
                </c:pt>
                <c:pt idx="3609">
                  <c:v>43619</c:v>
                </c:pt>
                <c:pt idx="3610">
                  <c:v>43620</c:v>
                </c:pt>
                <c:pt idx="3611">
                  <c:v>43621</c:v>
                </c:pt>
                <c:pt idx="3612">
                  <c:v>43622</c:v>
                </c:pt>
                <c:pt idx="3613">
                  <c:v>43623</c:v>
                </c:pt>
                <c:pt idx="3614">
                  <c:v>43626</c:v>
                </c:pt>
                <c:pt idx="3615">
                  <c:v>43627</c:v>
                </c:pt>
                <c:pt idx="3616">
                  <c:v>43628</c:v>
                </c:pt>
                <c:pt idx="3617">
                  <c:v>43629</c:v>
                </c:pt>
                <c:pt idx="3618">
                  <c:v>43630</c:v>
                </c:pt>
                <c:pt idx="3619">
                  <c:v>43633</c:v>
                </c:pt>
                <c:pt idx="3620">
                  <c:v>43634</c:v>
                </c:pt>
                <c:pt idx="3621">
                  <c:v>43635</c:v>
                </c:pt>
                <c:pt idx="3622">
                  <c:v>43636</c:v>
                </c:pt>
                <c:pt idx="3623">
                  <c:v>43637</c:v>
                </c:pt>
                <c:pt idx="3624">
                  <c:v>43640</c:v>
                </c:pt>
                <c:pt idx="3625">
                  <c:v>43641</c:v>
                </c:pt>
                <c:pt idx="3626">
                  <c:v>43642</c:v>
                </c:pt>
                <c:pt idx="3627">
                  <c:v>43643</c:v>
                </c:pt>
                <c:pt idx="3628">
                  <c:v>43644</c:v>
                </c:pt>
                <c:pt idx="3629">
                  <c:v>43647</c:v>
                </c:pt>
                <c:pt idx="3630">
                  <c:v>43648</c:v>
                </c:pt>
                <c:pt idx="3631">
                  <c:v>43649</c:v>
                </c:pt>
                <c:pt idx="3632">
                  <c:v>43650</c:v>
                </c:pt>
                <c:pt idx="3633">
                  <c:v>43651</c:v>
                </c:pt>
                <c:pt idx="3634">
                  <c:v>43654</c:v>
                </c:pt>
                <c:pt idx="3635">
                  <c:v>43655</c:v>
                </c:pt>
                <c:pt idx="3636">
                  <c:v>43656</c:v>
                </c:pt>
                <c:pt idx="3637">
                  <c:v>43657</c:v>
                </c:pt>
                <c:pt idx="3638">
                  <c:v>43658</c:v>
                </c:pt>
                <c:pt idx="3639">
                  <c:v>43661</c:v>
                </c:pt>
                <c:pt idx="3640">
                  <c:v>43662</c:v>
                </c:pt>
                <c:pt idx="3641">
                  <c:v>43663</c:v>
                </c:pt>
                <c:pt idx="3642">
                  <c:v>43664</c:v>
                </c:pt>
                <c:pt idx="3643">
                  <c:v>43665</c:v>
                </c:pt>
                <c:pt idx="3644">
                  <c:v>43668</c:v>
                </c:pt>
                <c:pt idx="3645">
                  <c:v>43669</c:v>
                </c:pt>
                <c:pt idx="3646">
                  <c:v>43670</c:v>
                </c:pt>
                <c:pt idx="3647">
                  <c:v>43671</c:v>
                </c:pt>
                <c:pt idx="3648">
                  <c:v>43672</c:v>
                </c:pt>
                <c:pt idx="3649">
                  <c:v>43675</c:v>
                </c:pt>
                <c:pt idx="3650">
                  <c:v>43676</c:v>
                </c:pt>
                <c:pt idx="3651">
                  <c:v>43677</c:v>
                </c:pt>
                <c:pt idx="3652">
                  <c:v>43678</c:v>
                </c:pt>
                <c:pt idx="3653">
                  <c:v>43679</c:v>
                </c:pt>
                <c:pt idx="3654">
                  <c:v>43682</c:v>
                </c:pt>
                <c:pt idx="3655">
                  <c:v>43683</c:v>
                </c:pt>
                <c:pt idx="3656">
                  <c:v>43684</c:v>
                </c:pt>
                <c:pt idx="3657">
                  <c:v>43685</c:v>
                </c:pt>
                <c:pt idx="3658">
                  <c:v>43686</c:v>
                </c:pt>
                <c:pt idx="3659">
                  <c:v>43689</c:v>
                </c:pt>
                <c:pt idx="3660">
                  <c:v>43690</c:v>
                </c:pt>
                <c:pt idx="3661">
                  <c:v>43691</c:v>
                </c:pt>
                <c:pt idx="3662">
                  <c:v>43692</c:v>
                </c:pt>
                <c:pt idx="3663">
                  <c:v>43693</c:v>
                </c:pt>
                <c:pt idx="3664">
                  <c:v>43696</c:v>
                </c:pt>
                <c:pt idx="3665">
                  <c:v>43697</c:v>
                </c:pt>
                <c:pt idx="3666">
                  <c:v>43698</c:v>
                </c:pt>
                <c:pt idx="3667">
                  <c:v>43699</c:v>
                </c:pt>
                <c:pt idx="3668">
                  <c:v>43700</c:v>
                </c:pt>
                <c:pt idx="3669">
                  <c:v>43703</c:v>
                </c:pt>
                <c:pt idx="3670">
                  <c:v>43704</c:v>
                </c:pt>
                <c:pt idx="3671">
                  <c:v>43705</c:v>
                </c:pt>
                <c:pt idx="3672">
                  <c:v>43706</c:v>
                </c:pt>
                <c:pt idx="3673">
                  <c:v>43707</c:v>
                </c:pt>
                <c:pt idx="3674">
                  <c:v>43710</c:v>
                </c:pt>
                <c:pt idx="3675">
                  <c:v>43711</c:v>
                </c:pt>
                <c:pt idx="3676">
                  <c:v>43712</c:v>
                </c:pt>
                <c:pt idx="3677">
                  <c:v>43713</c:v>
                </c:pt>
                <c:pt idx="3678">
                  <c:v>43714</c:v>
                </c:pt>
                <c:pt idx="3679">
                  <c:v>43717</c:v>
                </c:pt>
                <c:pt idx="3680">
                  <c:v>43718</c:v>
                </c:pt>
                <c:pt idx="3681">
                  <c:v>43719</c:v>
                </c:pt>
                <c:pt idx="3682">
                  <c:v>43720</c:v>
                </c:pt>
                <c:pt idx="3683">
                  <c:v>43721</c:v>
                </c:pt>
                <c:pt idx="3684">
                  <c:v>43724</c:v>
                </c:pt>
                <c:pt idx="3685">
                  <c:v>43725</c:v>
                </c:pt>
                <c:pt idx="3686">
                  <c:v>43726</c:v>
                </c:pt>
                <c:pt idx="3687">
                  <c:v>43727</c:v>
                </c:pt>
                <c:pt idx="3688">
                  <c:v>43728</c:v>
                </c:pt>
                <c:pt idx="3689">
                  <c:v>43731</c:v>
                </c:pt>
                <c:pt idx="3690">
                  <c:v>43732</c:v>
                </c:pt>
                <c:pt idx="3691">
                  <c:v>43733</c:v>
                </c:pt>
                <c:pt idx="3692">
                  <c:v>43734</c:v>
                </c:pt>
                <c:pt idx="3693">
                  <c:v>43735</c:v>
                </c:pt>
                <c:pt idx="3694">
                  <c:v>43738</c:v>
                </c:pt>
                <c:pt idx="3695">
                  <c:v>43739</c:v>
                </c:pt>
                <c:pt idx="3696">
                  <c:v>43740</c:v>
                </c:pt>
                <c:pt idx="3697">
                  <c:v>43741</c:v>
                </c:pt>
                <c:pt idx="3698">
                  <c:v>43742</c:v>
                </c:pt>
                <c:pt idx="3699">
                  <c:v>43745</c:v>
                </c:pt>
                <c:pt idx="3700">
                  <c:v>43746</c:v>
                </c:pt>
                <c:pt idx="3701">
                  <c:v>43747</c:v>
                </c:pt>
                <c:pt idx="3702">
                  <c:v>43748</c:v>
                </c:pt>
                <c:pt idx="3703">
                  <c:v>43749</c:v>
                </c:pt>
                <c:pt idx="3704">
                  <c:v>43752</c:v>
                </c:pt>
                <c:pt idx="3705">
                  <c:v>43753</c:v>
                </c:pt>
                <c:pt idx="3706">
                  <c:v>43754</c:v>
                </c:pt>
                <c:pt idx="3707">
                  <c:v>43755</c:v>
                </c:pt>
                <c:pt idx="3708">
                  <c:v>43756</c:v>
                </c:pt>
                <c:pt idx="3709">
                  <c:v>43759</c:v>
                </c:pt>
                <c:pt idx="3710">
                  <c:v>43760</c:v>
                </c:pt>
                <c:pt idx="3711">
                  <c:v>43761</c:v>
                </c:pt>
                <c:pt idx="3712">
                  <c:v>43762</c:v>
                </c:pt>
                <c:pt idx="3713">
                  <c:v>43763</c:v>
                </c:pt>
                <c:pt idx="3714">
                  <c:v>43766</c:v>
                </c:pt>
                <c:pt idx="3715">
                  <c:v>43767</c:v>
                </c:pt>
                <c:pt idx="3716">
                  <c:v>43768</c:v>
                </c:pt>
                <c:pt idx="3717">
                  <c:v>43769</c:v>
                </c:pt>
                <c:pt idx="3718">
                  <c:v>43770</c:v>
                </c:pt>
                <c:pt idx="3719">
                  <c:v>43773</c:v>
                </c:pt>
                <c:pt idx="3720">
                  <c:v>43774</c:v>
                </c:pt>
                <c:pt idx="3721">
                  <c:v>43775</c:v>
                </c:pt>
                <c:pt idx="3722">
                  <c:v>43776</c:v>
                </c:pt>
                <c:pt idx="3723">
                  <c:v>43777</c:v>
                </c:pt>
                <c:pt idx="3724">
                  <c:v>43780</c:v>
                </c:pt>
                <c:pt idx="3725">
                  <c:v>43781</c:v>
                </c:pt>
                <c:pt idx="3726">
                  <c:v>43782</c:v>
                </c:pt>
                <c:pt idx="3727">
                  <c:v>43783</c:v>
                </c:pt>
                <c:pt idx="3728">
                  <c:v>43784</c:v>
                </c:pt>
                <c:pt idx="3729">
                  <c:v>43787</c:v>
                </c:pt>
                <c:pt idx="3730">
                  <c:v>43788</c:v>
                </c:pt>
                <c:pt idx="3731">
                  <c:v>43789</c:v>
                </c:pt>
                <c:pt idx="3732">
                  <c:v>43790</c:v>
                </c:pt>
                <c:pt idx="3733">
                  <c:v>43791</c:v>
                </c:pt>
                <c:pt idx="3734">
                  <c:v>43794</c:v>
                </c:pt>
                <c:pt idx="3735">
                  <c:v>43795</c:v>
                </c:pt>
                <c:pt idx="3736">
                  <c:v>43796</c:v>
                </c:pt>
                <c:pt idx="3737">
                  <c:v>43797</c:v>
                </c:pt>
                <c:pt idx="3738">
                  <c:v>43798</c:v>
                </c:pt>
                <c:pt idx="3739">
                  <c:v>43801</c:v>
                </c:pt>
                <c:pt idx="3740">
                  <c:v>43802</c:v>
                </c:pt>
                <c:pt idx="3741">
                  <c:v>43803</c:v>
                </c:pt>
                <c:pt idx="3742">
                  <c:v>43804</c:v>
                </c:pt>
                <c:pt idx="3743">
                  <c:v>43805</c:v>
                </c:pt>
                <c:pt idx="3744">
                  <c:v>43808</c:v>
                </c:pt>
                <c:pt idx="3745">
                  <c:v>43809</c:v>
                </c:pt>
                <c:pt idx="3746">
                  <c:v>43810</c:v>
                </c:pt>
                <c:pt idx="3747">
                  <c:v>43811</c:v>
                </c:pt>
                <c:pt idx="3748">
                  <c:v>43812</c:v>
                </c:pt>
                <c:pt idx="3749">
                  <c:v>43815</c:v>
                </c:pt>
                <c:pt idx="3750">
                  <c:v>43816</c:v>
                </c:pt>
                <c:pt idx="3751">
                  <c:v>43817</c:v>
                </c:pt>
                <c:pt idx="3752">
                  <c:v>43818</c:v>
                </c:pt>
                <c:pt idx="3753">
                  <c:v>43819</c:v>
                </c:pt>
                <c:pt idx="3754">
                  <c:v>43822</c:v>
                </c:pt>
                <c:pt idx="3755">
                  <c:v>43823</c:v>
                </c:pt>
                <c:pt idx="3756">
                  <c:v>43824</c:v>
                </c:pt>
                <c:pt idx="3757">
                  <c:v>43825</c:v>
                </c:pt>
                <c:pt idx="3758">
                  <c:v>43826</c:v>
                </c:pt>
                <c:pt idx="3759">
                  <c:v>43829</c:v>
                </c:pt>
                <c:pt idx="3760">
                  <c:v>43830</c:v>
                </c:pt>
                <c:pt idx="3761">
                  <c:v>43831</c:v>
                </c:pt>
                <c:pt idx="3762">
                  <c:v>43832</c:v>
                </c:pt>
                <c:pt idx="3763">
                  <c:v>43833</c:v>
                </c:pt>
                <c:pt idx="3764">
                  <c:v>43836</c:v>
                </c:pt>
                <c:pt idx="3765">
                  <c:v>43837</c:v>
                </c:pt>
                <c:pt idx="3766">
                  <c:v>43838</c:v>
                </c:pt>
                <c:pt idx="3767">
                  <c:v>43839</c:v>
                </c:pt>
                <c:pt idx="3768">
                  <c:v>43840</c:v>
                </c:pt>
                <c:pt idx="3769">
                  <c:v>43843</c:v>
                </c:pt>
                <c:pt idx="3770">
                  <c:v>43844</c:v>
                </c:pt>
                <c:pt idx="3771">
                  <c:v>43845</c:v>
                </c:pt>
                <c:pt idx="3772">
                  <c:v>43846</c:v>
                </c:pt>
                <c:pt idx="3773">
                  <c:v>43847</c:v>
                </c:pt>
                <c:pt idx="3774">
                  <c:v>43850</c:v>
                </c:pt>
                <c:pt idx="3775">
                  <c:v>43851</c:v>
                </c:pt>
                <c:pt idx="3776">
                  <c:v>43852</c:v>
                </c:pt>
                <c:pt idx="3777">
                  <c:v>43853</c:v>
                </c:pt>
                <c:pt idx="3778">
                  <c:v>43854</c:v>
                </c:pt>
                <c:pt idx="3779">
                  <c:v>43857</c:v>
                </c:pt>
                <c:pt idx="3780">
                  <c:v>43858</c:v>
                </c:pt>
                <c:pt idx="3781">
                  <c:v>43859</c:v>
                </c:pt>
                <c:pt idx="3782">
                  <c:v>43860</c:v>
                </c:pt>
                <c:pt idx="3783">
                  <c:v>43861</c:v>
                </c:pt>
                <c:pt idx="3784">
                  <c:v>43864</c:v>
                </c:pt>
                <c:pt idx="3785">
                  <c:v>43865</c:v>
                </c:pt>
                <c:pt idx="3786">
                  <c:v>43866</c:v>
                </c:pt>
                <c:pt idx="3787">
                  <c:v>43867</c:v>
                </c:pt>
                <c:pt idx="3788">
                  <c:v>43868</c:v>
                </c:pt>
                <c:pt idx="3789">
                  <c:v>43871</c:v>
                </c:pt>
                <c:pt idx="3790">
                  <c:v>43872</c:v>
                </c:pt>
                <c:pt idx="3791">
                  <c:v>43873</c:v>
                </c:pt>
                <c:pt idx="3792">
                  <c:v>43874</c:v>
                </c:pt>
                <c:pt idx="3793">
                  <c:v>43875</c:v>
                </c:pt>
                <c:pt idx="3794">
                  <c:v>43878</c:v>
                </c:pt>
                <c:pt idx="3795">
                  <c:v>43879</c:v>
                </c:pt>
                <c:pt idx="3796">
                  <c:v>43880</c:v>
                </c:pt>
                <c:pt idx="3797">
                  <c:v>43881</c:v>
                </c:pt>
                <c:pt idx="3798">
                  <c:v>43882</c:v>
                </c:pt>
                <c:pt idx="3799">
                  <c:v>43885</c:v>
                </c:pt>
                <c:pt idx="3800">
                  <c:v>43886</c:v>
                </c:pt>
                <c:pt idx="3801">
                  <c:v>43887</c:v>
                </c:pt>
                <c:pt idx="3802">
                  <c:v>43888</c:v>
                </c:pt>
                <c:pt idx="3803">
                  <c:v>43889</c:v>
                </c:pt>
                <c:pt idx="3804">
                  <c:v>43892</c:v>
                </c:pt>
                <c:pt idx="3805">
                  <c:v>43893</c:v>
                </c:pt>
                <c:pt idx="3806">
                  <c:v>43894</c:v>
                </c:pt>
                <c:pt idx="3807">
                  <c:v>43895</c:v>
                </c:pt>
                <c:pt idx="3808">
                  <c:v>43896</c:v>
                </c:pt>
                <c:pt idx="3809">
                  <c:v>43899</c:v>
                </c:pt>
                <c:pt idx="3810">
                  <c:v>43900</c:v>
                </c:pt>
                <c:pt idx="3811">
                  <c:v>43901</c:v>
                </c:pt>
                <c:pt idx="3812">
                  <c:v>43902</c:v>
                </c:pt>
                <c:pt idx="3813">
                  <c:v>43903</c:v>
                </c:pt>
                <c:pt idx="3814">
                  <c:v>43906</c:v>
                </c:pt>
                <c:pt idx="3815">
                  <c:v>43907</c:v>
                </c:pt>
                <c:pt idx="3816">
                  <c:v>43908</c:v>
                </c:pt>
                <c:pt idx="3817">
                  <c:v>43909</c:v>
                </c:pt>
                <c:pt idx="3818">
                  <c:v>43910</c:v>
                </c:pt>
                <c:pt idx="3819">
                  <c:v>43913</c:v>
                </c:pt>
                <c:pt idx="3820">
                  <c:v>43914</c:v>
                </c:pt>
                <c:pt idx="3821">
                  <c:v>43915</c:v>
                </c:pt>
                <c:pt idx="3822">
                  <c:v>43916</c:v>
                </c:pt>
                <c:pt idx="3823">
                  <c:v>43917</c:v>
                </c:pt>
                <c:pt idx="3824">
                  <c:v>43920</c:v>
                </c:pt>
                <c:pt idx="3825">
                  <c:v>43921</c:v>
                </c:pt>
                <c:pt idx="3826">
                  <c:v>43922</c:v>
                </c:pt>
                <c:pt idx="3827">
                  <c:v>43923</c:v>
                </c:pt>
                <c:pt idx="3828">
                  <c:v>43924</c:v>
                </c:pt>
                <c:pt idx="3829">
                  <c:v>43927</c:v>
                </c:pt>
                <c:pt idx="3830">
                  <c:v>43928</c:v>
                </c:pt>
                <c:pt idx="3831">
                  <c:v>43929</c:v>
                </c:pt>
                <c:pt idx="3832">
                  <c:v>43930</c:v>
                </c:pt>
                <c:pt idx="3833">
                  <c:v>43931</c:v>
                </c:pt>
                <c:pt idx="3834">
                  <c:v>43934</c:v>
                </c:pt>
                <c:pt idx="3835">
                  <c:v>43935</c:v>
                </c:pt>
                <c:pt idx="3836">
                  <c:v>43936</c:v>
                </c:pt>
                <c:pt idx="3837">
                  <c:v>43937</c:v>
                </c:pt>
                <c:pt idx="3838">
                  <c:v>43938</c:v>
                </c:pt>
                <c:pt idx="3839">
                  <c:v>43941</c:v>
                </c:pt>
                <c:pt idx="3840">
                  <c:v>43942</c:v>
                </c:pt>
                <c:pt idx="3841">
                  <c:v>43943</c:v>
                </c:pt>
                <c:pt idx="3842">
                  <c:v>43944</c:v>
                </c:pt>
                <c:pt idx="3843">
                  <c:v>43945</c:v>
                </c:pt>
                <c:pt idx="3844">
                  <c:v>43948</c:v>
                </c:pt>
                <c:pt idx="3845">
                  <c:v>43949</c:v>
                </c:pt>
                <c:pt idx="3846">
                  <c:v>43950</c:v>
                </c:pt>
                <c:pt idx="3847">
                  <c:v>43951</c:v>
                </c:pt>
                <c:pt idx="3848">
                  <c:v>43952</c:v>
                </c:pt>
                <c:pt idx="3849">
                  <c:v>43955</c:v>
                </c:pt>
                <c:pt idx="3850">
                  <c:v>43956</c:v>
                </c:pt>
                <c:pt idx="3851">
                  <c:v>43957</c:v>
                </c:pt>
                <c:pt idx="3852">
                  <c:v>43958</c:v>
                </c:pt>
                <c:pt idx="3853">
                  <c:v>43959</c:v>
                </c:pt>
                <c:pt idx="3854">
                  <c:v>43962</c:v>
                </c:pt>
                <c:pt idx="3855">
                  <c:v>43963</c:v>
                </c:pt>
                <c:pt idx="3856">
                  <c:v>43964</c:v>
                </c:pt>
                <c:pt idx="3857">
                  <c:v>43965</c:v>
                </c:pt>
                <c:pt idx="3858">
                  <c:v>43966</c:v>
                </c:pt>
                <c:pt idx="3859">
                  <c:v>43969</c:v>
                </c:pt>
                <c:pt idx="3860">
                  <c:v>43970</c:v>
                </c:pt>
                <c:pt idx="3861">
                  <c:v>43971</c:v>
                </c:pt>
                <c:pt idx="3862">
                  <c:v>43972</c:v>
                </c:pt>
                <c:pt idx="3863">
                  <c:v>43973</c:v>
                </c:pt>
                <c:pt idx="3864">
                  <c:v>43976</c:v>
                </c:pt>
                <c:pt idx="3865">
                  <c:v>43977</c:v>
                </c:pt>
                <c:pt idx="3866">
                  <c:v>43978</c:v>
                </c:pt>
                <c:pt idx="3867">
                  <c:v>43979</c:v>
                </c:pt>
                <c:pt idx="3868">
                  <c:v>43980</c:v>
                </c:pt>
                <c:pt idx="3869">
                  <c:v>43983</c:v>
                </c:pt>
                <c:pt idx="3870">
                  <c:v>43984</c:v>
                </c:pt>
                <c:pt idx="3871">
                  <c:v>43985</c:v>
                </c:pt>
                <c:pt idx="3872">
                  <c:v>43986</c:v>
                </c:pt>
                <c:pt idx="3873">
                  <c:v>43987</c:v>
                </c:pt>
                <c:pt idx="3874">
                  <c:v>43990</c:v>
                </c:pt>
                <c:pt idx="3875">
                  <c:v>43991</c:v>
                </c:pt>
                <c:pt idx="3876">
                  <c:v>43992</c:v>
                </c:pt>
                <c:pt idx="3877">
                  <c:v>43993</c:v>
                </c:pt>
                <c:pt idx="3878">
                  <c:v>43994</c:v>
                </c:pt>
                <c:pt idx="3879">
                  <c:v>43997</c:v>
                </c:pt>
                <c:pt idx="3880">
                  <c:v>43998</c:v>
                </c:pt>
                <c:pt idx="3881">
                  <c:v>43999</c:v>
                </c:pt>
                <c:pt idx="3882">
                  <c:v>44000</c:v>
                </c:pt>
                <c:pt idx="3883">
                  <c:v>44001</c:v>
                </c:pt>
                <c:pt idx="3884">
                  <c:v>44004</c:v>
                </c:pt>
              </c:numCache>
            </c:numRef>
          </c:cat>
          <c:val>
            <c:numRef>
              <c:f>'Գրաֆիկ 24'!$B$2:$B$3886</c:f>
              <c:numCache>
                <c:formatCode>0.0</c:formatCode>
                <c:ptCount val="3885"/>
                <c:pt idx="0">
                  <c:v>11.05</c:v>
                </c:pt>
                <c:pt idx="1">
                  <c:v>12.13</c:v>
                </c:pt>
                <c:pt idx="2">
                  <c:v>12.18</c:v>
                </c:pt>
                <c:pt idx="3">
                  <c:v>12.52</c:v>
                </c:pt>
                <c:pt idx="4">
                  <c:v>11.58</c:v>
                </c:pt>
                <c:pt idx="5">
                  <c:v>11.77</c:v>
                </c:pt>
                <c:pt idx="6">
                  <c:v>12.04</c:v>
                </c:pt>
                <c:pt idx="7">
                  <c:v>11.4</c:v>
                </c:pt>
                <c:pt idx="8">
                  <c:v>11.68</c:v>
                </c:pt>
                <c:pt idx="9">
                  <c:v>12.27</c:v>
                </c:pt>
                <c:pt idx="10">
                  <c:v>12.49</c:v>
                </c:pt>
                <c:pt idx="11">
                  <c:v>11.45</c:v>
                </c:pt>
                <c:pt idx="12">
                  <c:v>11.28</c:v>
                </c:pt>
                <c:pt idx="13">
                  <c:v>10.95</c:v>
                </c:pt>
                <c:pt idx="14">
                  <c:v>10.84</c:v>
                </c:pt>
                <c:pt idx="15">
                  <c:v>10.81</c:v>
                </c:pt>
                <c:pt idx="16">
                  <c:v>10.33</c:v>
                </c:pt>
                <c:pt idx="17">
                  <c:v>10.77</c:v>
                </c:pt>
                <c:pt idx="18">
                  <c:v>10.45</c:v>
                </c:pt>
                <c:pt idx="19">
                  <c:v>10.23</c:v>
                </c:pt>
                <c:pt idx="20">
                  <c:v>10.97</c:v>
                </c:pt>
                <c:pt idx="21">
                  <c:v>10.52</c:v>
                </c:pt>
                <c:pt idx="22">
                  <c:v>11.1</c:v>
                </c:pt>
                <c:pt idx="23">
                  <c:v>10.99</c:v>
                </c:pt>
                <c:pt idx="24">
                  <c:v>10.36</c:v>
                </c:pt>
                <c:pt idx="25">
                  <c:v>10.52</c:v>
                </c:pt>
                <c:pt idx="26">
                  <c:v>11.57</c:v>
                </c:pt>
                <c:pt idx="27">
                  <c:v>12.08</c:v>
                </c:pt>
                <c:pt idx="28">
                  <c:v>11.75</c:v>
                </c:pt>
                <c:pt idx="29">
                  <c:v>11.83</c:v>
                </c:pt>
                <c:pt idx="30">
                  <c:v>12.52</c:v>
                </c:pt>
                <c:pt idx="31">
                  <c:v>12.48</c:v>
                </c:pt>
                <c:pt idx="32">
                  <c:v>13.21</c:v>
                </c:pt>
                <c:pt idx="33">
                  <c:v>12.4</c:v>
                </c:pt>
                <c:pt idx="34">
                  <c:v>12.38</c:v>
                </c:pt>
                <c:pt idx="35">
                  <c:v>12.42</c:v>
                </c:pt>
                <c:pt idx="36">
                  <c:v>12.74</c:v>
                </c:pt>
                <c:pt idx="37">
                  <c:v>12.26</c:v>
                </c:pt>
                <c:pt idx="38">
                  <c:v>13.52</c:v>
                </c:pt>
                <c:pt idx="39">
                  <c:v>13.3</c:v>
                </c:pt>
                <c:pt idx="40">
                  <c:v>13.42</c:v>
                </c:pt>
                <c:pt idx="41">
                  <c:v>13.42</c:v>
                </c:pt>
                <c:pt idx="42">
                  <c:v>13.42</c:v>
                </c:pt>
                <c:pt idx="43">
                  <c:v>13.34</c:v>
                </c:pt>
                <c:pt idx="44">
                  <c:v>14.17</c:v>
                </c:pt>
                <c:pt idx="45">
                  <c:v>13.73</c:v>
                </c:pt>
                <c:pt idx="46">
                  <c:v>13.72</c:v>
                </c:pt>
                <c:pt idx="47">
                  <c:v>13.52</c:v>
                </c:pt>
                <c:pt idx="48">
                  <c:v>13.65</c:v>
                </c:pt>
                <c:pt idx="49">
                  <c:v>12.6</c:v>
                </c:pt>
                <c:pt idx="50">
                  <c:v>13.15</c:v>
                </c:pt>
                <c:pt idx="51">
                  <c:v>13.57</c:v>
                </c:pt>
                <c:pt idx="52">
                  <c:v>12.93</c:v>
                </c:pt>
                <c:pt idx="53">
                  <c:v>12.52</c:v>
                </c:pt>
                <c:pt idx="54">
                  <c:v>12.93</c:v>
                </c:pt>
                <c:pt idx="55">
                  <c:v>11.98</c:v>
                </c:pt>
                <c:pt idx="56">
                  <c:v>11.65</c:v>
                </c:pt>
                <c:pt idx="57">
                  <c:v>12.39</c:v>
                </c:pt>
                <c:pt idx="58">
                  <c:v>12.91</c:v>
                </c:pt>
                <c:pt idx="59">
                  <c:v>12.49</c:v>
                </c:pt>
                <c:pt idx="60">
                  <c:v>11.22</c:v>
                </c:pt>
                <c:pt idx="61">
                  <c:v>12.14</c:v>
                </c:pt>
                <c:pt idx="62">
                  <c:v>12.64</c:v>
                </c:pt>
                <c:pt idx="63">
                  <c:v>13.79</c:v>
                </c:pt>
                <c:pt idx="64">
                  <c:v>13.33</c:v>
                </c:pt>
                <c:pt idx="65">
                  <c:v>12.96</c:v>
                </c:pt>
                <c:pt idx="66">
                  <c:v>13.04</c:v>
                </c:pt>
                <c:pt idx="67">
                  <c:v>12.76</c:v>
                </c:pt>
                <c:pt idx="68">
                  <c:v>12.63</c:v>
                </c:pt>
                <c:pt idx="69">
                  <c:v>12.24</c:v>
                </c:pt>
                <c:pt idx="70">
                  <c:v>11.92</c:v>
                </c:pt>
                <c:pt idx="71">
                  <c:v>12.46</c:v>
                </c:pt>
                <c:pt idx="72">
                  <c:v>13.2</c:v>
                </c:pt>
                <c:pt idx="73">
                  <c:v>14.55</c:v>
                </c:pt>
                <c:pt idx="74">
                  <c:v>14.96</c:v>
                </c:pt>
                <c:pt idx="75">
                  <c:v>14.59</c:v>
                </c:pt>
                <c:pt idx="76">
                  <c:v>15.55</c:v>
                </c:pt>
                <c:pt idx="77">
                  <c:v>15.63</c:v>
                </c:pt>
                <c:pt idx="78">
                  <c:v>16.22</c:v>
                </c:pt>
                <c:pt idx="79">
                  <c:v>16.47</c:v>
                </c:pt>
                <c:pt idx="80">
                  <c:v>14.87</c:v>
                </c:pt>
                <c:pt idx="81">
                  <c:v>14.67</c:v>
                </c:pt>
                <c:pt idx="82">
                  <c:v>15.33</c:v>
                </c:pt>
                <c:pt idx="83">
                  <c:v>13.5</c:v>
                </c:pt>
                <c:pt idx="84">
                  <c:v>16.11</c:v>
                </c:pt>
                <c:pt idx="85">
                  <c:v>16.13</c:v>
                </c:pt>
                <c:pt idx="86">
                  <c:v>14.74</c:v>
                </c:pt>
                <c:pt idx="87">
                  <c:v>14.53</c:v>
                </c:pt>
                <c:pt idx="88">
                  <c:v>14.59</c:v>
                </c:pt>
                <c:pt idx="89">
                  <c:v>16.02</c:v>
                </c:pt>
                <c:pt idx="90">
                  <c:v>14.25</c:v>
                </c:pt>
                <c:pt idx="91">
                  <c:v>15.32</c:v>
                </c:pt>
                <c:pt idx="92">
                  <c:v>14.85</c:v>
                </c:pt>
                <c:pt idx="93">
                  <c:v>13.48</c:v>
                </c:pt>
                <c:pt idx="94">
                  <c:v>13</c:v>
                </c:pt>
                <c:pt idx="95">
                  <c:v>13.17</c:v>
                </c:pt>
                <c:pt idx="96">
                  <c:v>13.1</c:v>
                </c:pt>
                <c:pt idx="97">
                  <c:v>13.08</c:v>
                </c:pt>
                <c:pt idx="98">
                  <c:v>12.8</c:v>
                </c:pt>
                <c:pt idx="99">
                  <c:v>11.9</c:v>
                </c:pt>
                <c:pt idx="100">
                  <c:v>11.63</c:v>
                </c:pt>
                <c:pt idx="101">
                  <c:v>12.18</c:v>
                </c:pt>
                <c:pt idx="102">
                  <c:v>12.23</c:v>
                </c:pt>
                <c:pt idx="103">
                  <c:v>12.26</c:v>
                </c:pt>
                <c:pt idx="104">
                  <c:v>11.25</c:v>
                </c:pt>
                <c:pt idx="105">
                  <c:v>11.12</c:v>
                </c:pt>
                <c:pt idx="106">
                  <c:v>10.82</c:v>
                </c:pt>
                <c:pt idx="107">
                  <c:v>10.6</c:v>
                </c:pt>
                <c:pt idx="108">
                  <c:v>10.96</c:v>
                </c:pt>
                <c:pt idx="109">
                  <c:v>10.88</c:v>
                </c:pt>
                <c:pt idx="110">
                  <c:v>11.84</c:v>
                </c:pt>
                <c:pt idx="111">
                  <c:v>11.89</c:v>
                </c:pt>
                <c:pt idx="112">
                  <c:v>12.06</c:v>
                </c:pt>
                <c:pt idx="113">
                  <c:v>11.24</c:v>
                </c:pt>
                <c:pt idx="114">
                  <c:v>11.01</c:v>
                </c:pt>
                <c:pt idx="115">
                  <c:v>11.6</c:v>
                </c:pt>
                <c:pt idx="116">
                  <c:v>11.52</c:v>
                </c:pt>
                <c:pt idx="117">
                  <c:v>12.18</c:v>
                </c:pt>
                <c:pt idx="118">
                  <c:v>12.21</c:v>
                </c:pt>
                <c:pt idx="119">
                  <c:v>11.69</c:v>
                </c:pt>
                <c:pt idx="120">
                  <c:v>11.47</c:v>
                </c:pt>
                <c:pt idx="121">
                  <c:v>11.11</c:v>
                </c:pt>
                <c:pt idx="122">
                  <c:v>10.48</c:v>
                </c:pt>
                <c:pt idx="123">
                  <c:v>10.73</c:v>
                </c:pt>
                <c:pt idx="124">
                  <c:v>10.68</c:v>
                </c:pt>
                <c:pt idx="125">
                  <c:v>11.38</c:v>
                </c:pt>
                <c:pt idx="126">
                  <c:v>11.19</c:v>
                </c:pt>
                <c:pt idx="127">
                  <c:v>10.81</c:v>
                </c:pt>
                <c:pt idx="128">
                  <c:v>10.29</c:v>
                </c:pt>
                <c:pt idx="129">
                  <c:v>10.27</c:v>
                </c:pt>
                <c:pt idx="130">
                  <c:v>11.57</c:v>
                </c:pt>
                <c:pt idx="131">
                  <c:v>11.35</c:v>
                </c:pt>
                <c:pt idx="132">
                  <c:v>11.61</c:v>
                </c:pt>
                <c:pt idx="133">
                  <c:v>12.07</c:v>
                </c:pt>
                <c:pt idx="134">
                  <c:v>11.14</c:v>
                </c:pt>
                <c:pt idx="135">
                  <c:v>11.37</c:v>
                </c:pt>
                <c:pt idx="136">
                  <c:v>11.31</c:v>
                </c:pt>
                <c:pt idx="137">
                  <c:v>11</c:v>
                </c:pt>
                <c:pt idx="138">
                  <c:v>11.13</c:v>
                </c:pt>
                <c:pt idx="139">
                  <c:v>10.86</c:v>
                </c:pt>
                <c:pt idx="140">
                  <c:v>10.94</c:v>
                </c:pt>
                <c:pt idx="141">
                  <c:v>11.2</c:v>
                </c:pt>
                <c:pt idx="142">
                  <c:v>11.23</c:v>
                </c:pt>
                <c:pt idx="143">
                  <c:v>11.91</c:v>
                </c:pt>
                <c:pt idx="144">
                  <c:v>12.25</c:v>
                </c:pt>
                <c:pt idx="145">
                  <c:v>11.98</c:v>
                </c:pt>
                <c:pt idx="146">
                  <c:v>14.56</c:v>
                </c:pt>
                <c:pt idx="147">
                  <c:v>13.93</c:v>
                </c:pt>
                <c:pt idx="148">
                  <c:v>13.31</c:v>
                </c:pt>
                <c:pt idx="149">
                  <c:v>12.87</c:v>
                </c:pt>
                <c:pt idx="150">
                  <c:v>12.42</c:v>
                </c:pt>
                <c:pt idx="151">
                  <c:v>11.97</c:v>
                </c:pt>
                <c:pt idx="152">
                  <c:v>12.39</c:v>
                </c:pt>
                <c:pt idx="153">
                  <c:v>12.95</c:v>
                </c:pt>
                <c:pt idx="154">
                  <c:v>12.36</c:v>
                </c:pt>
                <c:pt idx="155">
                  <c:v>13.23</c:v>
                </c:pt>
                <c:pt idx="156">
                  <c:v>12.96</c:v>
                </c:pt>
                <c:pt idx="157">
                  <c:v>13.04</c:v>
                </c:pt>
                <c:pt idx="158">
                  <c:v>13.59</c:v>
                </c:pt>
                <c:pt idx="159">
                  <c:v>12.83</c:v>
                </c:pt>
                <c:pt idx="160">
                  <c:v>13.12</c:v>
                </c:pt>
                <c:pt idx="161">
                  <c:v>12.87</c:v>
                </c:pt>
                <c:pt idx="162">
                  <c:v>13.35</c:v>
                </c:pt>
                <c:pt idx="163">
                  <c:v>12.25</c:v>
                </c:pt>
                <c:pt idx="164">
                  <c:v>12.31</c:v>
                </c:pt>
                <c:pt idx="165">
                  <c:v>11.48</c:v>
                </c:pt>
                <c:pt idx="166">
                  <c:v>12.01</c:v>
                </c:pt>
                <c:pt idx="167">
                  <c:v>12.41</c:v>
                </c:pt>
                <c:pt idx="168">
                  <c:v>11.88</c:v>
                </c:pt>
                <c:pt idx="169">
                  <c:v>11.87</c:v>
                </c:pt>
                <c:pt idx="170">
                  <c:v>11.46</c:v>
                </c:pt>
                <c:pt idx="171">
                  <c:v>11.59</c:v>
                </c:pt>
                <c:pt idx="172">
                  <c:v>12.34</c:v>
                </c:pt>
                <c:pt idx="173">
                  <c:v>11.54</c:v>
                </c:pt>
                <c:pt idx="174">
                  <c:v>11.72</c:v>
                </c:pt>
                <c:pt idx="175">
                  <c:v>11.96</c:v>
                </c:pt>
                <c:pt idx="176">
                  <c:v>12.74</c:v>
                </c:pt>
                <c:pt idx="177">
                  <c:v>12.66</c:v>
                </c:pt>
                <c:pt idx="178">
                  <c:v>12.32</c:v>
                </c:pt>
                <c:pt idx="179">
                  <c:v>12.68</c:v>
                </c:pt>
                <c:pt idx="180">
                  <c:v>11.85</c:v>
                </c:pt>
                <c:pt idx="181">
                  <c:v>11.37</c:v>
                </c:pt>
                <c:pt idx="182">
                  <c:v>10.74</c:v>
                </c:pt>
                <c:pt idx="183">
                  <c:v>11.35</c:v>
                </c:pt>
                <c:pt idx="184">
                  <c:v>11.98</c:v>
                </c:pt>
                <c:pt idx="185">
                  <c:v>12.12</c:v>
                </c:pt>
                <c:pt idx="186">
                  <c:v>11.79</c:v>
                </c:pt>
                <c:pt idx="187">
                  <c:v>11.62</c:v>
                </c:pt>
                <c:pt idx="188">
                  <c:v>11.21</c:v>
                </c:pt>
                <c:pt idx="189">
                  <c:v>11.17</c:v>
                </c:pt>
                <c:pt idx="190">
                  <c:v>11.19</c:v>
                </c:pt>
                <c:pt idx="191">
                  <c:v>11.46</c:v>
                </c:pt>
                <c:pt idx="192">
                  <c:v>11.58</c:v>
                </c:pt>
                <c:pt idx="193">
                  <c:v>10.95</c:v>
                </c:pt>
                <c:pt idx="194">
                  <c:v>11.57</c:v>
                </c:pt>
                <c:pt idx="195">
                  <c:v>11.39</c:v>
                </c:pt>
                <c:pt idx="196">
                  <c:v>11.57</c:v>
                </c:pt>
                <c:pt idx="197">
                  <c:v>11.14</c:v>
                </c:pt>
                <c:pt idx="198">
                  <c:v>11.13</c:v>
                </c:pt>
                <c:pt idx="199">
                  <c:v>11.45</c:v>
                </c:pt>
                <c:pt idx="200">
                  <c:v>12.26</c:v>
                </c:pt>
                <c:pt idx="201">
                  <c:v>12.19</c:v>
                </c:pt>
                <c:pt idx="202">
                  <c:v>13</c:v>
                </c:pt>
                <c:pt idx="203">
                  <c:v>12.76</c:v>
                </c:pt>
                <c:pt idx="204">
                  <c:v>12.38</c:v>
                </c:pt>
                <c:pt idx="205">
                  <c:v>12.58</c:v>
                </c:pt>
                <c:pt idx="206">
                  <c:v>11.4</c:v>
                </c:pt>
                <c:pt idx="207">
                  <c:v>11.32</c:v>
                </c:pt>
                <c:pt idx="208">
                  <c:v>11.64</c:v>
                </c:pt>
                <c:pt idx="209">
                  <c:v>11.59</c:v>
                </c:pt>
                <c:pt idx="210">
                  <c:v>11.75</c:v>
                </c:pt>
                <c:pt idx="211">
                  <c:v>11.75</c:v>
                </c:pt>
                <c:pt idx="212">
                  <c:v>11.76</c:v>
                </c:pt>
                <c:pt idx="213">
                  <c:v>11.84</c:v>
                </c:pt>
                <c:pt idx="214">
                  <c:v>11.59</c:v>
                </c:pt>
                <c:pt idx="215">
                  <c:v>12.54</c:v>
                </c:pt>
                <c:pt idx="216">
                  <c:v>11.99</c:v>
                </c:pt>
                <c:pt idx="217">
                  <c:v>11.99</c:v>
                </c:pt>
                <c:pt idx="218">
                  <c:v>11.86</c:v>
                </c:pt>
                <c:pt idx="219">
                  <c:v>11.62</c:v>
                </c:pt>
                <c:pt idx="220">
                  <c:v>12</c:v>
                </c:pt>
                <c:pt idx="221">
                  <c:v>11.99</c:v>
                </c:pt>
                <c:pt idx="222">
                  <c:v>11.78</c:v>
                </c:pt>
                <c:pt idx="223">
                  <c:v>12.49</c:v>
                </c:pt>
                <c:pt idx="224">
                  <c:v>14.19</c:v>
                </c:pt>
                <c:pt idx="225">
                  <c:v>13.57</c:v>
                </c:pt>
                <c:pt idx="226">
                  <c:v>13.35</c:v>
                </c:pt>
                <c:pt idx="227">
                  <c:v>16.260000000000002</c:v>
                </c:pt>
                <c:pt idx="228">
                  <c:v>16.989999999999998</c:v>
                </c:pt>
                <c:pt idx="229">
                  <c:v>17.18</c:v>
                </c:pt>
                <c:pt idx="230">
                  <c:v>17.72</c:v>
                </c:pt>
                <c:pt idx="231">
                  <c:v>18.260000000000002</c:v>
                </c:pt>
                <c:pt idx="232">
                  <c:v>17.36</c:v>
                </c:pt>
                <c:pt idx="233">
                  <c:v>15.5</c:v>
                </c:pt>
                <c:pt idx="234">
                  <c:v>14.26</c:v>
                </c:pt>
                <c:pt idx="235">
                  <c:v>18.66</c:v>
                </c:pt>
                <c:pt idx="236">
                  <c:v>16.440000000000001</c:v>
                </c:pt>
                <c:pt idx="237">
                  <c:v>14.52</c:v>
                </c:pt>
                <c:pt idx="238">
                  <c:v>14.32</c:v>
                </c:pt>
                <c:pt idx="239">
                  <c:v>16.649999999999999</c:v>
                </c:pt>
                <c:pt idx="240">
                  <c:v>17.34</c:v>
                </c:pt>
                <c:pt idx="241">
                  <c:v>17.8</c:v>
                </c:pt>
                <c:pt idx="242">
                  <c:v>18.350000000000001</c:v>
                </c:pt>
                <c:pt idx="243">
                  <c:v>18.12</c:v>
                </c:pt>
                <c:pt idx="244">
                  <c:v>20.96</c:v>
                </c:pt>
                <c:pt idx="245">
                  <c:v>23.81</c:v>
                </c:pt>
                <c:pt idx="246">
                  <c:v>21.46</c:v>
                </c:pt>
                <c:pt idx="247">
                  <c:v>15.9</c:v>
                </c:pt>
                <c:pt idx="248">
                  <c:v>17.25</c:v>
                </c:pt>
                <c:pt idx="249">
                  <c:v>17.829999999999998</c:v>
                </c:pt>
                <c:pt idx="250">
                  <c:v>16.690000000000001</c:v>
                </c:pt>
                <c:pt idx="251">
                  <c:v>15.52</c:v>
                </c:pt>
                <c:pt idx="252">
                  <c:v>15.88</c:v>
                </c:pt>
                <c:pt idx="253">
                  <c:v>15.89</c:v>
                </c:pt>
                <c:pt idx="254">
                  <c:v>15.62</c:v>
                </c:pt>
                <c:pt idx="255">
                  <c:v>16.399999999999999</c:v>
                </c:pt>
                <c:pt idx="256">
                  <c:v>15.79</c:v>
                </c:pt>
                <c:pt idx="257">
                  <c:v>13.03</c:v>
                </c:pt>
                <c:pt idx="258">
                  <c:v>13.08</c:v>
                </c:pt>
                <c:pt idx="259">
                  <c:v>13.05</c:v>
                </c:pt>
                <c:pt idx="260">
                  <c:v>14.15</c:v>
                </c:pt>
                <c:pt idx="261">
                  <c:v>13.65</c:v>
                </c:pt>
                <c:pt idx="262">
                  <c:v>13.97</c:v>
                </c:pt>
                <c:pt idx="263">
                  <c:v>14.02</c:v>
                </c:pt>
                <c:pt idx="264">
                  <c:v>13.14</c:v>
                </c:pt>
                <c:pt idx="265">
                  <c:v>14.49</c:v>
                </c:pt>
                <c:pt idx="266">
                  <c:v>17.79</c:v>
                </c:pt>
                <c:pt idx="267">
                  <c:v>18.05</c:v>
                </c:pt>
                <c:pt idx="268">
                  <c:v>18.64</c:v>
                </c:pt>
                <c:pt idx="269">
                  <c:v>17.739999999999998</c:v>
                </c:pt>
                <c:pt idx="270">
                  <c:v>15.55</c:v>
                </c:pt>
                <c:pt idx="271">
                  <c:v>16.21</c:v>
                </c:pt>
                <c:pt idx="272">
                  <c:v>17.399999999999999</c:v>
                </c:pt>
                <c:pt idx="273">
                  <c:v>14.98</c:v>
                </c:pt>
                <c:pt idx="274">
                  <c:v>14.85</c:v>
                </c:pt>
                <c:pt idx="275">
                  <c:v>14.62</c:v>
                </c:pt>
                <c:pt idx="276">
                  <c:v>14.94</c:v>
                </c:pt>
                <c:pt idx="277">
                  <c:v>14.33</c:v>
                </c:pt>
                <c:pt idx="278">
                  <c:v>14.95</c:v>
                </c:pt>
                <c:pt idx="279">
                  <c:v>15.05</c:v>
                </c:pt>
                <c:pt idx="280">
                  <c:v>14.34</c:v>
                </c:pt>
                <c:pt idx="281">
                  <c:v>14.46</c:v>
                </c:pt>
                <c:pt idx="282">
                  <c:v>14.34</c:v>
                </c:pt>
                <c:pt idx="283">
                  <c:v>15.23</c:v>
                </c:pt>
                <c:pt idx="284">
                  <c:v>15.23</c:v>
                </c:pt>
                <c:pt idx="285">
                  <c:v>15.2</c:v>
                </c:pt>
                <c:pt idx="286">
                  <c:v>14.46</c:v>
                </c:pt>
                <c:pt idx="287">
                  <c:v>14.3</c:v>
                </c:pt>
                <c:pt idx="288">
                  <c:v>14.26</c:v>
                </c:pt>
                <c:pt idx="289">
                  <c:v>13.42</c:v>
                </c:pt>
                <c:pt idx="290">
                  <c:v>12.41</c:v>
                </c:pt>
                <c:pt idx="291">
                  <c:v>12.24</c:v>
                </c:pt>
                <c:pt idx="292">
                  <c:v>11.64</c:v>
                </c:pt>
                <c:pt idx="293">
                  <c:v>12.22</c:v>
                </c:pt>
                <c:pt idx="294">
                  <c:v>12.19</c:v>
                </c:pt>
                <c:pt idx="295">
                  <c:v>12.4</c:v>
                </c:pt>
                <c:pt idx="296">
                  <c:v>12.4</c:v>
                </c:pt>
                <c:pt idx="297">
                  <c:v>12.31</c:v>
                </c:pt>
                <c:pt idx="298">
                  <c:v>12.18</c:v>
                </c:pt>
                <c:pt idx="299">
                  <c:v>12.28</c:v>
                </c:pt>
                <c:pt idx="300">
                  <c:v>12.22</c:v>
                </c:pt>
                <c:pt idx="301">
                  <c:v>12.31</c:v>
                </c:pt>
                <c:pt idx="302">
                  <c:v>11.96</c:v>
                </c:pt>
                <c:pt idx="303">
                  <c:v>12.63</c:v>
                </c:pt>
                <c:pt idx="304">
                  <c:v>13.74</c:v>
                </c:pt>
                <c:pt idx="305">
                  <c:v>13.88</c:v>
                </c:pt>
                <c:pt idx="306">
                  <c:v>13.16</c:v>
                </c:pt>
                <c:pt idx="307">
                  <c:v>12.99</c:v>
                </c:pt>
                <c:pt idx="308">
                  <c:v>11.92</c:v>
                </c:pt>
                <c:pt idx="309">
                  <c:v>11.18</c:v>
                </c:pt>
                <c:pt idx="310">
                  <c:v>11.55</c:v>
                </c:pt>
                <c:pt idx="311">
                  <c:v>11.76</c:v>
                </c:pt>
                <c:pt idx="312">
                  <c:v>11.78</c:v>
                </c:pt>
                <c:pt idx="313">
                  <c:v>11.98</c:v>
                </c:pt>
                <c:pt idx="314">
                  <c:v>11.39</c:v>
                </c:pt>
                <c:pt idx="315">
                  <c:v>12.25</c:v>
                </c:pt>
                <c:pt idx="316">
                  <c:v>12.59</c:v>
                </c:pt>
                <c:pt idx="317">
                  <c:v>12.12</c:v>
                </c:pt>
                <c:pt idx="318">
                  <c:v>11.53</c:v>
                </c:pt>
                <c:pt idx="319">
                  <c:v>11.58</c:v>
                </c:pt>
                <c:pt idx="320">
                  <c:v>11.72</c:v>
                </c:pt>
                <c:pt idx="321">
                  <c:v>11.98</c:v>
                </c:pt>
                <c:pt idx="322">
                  <c:v>12.57</c:v>
                </c:pt>
                <c:pt idx="323">
                  <c:v>12.24</c:v>
                </c:pt>
                <c:pt idx="324">
                  <c:v>11.86</c:v>
                </c:pt>
                <c:pt idx="325">
                  <c:v>11.98</c:v>
                </c:pt>
                <c:pt idx="326">
                  <c:v>11.56</c:v>
                </c:pt>
                <c:pt idx="327">
                  <c:v>11.68</c:v>
                </c:pt>
                <c:pt idx="328">
                  <c:v>11.52</c:v>
                </c:pt>
                <c:pt idx="329">
                  <c:v>11.62</c:v>
                </c:pt>
                <c:pt idx="330">
                  <c:v>11.09</c:v>
                </c:pt>
                <c:pt idx="331">
                  <c:v>10.75</c:v>
                </c:pt>
                <c:pt idx="332">
                  <c:v>11.09</c:v>
                </c:pt>
                <c:pt idx="333">
                  <c:v>11.73</c:v>
                </c:pt>
                <c:pt idx="334">
                  <c:v>11.34</c:v>
                </c:pt>
                <c:pt idx="335">
                  <c:v>10.9</c:v>
                </c:pt>
                <c:pt idx="336">
                  <c:v>10.63</c:v>
                </c:pt>
                <c:pt idx="337">
                  <c:v>11.08</c:v>
                </c:pt>
                <c:pt idx="338">
                  <c:v>10.78</c:v>
                </c:pt>
                <c:pt idx="339">
                  <c:v>10.66</c:v>
                </c:pt>
                <c:pt idx="340">
                  <c:v>10.56</c:v>
                </c:pt>
                <c:pt idx="341">
                  <c:v>10.8</c:v>
                </c:pt>
                <c:pt idx="342">
                  <c:v>11.2</c:v>
                </c:pt>
                <c:pt idx="343">
                  <c:v>11.1</c:v>
                </c:pt>
                <c:pt idx="344">
                  <c:v>11.51</c:v>
                </c:pt>
                <c:pt idx="345">
                  <c:v>11.42</c:v>
                </c:pt>
                <c:pt idx="346">
                  <c:v>11.16</c:v>
                </c:pt>
                <c:pt idx="347">
                  <c:v>11.16</c:v>
                </c:pt>
                <c:pt idx="348">
                  <c:v>11.09</c:v>
                </c:pt>
                <c:pt idx="349">
                  <c:v>10.75</c:v>
                </c:pt>
                <c:pt idx="350">
                  <c:v>11.01</c:v>
                </c:pt>
                <c:pt idx="351">
                  <c:v>10.79</c:v>
                </c:pt>
                <c:pt idx="352">
                  <c:v>10.86</c:v>
                </c:pt>
                <c:pt idx="353">
                  <c:v>10.5</c:v>
                </c:pt>
                <c:pt idx="354">
                  <c:v>10.31</c:v>
                </c:pt>
                <c:pt idx="355">
                  <c:v>10.16</c:v>
                </c:pt>
                <c:pt idx="356">
                  <c:v>10.050000000000001</c:v>
                </c:pt>
                <c:pt idx="357">
                  <c:v>9.9700000000000006</c:v>
                </c:pt>
                <c:pt idx="358">
                  <c:v>9.9</c:v>
                </c:pt>
                <c:pt idx="359">
                  <c:v>10.14</c:v>
                </c:pt>
                <c:pt idx="360">
                  <c:v>10.73</c:v>
                </c:pt>
                <c:pt idx="361">
                  <c:v>12.3</c:v>
                </c:pt>
                <c:pt idx="362">
                  <c:v>11.62</c:v>
                </c:pt>
                <c:pt idx="363">
                  <c:v>10.83</c:v>
                </c:pt>
                <c:pt idx="364">
                  <c:v>10.91</c:v>
                </c:pt>
                <c:pt idx="365">
                  <c:v>11.66</c:v>
                </c:pt>
                <c:pt idx="366">
                  <c:v>11.23</c:v>
                </c:pt>
                <c:pt idx="367">
                  <c:v>11.27</c:v>
                </c:pt>
                <c:pt idx="368">
                  <c:v>11.33</c:v>
                </c:pt>
                <c:pt idx="369">
                  <c:v>12.67</c:v>
                </c:pt>
                <c:pt idx="370">
                  <c:v>12.07</c:v>
                </c:pt>
                <c:pt idx="371">
                  <c:v>10.71</c:v>
                </c:pt>
                <c:pt idx="372">
                  <c:v>10.65</c:v>
                </c:pt>
                <c:pt idx="373">
                  <c:v>10.18</c:v>
                </c:pt>
                <c:pt idx="374">
                  <c:v>9.9700000000000006</c:v>
                </c:pt>
                <c:pt idx="375">
                  <c:v>10.050000000000001</c:v>
                </c:pt>
                <c:pt idx="376">
                  <c:v>10.6</c:v>
                </c:pt>
                <c:pt idx="377">
                  <c:v>10.3</c:v>
                </c:pt>
                <c:pt idx="378">
                  <c:v>10.26</c:v>
                </c:pt>
                <c:pt idx="379">
                  <c:v>10.53</c:v>
                </c:pt>
                <c:pt idx="380">
                  <c:v>11.36</c:v>
                </c:pt>
                <c:pt idx="381">
                  <c:v>11.26</c:v>
                </c:pt>
                <c:pt idx="382">
                  <c:v>10.64</c:v>
                </c:pt>
                <c:pt idx="383">
                  <c:v>10.99</c:v>
                </c:pt>
                <c:pt idx="384">
                  <c:v>11.56</c:v>
                </c:pt>
                <c:pt idx="385">
                  <c:v>12.04</c:v>
                </c:pt>
                <c:pt idx="386">
                  <c:v>11.51</c:v>
                </c:pt>
                <c:pt idx="387">
                  <c:v>12.14</c:v>
                </c:pt>
                <c:pt idx="388">
                  <c:v>12</c:v>
                </c:pt>
                <c:pt idx="389">
                  <c:v>11.91</c:v>
                </c:pt>
                <c:pt idx="390">
                  <c:v>11.47</c:v>
                </c:pt>
                <c:pt idx="391">
                  <c:v>10.87</c:v>
                </c:pt>
                <c:pt idx="392">
                  <c:v>10.15</c:v>
                </c:pt>
                <c:pt idx="393">
                  <c:v>10.74</c:v>
                </c:pt>
                <c:pt idx="394">
                  <c:v>10.59</c:v>
                </c:pt>
                <c:pt idx="395">
                  <c:v>10.85</c:v>
                </c:pt>
                <c:pt idx="396">
                  <c:v>10.4</c:v>
                </c:pt>
                <c:pt idx="397">
                  <c:v>10.77</c:v>
                </c:pt>
                <c:pt idx="398">
                  <c:v>10.34</c:v>
                </c:pt>
                <c:pt idx="399">
                  <c:v>9.89</c:v>
                </c:pt>
                <c:pt idx="400">
                  <c:v>11.22</c:v>
                </c:pt>
                <c:pt idx="401">
                  <c:v>11.13</c:v>
                </c:pt>
                <c:pt idx="402">
                  <c:v>11.45</c:v>
                </c:pt>
                <c:pt idx="403">
                  <c:v>10.96</c:v>
                </c:pt>
                <c:pt idx="404">
                  <c:v>10.42</c:v>
                </c:pt>
                <c:pt idx="405">
                  <c:v>10.31</c:v>
                </c:pt>
                <c:pt idx="406">
                  <c:v>10.08</c:v>
                </c:pt>
                <c:pt idx="407">
                  <c:v>10.55</c:v>
                </c:pt>
                <c:pt idx="408">
                  <c:v>10.65</c:v>
                </c:pt>
                <c:pt idx="409">
                  <c:v>10.32</c:v>
                </c:pt>
                <c:pt idx="410">
                  <c:v>10.44</c:v>
                </c:pt>
                <c:pt idx="411">
                  <c:v>11.1</c:v>
                </c:pt>
                <c:pt idx="412">
                  <c:v>11.61</c:v>
                </c:pt>
                <c:pt idx="413">
                  <c:v>10.34</c:v>
                </c:pt>
                <c:pt idx="414">
                  <c:v>10.23</c:v>
                </c:pt>
                <c:pt idx="415">
                  <c:v>10.220000000000001</c:v>
                </c:pt>
                <c:pt idx="416">
                  <c:v>10.02</c:v>
                </c:pt>
                <c:pt idx="417">
                  <c:v>10.24</c:v>
                </c:pt>
                <c:pt idx="418">
                  <c:v>10.199999999999999</c:v>
                </c:pt>
                <c:pt idx="419">
                  <c:v>10.18</c:v>
                </c:pt>
                <c:pt idx="420">
                  <c:v>10.58</c:v>
                </c:pt>
                <c:pt idx="421">
                  <c:v>11.15</c:v>
                </c:pt>
                <c:pt idx="422">
                  <c:v>18.309999999999999</c:v>
                </c:pt>
                <c:pt idx="423">
                  <c:v>15.42</c:v>
                </c:pt>
                <c:pt idx="424">
                  <c:v>15.82</c:v>
                </c:pt>
                <c:pt idx="425">
                  <c:v>18.61</c:v>
                </c:pt>
                <c:pt idx="426">
                  <c:v>19.63</c:v>
                </c:pt>
                <c:pt idx="427">
                  <c:v>15.96</c:v>
                </c:pt>
                <c:pt idx="428">
                  <c:v>15.24</c:v>
                </c:pt>
                <c:pt idx="429">
                  <c:v>14.29</c:v>
                </c:pt>
                <c:pt idx="430">
                  <c:v>14.09</c:v>
                </c:pt>
                <c:pt idx="431">
                  <c:v>13.99</c:v>
                </c:pt>
                <c:pt idx="432">
                  <c:v>18.13</c:v>
                </c:pt>
                <c:pt idx="433">
                  <c:v>17.27</c:v>
                </c:pt>
                <c:pt idx="434">
                  <c:v>16.43</c:v>
                </c:pt>
                <c:pt idx="435">
                  <c:v>16.79</c:v>
                </c:pt>
                <c:pt idx="436">
                  <c:v>14.59</c:v>
                </c:pt>
                <c:pt idx="437">
                  <c:v>13.27</c:v>
                </c:pt>
                <c:pt idx="438">
                  <c:v>12.19</c:v>
                </c:pt>
                <c:pt idx="439">
                  <c:v>12.93</c:v>
                </c:pt>
                <c:pt idx="440">
                  <c:v>12.95</c:v>
                </c:pt>
                <c:pt idx="441">
                  <c:v>13.16</c:v>
                </c:pt>
                <c:pt idx="442">
                  <c:v>13.48</c:v>
                </c:pt>
                <c:pt idx="443">
                  <c:v>14.98</c:v>
                </c:pt>
                <c:pt idx="444">
                  <c:v>15.14</c:v>
                </c:pt>
                <c:pt idx="445">
                  <c:v>14.64</c:v>
                </c:pt>
                <c:pt idx="446">
                  <c:v>14.53</c:v>
                </c:pt>
                <c:pt idx="447">
                  <c:v>13.46</c:v>
                </c:pt>
                <c:pt idx="448">
                  <c:v>13.24</c:v>
                </c:pt>
                <c:pt idx="449">
                  <c:v>13.23</c:v>
                </c:pt>
                <c:pt idx="450">
                  <c:v>13.14</c:v>
                </c:pt>
                <c:pt idx="451">
                  <c:v>12.68</c:v>
                </c:pt>
                <c:pt idx="452">
                  <c:v>13.49</c:v>
                </c:pt>
                <c:pt idx="453">
                  <c:v>12.71</c:v>
                </c:pt>
                <c:pt idx="454">
                  <c:v>12.2</c:v>
                </c:pt>
                <c:pt idx="455">
                  <c:v>11.98</c:v>
                </c:pt>
                <c:pt idx="456">
                  <c:v>12.14</c:v>
                </c:pt>
                <c:pt idx="457">
                  <c:v>12.42</c:v>
                </c:pt>
                <c:pt idx="458">
                  <c:v>12.54</c:v>
                </c:pt>
                <c:pt idx="459">
                  <c:v>12.07</c:v>
                </c:pt>
                <c:pt idx="460">
                  <c:v>13.04</c:v>
                </c:pt>
                <c:pt idx="461">
                  <c:v>13.12</c:v>
                </c:pt>
                <c:pt idx="462">
                  <c:v>13.21</c:v>
                </c:pt>
                <c:pt idx="463">
                  <c:v>12.79</c:v>
                </c:pt>
                <c:pt idx="464">
                  <c:v>12.45</c:v>
                </c:pt>
                <c:pt idx="465">
                  <c:v>14.22</c:v>
                </c:pt>
                <c:pt idx="466">
                  <c:v>13.51</c:v>
                </c:pt>
                <c:pt idx="467">
                  <c:v>13.08</c:v>
                </c:pt>
                <c:pt idx="468">
                  <c:v>13.09</c:v>
                </c:pt>
                <c:pt idx="469">
                  <c:v>12.91</c:v>
                </c:pt>
                <c:pt idx="470">
                  <c:v>13.15</c:v>
                </c:pt>
                <c:pt idx="471">
                  <c:v>13.21</c:v>
                </c:pt>
                <c:pt idx="472">
                  <c:v>12.88</c:v>
                </c:pt>
                <c:pt idx="473">
                  <c:v>13.6</c:v>
                </c:pt>
                <c:pt idx="474">
                  <c:v>12.95</c:v>
                </c:pt>
                <c:pt idx="475">
                  <c:v>13.96</c:v>
                </c:pt>
                <c:pt idx="476">
                  <c:v>14.01</c:v>
                </c:pt>
                <c:pt idx="477">
                  <c:v>13.5</c:v>
                </c:pt>
                <c:pt idx="478">
                  <c:v>13.51</c:v>
                </c:pt>
                <c:pt idx="479">
                  <c:v>12.76</c:v>
                </c:pt>
                <c:pt idx="480">
                  <c:v>13.3</c:v>
                </c:pt>
                <c:pt idx="481">
                  <c:v>13.06</c:v>
                </c:pt>
                <c:pt idx="482">
                  <c:v>13.24</c:v>
                </c:pt>
                <c:pt idx="483">
                  <c:v>14.08</c:v>
                </c:pt>
                <c:pt idx="484">
                  <c:v>13.34</c:v>
                </c:pt>
                <c:pt idx="485">
                  <c:v>13.53</c:v>
                </c:pt>
                <c:pt idx="486">
                  <c:v>12.83</c:v>
                </c:pt>
                <c:pt idx="487">
                  <c:v>13.05</c:v>
                </c:pt>
                <c:pt idx="488">
                  <c:v>12.78</c:v>
                </c:pt>
                <c:pt idx="489">
                  <c:v>13.29</c:v>
                </c:pt>
                <c:pt idx="490">
                  <c:v>13.63</c:v>
                </c:pt>
                <c:pt idx="491">
                  <c:v>14.87</c:v>
                </c:pt>
                <c:pt idx="492">
                  <c:v>17.059999999999999</c:v>
                </c:pt>
                <c:pt idx="493">
                  <c:v>14.84</c:v>
                </c:pt>
                <c:pt idx="494">
                  <c:v>14.71</c:v>
                </c:pt>
                <c:pt idx="495">
                  <c:v>16.670000000000002</c:v>
                </c:pt>
                <c:pt idx="496">
                  <c:v>14.73</c:v>
                </c:pt>
                <c:pt idx="497">
                  <c:v>13.64</c:v>
                </c:pt>
                <c:pt idx="498">
                  <c:v>13.94</c:v>
                </c:pt>
                <c:pt idx="499">
                  <c:v>13.42</c:v>
                </c:pt>
                <c:pt idx="500">
                  <c:v>12.85</c:v>
                </c:pt>
                <c:pt idx="501">
                  <c:v>14.67</c:v>
                </c:pt>
                <c:pt idx="502">
                  <c:v>14.21</c:v>
                </c:pt>
                <c:pt idx="503">
                  <c:v>15.75</c:v>
                </c:pt>
                <c:pt idx="504">
                  <c:v>16.649999999999999</c:v>
                </c:pt>
                <c:pt idx="505">
                  <c:v>18.89</c:v>
                </c:pt>
                <c:pt idx="506">
                  <c:v>15.53</c:v>
                </c:pt>
                <c:pt idx="507">
                  <c:v>15.54</c:v>
                </c:pt>
                <c:pt idx="508">
                  <c:v>16.23</c:v>
                </c:pt>
                <c:pt idx="509">
                  <c:v>15.4</c:v>
                </c:pt>
                <c:pt idx="510">
                  <c:v>14.92</c:v>
                </c:pt>
                <c:pt idx="511">
                  <c:v>15.48</c:v>
                </c:pt>
                <c:pt idx="512">
                  <c:v>14.72</c:v>
                </c:pt>
                <c:pt idx="513">
                  <c:v>15.16</c:v>
                </c:pt>
                <c:pt idx="514">
                  <c:v>17.57</c:v>
                </c:pt>
                <c:pt idx="515">
                  <c:v>16.64</c:v>
                </c:pt>
                <c:pt idx="516">
                  <c:v>15.54</c:v>
                </c:pt>
                <c:pt idx="517">
                  <c:v>15.15</c:v>
                </c:pt>
                <c:pt idx="518">
                  <c:v>15.59</c:v>
                </c:pt>
                <c:pt idx="519">
                  <c:v>15.63</c:v>
                </c:pt>
                <c:pt idx="520">
                  <c:v>16</c:v>
                </c:pt>
                <c:pt idx="521">
                  <c:v>15.23</c:v>
                </c:pt>
                <c:pt idx="522">
                  <c:v>16.95</c:v>
                </c:pt>
                <c:pt idx="523">
                  <c:v>16.809999999999999</c:v>
                </c:pt>
                <c:pt idx="524">
                  <c:v>18.55</c:v>
                </c:pt>
                <c:pt idx="525">
                  <c:v>18.100000000000001</c:v>
                </c:pt>
                <c:pt idx="526">
                  <c:v>20.74</c:v>
                </c:pt>
                <c:pt idx="527">
                  <c:v>24.17</c:v>
                </c:pt>
                <c:pt idx="528">
                  <c:v>20.87</c:v>
                </c:pt>
                <c:pt idx="529">
                  <c:v>23.52</c:v>
                </c:pt>
                <c:pt idx="530">
                  <c:v>23.67</c:v>
                </c:pt>
                <c:pt idx="531">
                  <c:v>21.22</c:v>
                </c:pt>
                <c:pt idx="532">
                  <c:v>25.16</c:v>
                </c:pt>
                <c:pt idx="533">
                  <c:v>22.94</c:v>
                </c:pt>
                <c:pt idx="534">
                  <c:v>21.56</c:v>
                </c:pt>
                <c:pt idx="535">
                  <c:v>21.45</c:v>
                </c:pt>
                <c:pt idx="536">
                  <c:v>26.48</c:v>
                </c:pt>
                <c:pt idx="537">
                  <c:v>28.3</c:v>
                </c:pt>
                <c:pt idx="538">
                  <c:v>26.57</c:v>
                </c:pt>
                <c:pt idx="539">
                  <c:v>27.68</c:v>
                </c:pt>
                <c:pt idx="540">
                  <c:v>30.67</c:v>
                </c:pt>
                <c:pt idx="541">
                  <c:v>30.83</c:v>
                </c:pt>
                <c:pt idx="542">
                  <c:v>29.99</c:v>
                </c:pt>
                <c:pt idx="543">
                  <c:v>26.33</c:v>
                </c:pt>
                <c:pt idx="544">
                  <c:v>25.25</c:v>
                </c:pt>
                <c:pt idx="545">
                  <c:v>22.89</c:v>
                </c:pt>
                <c:pt idx="546">
                  <c:v>22.62</c:v>
                </c:pt>
                <c:pt idx="547">
                  <c:v>20.72</c:v>
                </c:pt>
                <c:pt idx="548">
                  <c:v>22.72</c:v>
                </c:pt>
                <c:pt idx="549">
                  <c:v>26.3</c:v>
                </c:pt>
                <c:pt idx="550">
                  <c:v>23.81</c:v>
                </c:pt>
                <c:pt idx="551">
                  <c:v>25.06</c:v>
                </c:pt>
                <c:pt idx="552">
                  <c:v>23.38</c:v>
                </c:pt>
                <c:pt idx="553">
                  <c:v>22.78</c:v>
                </c:pt>
                <c:pt idx="554">
                  <c:v>24.58</c:v>
                </c:pt>
                <c:pt idx="555">
                  <c:v>23.99</c:v>
                </c:pt>
                <c:pt idx="556">
                  <c:v>26.23</c:v>
                </c:pt>
                <c:pt idx="557">
                  <c:v>27.38</c:v>
                </c:pt>
                <c:pt idx="558">
                  <c:v>25.27</c:v>
                </c:pt>
                <c:pt idx="559">
                  <c:v>24.96</c:v>
                </c:pt>
                <c:pt idx="560">
                  <c:v>24.76</c:v>
                </c:pt>
                <c:pt idx="561">
                  <c:v>24.92</c:v>
                </c:pt>
                <c:pt idx="562">
                  <c:v>26.48</c:v>
                </c:pt>
                <c:pt idx="563">
                  <c:v>20.350000000000001</c:v>
                </c:pt>
                <c:pt idx="564">
                  <c:v>20.03</c:v>
                </c:pt>
                <c:pt idx="565">
                  <c:v>20.45</c:v>
                </c:pt>
                <c:pt idx="566">
                  <c:v>19</c:v>
                </c:pt>
                <c:pt idx="567">
                  <c:v>19.37</c:v>
                </c:pt>
                <c:pt idx="568">
                  <c:v>18.600000000000001</c:v>
                </c:pt>
                <c:pt idx="569">
                  <c:v>17.63</c:v>
                </c:pt>
                <c:pt idx="570">
                  <c:v>17</c:v>
                </c:pt>
                <c:pt idx="571">
                  <c:v>18</c:v>
                </c:pt>
                <c:pt idx="572">
                  <c:v>17.84</c:v>
                </c:pt>
                <c:pt idx="573">
                  <c:v>18.489999999999998</c:v>
                </c:pt>
                <c:pt idx="574">
                  <c:v>18.8</c:v>
                </c:pt>
                <c:pt idx="575">
                  <c:v>18.440000000000001</c:v>
                </c:pt>
                <c:pt idx="576">
                  <c:v>16.91</c:v>
                </c:pt>
                <c:pt idx="577">
                  <c:v>17.46</c:v>
                </c:pt>
                <c:pt idx="578">
                  <c:v>16.12</c:v>
                </c:pt>
                <c:pt idx="579">
                  <c:v>16.670000000000002</c:v>
                </c:pt>
                <c:pt idx="580">
                  <c:v>18.88</c:v>
                </c:pt>
                <c:pt idx="581">
                  <c:v>17.73</c:v>
                </c:pt>
                <c:pt idx="582">
                  <c:v>19.25</c:v>
                </c:pt>
                <c:pt idx="583">
                  <c:v>20.02</c:v>
                </c:pt>
                <c:pt idx="584">
                  <c:v>18.54</c:v>
                </c:pt>
                <c:pt idx="585">
                  <c:v>18.5</c:v>
                </c:pt>
                <c:pt idx="586">
                  <c:v>22.96</c:v>
                </c:pt>
                <c:pt idx="587">
                  <c:v>21.64</c:v>
                </c:pt>
                <c:pt idx="588">
                  <c:v>20.41</c:v>
                </c:pt>
                <c:pt idx="589">
                  <c:v>20.8</c:v>
                </c:pt>
                <c:pt idx="590">
                  <c:v>21.17</c:v>
                </c:pt>
                <c:pt idx="591">
                  <c:v>19.559999999999999</c:v>
                </c:pt>
                <c:pt idx="592">
                  <c:v>19.87</c:v>
                </c:pt>
                <c:pt idx="593">
                  <c:v>21.07</c:v>
                </c:pt>
                <c:pt idx="594">
                  <c:v>18.53</c:v>
                </c:pt>
                <c:pt idx="595">
                  <c:v>23.21</c:v>
                </c:pt>
                <c:pt idx="596">
                  <c:v>23.01</c:v>
                </c:pt>
                <c:pt idx="597">
                  <c:v>24.31</c:v>
                </c:pt>
                <c:pt idx="598">
                  <c:v>21.39</c:v>
                </c:pt>
                <c:pt idx="599">
                  <c:v>26.49</c:v>
                </c:pt>
                <c:pt idx="600">
                  <c:v>26.16</c:v>
                </c:pt>
                <c:pt idx="601">
                  <c:v>28.5</c:v>
                </c:pt>
                <c:pt idx="602">
                  <c:v>31.09</c:v>
                </c:pt>
                <c:pt idx="603">
                  <c:v>24.1</c:v>
                </c:pt>
                <c:pt idx="604">
                  <c:v>25.94</c:v>
                </c:pt>
                <c:pt idx="605">
                  <c:v>28.06</c:v>
                </c:pt>
                <c:pt idx="606">
                  <c:v>25.49</c:v>
                </c:pt>
                <c:pt idx="607">
                  <c:v>26.01</c:v>
                </c:pt>
                <c:pt idx="608">
                  <c:v>24.88</c:v>
                </c:pt>
                <c:pt idx="609">
                  <c:v>26.84</c:v>
                </c:pt>
                <c:pt idx="610">
                  <c:v>25.61</c:v>
                </c:pt>
                <c:pt idx="611">
                  <c:v>28.91</c:v>
                </c:pt>
                <c:pt idx="612">
                  <c:v>26.28</c:v>
                </c:pt>
                <c:pt idx="613">
                  <c:v>24.11</c:v>
                </c:pt>
                <c:pt idx="614">
                  <c:v>23.97</c:v>
                </c:pt>
                <c:pt idx="615">
                  <c:v>22.87</c:v>
                </c:pt>
                <c:pt idx="616">
                  <c:v>23.61</c:v>
                </c:pt>
                <c:pt idx="617">
                  <c:v>23.79</c:v>
                </c:pt>
                <c:pt idx="618">
                  <c:v>22.53</c:v>
                </c:pt>
                <c:pt idx="619">
                  <c:v>20.96</c:v>
                </c:pt>
                <c:pt idx="620">
                  <c:v>20.85</c:v>
                </c:pt>
                <c:pt idx="621">
                  <c:v>20.74</c:v>
                </c:pt>
                <c:pt idx="622">
                  <c:v>23.59</c:v>
                </c:pt>
                <c:pt idx="623">
                  <c:v>22.47</c:v>
                </c:pt>
                <c:pt idx="624">
                  <c:v>22.56</c:v>
                </c:pt>
                <c:pt idx="625">
                  <c:v>23.27</c:v>
                </c:pt>
                <c:pt idx="626">
                  <c:v>24.52</c:v>
                </c:pt>
                <c:pt idx="627">
                  <c:v>22.64</c:v>
                </c:pt>
                <c:pt idx="628">
                  <c:v>21.68</c:v>
                </c:pt>
                <c:pt idx="629">
                  <c:v>20.58</c:v>
                </c:pt>
                <c:pt idx="630">
                  <c:v>18.47</c:v>
                </c:pt>
                <c:pt idx="631">
                  <c:v>18.600000000000001</c:v>
                </c:pt>
                <c:pt idx="632">
                  <c:v>18.66</c:v>
                </c:pt>
                <c:pt idx="633">
                  <c:v>20.260000000000002</c:v>
                </c:pt>
                <c:pt idx="634">
                  <c:v>20.74</c:v>
                </c:pt>
                <c:pt idx="635">
                  <c:v>22.5</c:v>
                </c:pt>
                <c:pt idx="636">
                  <c:v>23.17</c:v>
                </c:pt>
                <c:pt idx="637">
                  <c:v>22.49</c:v>
                </c:pt>
                <c:pt idx="638">
                  <c:v>23.94</c:v>
                </c:pt>
                <c:pt idx="639">
                  <c:v>23.79</c:v>
                </c:pt>
                <c:pt idx="640">
                  <c:v>25.43</c:v>
                </c:pt>
                <c:pt idx="641">
                  <c:v>24.12</c:v>
                </c:pt>
                <c:pt idx="642">
                  <c:v>23.45</c:v>
                </c:pt>
                <c:pt idx="643">
                  <c:v>23.68</c:v>
                </c:pt>
                <c:pt idx="644">
                  <c:v>22.9</c:v>
                </c:pt>
                <c:pt idx="645">
                  <c:v>23.34</c:v>
                </c:pt>
                <c:pt idx="646">
                  <c:v>24.38</c:v>
                </c:pt>
                <c:pt idx="647">
                  <c:v>28.46</c:v>
                </c:pt>
                <c:pt idx="648">
                  <c:v>27.18</c:v>
                </c:pt>
                <c:pt idx="649">
                  <c:v>31.01</c:v>
                </c:pt>
                <c:pt idx="650">
                  <c:v>29.02</c:v>
                </c:pt>
                <c:pt idx="651">
                  <c:v>27.78</c:v>
                </c:pt>
                <c:pt idx="652">
                  <c:v>29.08</c:v>
                </c:pt>
                <c:pt idx="653">
                  <c:v>27.78</c:v>
                </c:pt>
                <c:pt idx="654">
                  <c:v>27.32</c:v>
                </c:pt>
                <c:pt idx="655">
                  <c:v>27.62</c:v>
                </c:pt>
                <c:pt idx="656">
                  <c:v>26.2</c:v>
                </c:pt>
                <c:pt idx="657">
                  <c:v>24.02</c:v>
                </c:pt>
                <c:pt idx="658">
                  <c:v>25.99</c:v>
                </c:pt>
                <c:pt idx="659">
                  <c:v>28.24</c:v>
                </c:pt>
                <c:pt idx="660">
                  <c:v>28.97</c:v>
                </c:pt>
                <c:pt idx="661">
                  <c:v>27.66</c:v>
                </c:pt>
                <c:pt idx="662">
                  <c:v>28.01</c:v>
                </c:pt>
                <c:pt idx="663">
                  <c:v>27.6</c:v>
                </c:pt>
                <c:pt idx="664">
                  <c:v>26.33</c:v>
                </c:pt>
                <c:pt idx="665">
                  <c:v>24.88</c:v>
                </c:pt>
                <c:pt idx="666">
                  <c:v>25.54</c:v>
                </c:pt>
                <c:pt idx="667">
                  <c:v>25.02</c:v>
                </c:pt>
                <c:pt idx="668">
                  <c:v>25.59</c:v>
                </c:pt>
                <c:pt idx="669">
                  <c:v>24.4</c:v>
                </c:pt>
                <c:pt idx="670">
                  <c:v>25.12</c:v>
                </c:pt>
                <c:pt idx="671">
                  <c:v>24.06</c:v>
                </c:pt>
                <c:pt idx="672">
                  <c:v>23.03</c:v>
                </c:pt>
                <c:pt idx="673">
                  <c:v>21.9</c:v>
                </c:pt>
                <c:pt idx="674">
                  <c:v>22.69</c:v>
                </c:pt>
                <c:pt idx="675">
                  <c:v>23.53</c:v>
                </c:pt>
                <c:pt idx="676">
                  <c:v>26.54</c:v>
                </c:pt>
                <c:pt idx="677">
                  <c:v>26.28</c:v>
                </c:pt>
                <c:pt idx="678">
                  <c:v>25.52</c:v>
                </c:pt>
                <c:pt idx="679">
                  <c:v>24.6</c:v>
                </c:pt>
                <c:pt idx="680">
                  <c:v>27.55</c:v>
                </c:pt>
                <c:pt idx="681">
                  <c:v>27.49</c:v>
                </c:pt>
                <c:pt idx="682">
                  <c:v>29.38</c:v>
                </c:pt>
                <c:pt idx="683">
                  <c:v>26.36</c:v>
                </c:pt>
                <c:pt idx="684">
                  <c:v>27.22</c:v>
                </c:pt>
                <c:pt idx="685">
                  <c:v>27.29</c:v>
                </c:pt>
                <c:pt idx="686">
                  <c:v>31.16</c:v>
                </c:pt>
                <c:pt idx="687">
                  <c:v>32.24</c:v>
                </c:pt>
                <c:pt idx="688">
                  <c:v>25.79</c:v>
                </c:pt>
                <c:pt idx="689">
                  <c:v>29.84</c:v>
                </c:pt>
                <c:pt idx="690">
                  <c:v>26.62</c:v>
                </c:pt>
                <c:pt idx="691">
                  <c:v>25.73</c:v>
                </c:pt>
                <c:pt idx="692">
                  <c:v>25.72</c:v>
                </c:pt>
                <c:pt idx="693">
                  <c:v>26.08</c:v>
                </c:pt>
                <c:pt idx="694">
                  <c:v>25.88</c:v>
                </c:pt>
                <c:pt idx="695">
                  <c:v>25.71</c:v>
                </c:pt>
                <c:pt idx="696">
                  <c:v>25.61</c:v>
                </c:pt>
                <c:pt idx="697">
                  <c:v>22.68</c:v>
                </c:pt>
                <c:pt idx="698">
                  <c:v>23.43</c:v>
                </c:pt>
                <c:pt idx="699">
                  <c:v>23.21</c:v>
                </c:pt>
                <c:pt idx="700">
                  <c:v>22.45</c:v>
                </c:pt>
                <c:pt idx="701">
                  <c:v>22.42</c:v>
                </c:pt>
                <c:pt idx="702">
                  <c:v>22.36</c:v>
                </c:pt>
                <c:pt idx="703">
                  <c:v>22.81</c:v>
                </c:pt>
                <c:pt idx="704">
                  <c:v>21.98</c:v>
                </c:pt>
                <c:pt idx="705">
                  <c:v>23.46</c:v>
                </c:pt>
                <c:pt idx="706">
                  <c:v>23.82</c:v>
                </c:pt>
                <c:pt idx="707">
                  <c:v>22.78</c:v>
                </c:pt>
                <c:pt idx="708">
                  <c:v>20.53</c:v>
                </c:pt>
                <c:pt idx="709">
                  <c:v>20.37</c:v>
                </c:pt>
                <c:pt idx="710">
                  <c:v>20.13</c:v>
                </c:pt>
                <c:pt idx="711">
                  <c:v>20.5</c:v>
                </c:pt>
                <c:pt idx="712">
                  <c:v>20.87</c:v>
                </c:pt>
                <c:pt idx="713">
                  <c:v>20.260000000000002</c:v>
                </c:pt>
                <c:pt idx="714">
                  <c:v>20.059999999999999</c:v>
                </c:pt>
                <c:pt idx="715">
                  <c:v>19.59</c:v>
                </c:pt>
                <c:pt idx="716">
                  <c:v>19.64</c:v>
                </c:pt>
                <c:pt idx="717">
                  <c:v>20.239999999999998</c:v>
                </c:pt>
                <c:pt idx="718">
                  <c:v>20.79</c:v>
                </c:pt>
                <c:pt idx="719">
                  <c:v>18.88</c:v>
                </c:pt>
                <c:pt idx="720">
                  <c:v>18.18</c:v>
                </c:pt>
                <c:pt idx="721">
                  <c:v>18.899999999999999</c:v>
                </c:pt>
                <c:pt idx="722">
                  <c:v>18.21</c:v>
                </c:pt>
                <c:pt idx="723">
                  <c:v>19.73</c:v>
                </c:pt>
                <c:pt idx="724">
                  <c:v>19.399999999999999</c:v>
                </c:pt>
                <c:pt idx="725">
                  <c:v>19.41</c:v>
                </c:pt>
                <c:pt idx="726">
                  <c:v>17.79</c:v>
                </c:pt>
                <c:pt idx="727">
                  <c:v>17.98</c:v>
                </c:pt>
                <c:pt idx="728">
                  <c:v>17.66</c:v>
                </c:pt>
                <c:pt idx="729">
                  <c:v>16.3</c:v>
                </c:pt>
                <c:pt idx="730">
                  <c:v>16.47</c:v>
                </c:pt>
                <c:pt idx="731">
                  <c:v>17.010000000000002</c:v>
                </c:pt>
                <c:pt idx="732">
                  <c:v>17.579999999999998</c:v>
                </c:pt>
                <c:pt idx="733">
                  <c:v>18.59</c:v>
                </c:pt>
                <c:pt idx="734">
                  <c:v>18.05</c:v>
                </c:pt>
                <c:pt idx="735">
                  <c:v>19.55</c:v>
                </c:pt>
                <c:pt idx="736">
                  <c:v>19.64</c:v>
                </c:pt>
                <c:pt idx="737">
                  <c:v>19.07</c:v>
                </c:pt>
                <c:pt idx="738">
                  <c:v>18.14</c:v>
                </c:pt>
                <c:pt idx="739">
                  <c:v>17.829999999999998</c:v>
                </c:pt>
                <c:pt idx="740">
                  <c:v>19.829999999999998</c:v>
                </c:pt>
                <c:pt idx="741">
                  <c:v>20.239999999999998</c:v>
                </c:pt>
                <c:pt idx="742">
                  <c:v>20.8</c:v>
                </c:pt>
                <c:pt idx="743">
                  <c:v>18.63</c:v>
                </c:pt>
                <c:pt idx="744">
                  <c:v>23.56</c:v>
                </c:pt>
                <c:pt idx="745">
                  <c:v>23.12</c:v>
                </c:pt>
                <c:pt idx="746">
                  <c:v>23.18</c:v>
                </c:pt>
                <c:pt idx="747">
                  <c:v>24.12</c:v>
                </c:pt>
                <c:pt idx="748">
                  <c:v>23.33</c:v>
                </c:pt>
                <c:pt idx="749">
                  <c:v>21.22</c:v>
                </c:pt>
                <c:pt idx="750">
                  <c:v>20.95</c:v>
                </c:pt>
                <c:pt idx="751">
                  <c:v>21.13</c:v>
                </c:pt>
                <c:pt idx="752">
                  <c:v>22.24</c:v>
                </c:pt>
                <c:pt idx="753">
                  <c:v>21.58</c:v>
                </c:pt>
                <c:pt idx="754">
                  <c:v>22.87</c:v>
                </c:pt>
                <c:pt idx="755">
                  <c:v>22.64</c:v>
                </c:pt>
                <c:pt idx="756">
                  <c:v>22.42</c:v>
                </c:pt>
                <c:pt idx="757">
                  <c:v>21.14</c:v>
                </c:pt>
                <c:pt idx="758">
                  <c:v>23.93</c:v>
                </c:pt>
                <c:pt idx="759">
                  <c:v>23.44</c:v>
                </c:pt>
                <c:pt idx="760">
                  <c:v>23.95</c:v>
                </c:pt>
                <c:pt idx="761">
                  <c:v>23.65</c:v>
                </c:pt>
                <c:pt idx="762">
                  <c:v>25.92</c:v>
                </c:pt>
                <c:pt idx="763">
                  <c:v>24.78</c:v>
                </c:pt>
                <c:pt idx="764">
                  <c:v>25.78</c:v>
                </c:pt>
                <c:pt idx="765">
                  <c:v>23.15</c:v>
                </c:pt>
                <c:pt idx="766">
                  <c:v>25.23</c:v>
                </c:pt>
                <c:pt idx="767">
                  <c:v>25.59</c:v>
                </c:pt>
                <c:pt idx="768">
                  <c:v>27.49</c:v>
                </c:pt>
                <c:pt idx="769">
                  <c:v>28.48</c:v>
                </c:pt>
                <c:pt idx="770">
                  <c:v>28.54</c:v>
                </c:pt>
                <c:pt idx="771">
                  <c:v>25.1</c:v>
                </c:pt>
                <c:pt idx="772">
                  <c:v>25.01</c:v>
                </c:pt>
                <c:pt idx="773">
                  <c:v>24.05</c:v>
                </c:pt>
                <c:pt idx="774">
                  <c:v>23.05</c:v>
                </c:pt>
                <c:pt idx="775">
                  <c:v>21.18</c:v>
                </c:pt>
                <c:pt idx="776">
                  <c:v>21.31</c:v>
                </c:pt>
                <c:pt idx="777">
                  <c:v>23.44</c:v>
                </c:pt>
                <c:pt idx="778">
                  <c:v>22.91</c:v>
                </c:pt>
                <c:pt idx="779">
                  <c:v>24.23</c:v>
                </c:pt>
                <c:pt idx="780">
                  <c:v>22.03</c:v>
                </c:pt>
                <c:pt idx="781">
                  <c:v>21.21</c:v>
                </c:pt>
                <c:pt idx="782">
                  <c:v>22.94</c:v>
                </c:pt>
                <c:pt idx="783">
                  <c:v>22.57</c:v>
                </c:pt>
                <c:pt idx="784">
                  <c:v>23.49</c:v>
                </c:pt>
                <c:pt idx="785">
                  <c:v>21.14</c:v>
                </c:pt>
                <c:pt idx="786">
                  <c:v>20.23</c:v>
                </c:pt>
                <c:pt idx="787">
                  <c:v>21.15</c:v>
                </c:pt>
                <c:pt idx="788">
                  <c:v>20.66</c:v>
                </c:pt>
                <c:pt idx="789">
                  <c:v>20.12</c:v>
                </c:pt>
                <c:pt idx="790">
                  <c:v>21.17</c:v>
                </c:pt>
                <c:pt idx="791">
                  <c:v>21.55</c:v>
                </c:pt>
                <c:pt idx="792">
                  <c:v>20.34</c:v>
                </c:pt>
                <c:pt idx="793">
                  <c:v>19.579999999999998</c:v>
                </c:pt>
                <c:pt idx="794">
                  <c:v>20.98</c:v>
                </c:pt>
                <c:pt idx="795">
                  <c:v>21.28</c:v>
                </c:pt>
                <c:pt idx="796">
                  <c:v>20.420000000000002</c:v>
                </c:pt>
                <c:pt idx="797">
                  <c:v>19.82</c:v>
                </c:pt>
                <c:pt idx="798">
                  <c:v>18.809999999999999</c:v>
                </c:pt>
                <c:pt idx="799">
                  <c:v>20.97</c:v>
                </c:pt>
                <c:pt idx="800">
                  <c:v>20.49</c:v>
                </c:pt>
                <c:pt idx="801">
                  <c:v>19.760000000000002</c:v>
                </c:pt>
                <c:pt idx="802">
                  <c:v>19.43</c:v>
                </c:pt>
                <c:pt idx="803">
                  <c:v>20.65</c:v>
                </c:pt>
                <c:pt idx="804">
                  <c:v>#N/A</c:v>
                </c:pt>
                <c:pt idx="805">
                  <c:v>21.99</c:v>
                </c:pt>
                <c:pt idx="806">
                  <c:v>21.43</c:v>
                </c:pt>
                <c:pt idx="807">
                  <c:v>24.03</c:v>
                </c:pt>
                <c:pt idx="808">
                  <c:v>23.06</c:v>
                </c:pt>
                <c:pt idx="809">
                  <c:v>22.64</c:v>
                </c:pt>
                <c:pt idx="810">
                  <c:v>25.47</c:v>
                </c:pt>
                <c:pt idx="811">
                  <c:v>24.52</c:v>
                </c:pt>
                <c:pt idx="812">
                  <c:v>24.39</c:v>
                </c:pt>
                <c:pt idx="813">
                  <c:v>25.66</c:v>
                </c:pt>
                <c:pt idx="814">
                  <c:v>31.7</c:v>
                </c:pt>
                <c:pt idx="815">
                  <c:v>30.3</c:v>
                </c:pt>
                <c:pt idx="816">
                  <c:v>36.22</c:v>
                </c:pt>
                <c:pt idx="817">
                  <c:v>33.1</c:v>
                </c:pt>
                <c:pt idx="818">
                  <c:v>32.07</c:v>
                </c:pt>
                <c:pt idx="819">
                  <c:v>33.85</c:v>
                </c:pt>
                <c:pt idx="820">
                  <c:v>35.72</c:v>
                </c:pt>
                <c:pt idx="821">
                  <c:v>35.19</c:v>
                </c:pt>
                <c:pt idx="822">
                  <c:v>32.82</c:v>
                </c:pt>
                <c:pt idx="823">
                  <c:v>34.74</c:v>
                </c:pt>
                <c:pt idx="824">
                  <c:v>46.72</c:v>
                </c:pt>
                <c:pt idx="825">
                  <c:v>39.39</c:v>
                </c:pt>
                <c:pt idx="826">
                  <c:v>39.81</c:v>
                </c:pt>
                <c:pt idx="827">
                  <c:v>45.26</c:v>
                </c:pt>
                <c:pt idx="828">
                  <c:v>45.14</c:v>
                </c:pt>
                <c:pt idx="829">
                  <c:v>52.05</c:v>
                </c:pt>
                <c:pt idx="830">
                  <c:v>53.68</c:v>
                </c:pt>
                <c:pt idx="831">
                  <c:v>57.53</c:v>
                </c:pt>
                <c:pt idx="832">
                  <c:v>63.92</c:v>
                </c:pt>
                <c:pt idx="833">
                  <c:v>69.95</c:v>
                </c:pt>
                <c:pt idx="834">
                  <c:v>54.99</c:v>
                </c:pt>
                <c:pt idx="835">
                  <c:v>55.13</c:v>
                </c:pt>
                <c:pt idx="836">
                  <c:v>69.25</c:v>
                </c:pt>
                <c:pt idx="837">
                  <c:v>67.61</c:v>
                </c:pt>
                <c:pt idx="838">
                  <c:v>70.33</c:v>
                </c:pt>
                <c:pt idx="839">
                  <c:v>52.97</c:v>
                </c:pt>
                <c:pt idx="840">
                  <c:v>53.11</c:v>
                </c:pt>
                <c:pt idx="841">
                  <c:v>69.650000000000006</c:v>
                </c:pt>
                <c:pt idx="842">
                  <c:v>67.8</c:v>
                </c:pt>
                <c:pt idx="843">
                  <c:v>79.13</c:v>
                </c:pt>
                <c:pt idx="844">
                  <c:v>80.06</c:v>
                </c:pt>
                <c:pt idx="845">
                  <c:v>66.959999999999994</c:v>
                </c:pt>
                <c:pt idx="846">
                  <c:v>69.959999999999994</c:v>
                </c:pt>
                <c:pt idx="847">
                  <c:v>62.9</c:v>
                </c:pt>
                <c:pt idx="848">
                  <c:v>59.89</c:v>
                </c:pt>
                <c:pt idx="849">
                  <c:v>53.68</c:v>
                </c:pt>
                <c:pt idx="850">
                  <c:v>47.73</c:v>
                </c:pt>
                <c:pt idx="851">
                  <c:v>54.56</c:v>
                </c:pt>
                <c:pt idx="852">
                  <c:v>63.68</c:v>
                </c:pt>
                <c:pt idx="853">
                  <c:v>56.1</c:v>
                </c:pt>
                <c:pt idx="854">
                  <c:v>59.98</c:v>
                </c:pt>
                <c:pt idx="855">
                  <c:v>61.44</c:v>
                </c:pt>
                <c:pt idx="856">
                  <c:v>66.459999999999994</c:v>
                </c:pt>
                <c:pt idx="857">
                  <c:v>59.83</c:v>
                </c:pt>
                <c:pt idx="858">
                  <c:v>66.31</c:v>
                </c:pt>
                <c:pt idx="859">
                  <c:v>69.150000000000006</c:v>
                </c:pt>
                <c:pt idx="860">
                  <c:v>67.64</c:v>
                </c:pt>
                <c:pt idx="861">
                  <c:v>74.260000000000005</c:v>
                </c:pt>
                <c:pt idx="862">
                  <c:v>80.86</c:v>
                </c:pt>
                <c:pt idx="863">
                  <c:v>72.67</c:v>
                </c:pt>
                <c:pt idx="864">
                  <c:v>64.7</c:v>
                </c:pt>
                <c:pt idx="865">
                  <c:v>60.9</c:v>
                </c:pt>
                <c:pt idx="866">
                  <c:v>54.92</c:v>
                </c:pt>
                <c:pt idx="867">
                  <c:v>#N/A</c:v>
                </c:pt>
                <c:pt idx="868">
                  <c:v>55.28</c:v>
                </c:pt>
                <c:pt idx="869">
                  <c:v>68.510000000000005</c:v>
                </c:pt>
                <c:pt idx="870">
                  <c:v>62.98</c:v>
                </c:pt>
                <c:pt idx="871">
                  <c:v>60.72</c:v>
                </c:pt>
                <c:pt idx="872">
                  <c:v>63.64</c:v>
                </c:pt>
                <c:pt idx="873">
                  <c:v>59.93</c:v>
                </c:pt>
                <c:pt idx="874">
                  <c:v>58.49</c:v>
                </c:pt>
                <c:pt idx="875">
                  <c:v>58.91</c:v>
                </c:pt>
                <c:pt idx="876">
                  <c:v>55.73</c:v>
                </c:pt>
                <c:pt idx="877">
                  <c:v>55.78</c:v>
                </c:pt>
                <c:pt idx="878">
                  <c:v>54.28</c:v>
                </c:pt>
                <c:pt idx="879">
                  <c:v>56.76</c:v>
                </c:pt>
                <c:pt idx="880">
                  <c:v>52.37</c:v>
                </c:pt>
                <c:pt idx="881">
                  <c:v>49.84</c:v>
                </c:pt>
                <c:pt idx="882">
                  <c:v>47.34</c:v>
                </c:pt>
                <c:pt idx="883">
                  <c:v>44.93</c:v>
                </c:pt>
                <c:pt idx="884">
                  <c:v>44.56</c:v>
                </c:pt>
                <c:pt idx="885">
                  <c:v>45.02</c:v>
                </c:pt>
                <c:pt idx="886">
                  <c:v>44.21</c:v>
                </c:pt>
                <c:pt idx="887">
                  <c:v>#N/A</c:v>
                </c:pt>
                <c:pt idx="888">
                  <c:v>43.38</c:v>
                </c:pt>
                <c:pt idx="889">
                  <c:v>43.9</c:v>
                </c:pt>
                <c:pt idx="890">
                  <c:v>41.63</c:v>
                </c:pt>
                <c:pt idx="891">
                  <c:v>40</c:v>
                </c:pt>
                <c:pt idx="892">
                  <c:v>#N/A</c:v>
                </c:pt>
                <c:pt idx="893">
                  <c:v>39.19</c:v>
                </c:pt>
                <c:pt idx="894">
                  <c:v>39.08</c:v>
                </c:pt>
                <c:pt idx="895">
                  <c:v>38.56</c:v>
                </c:pt>
                <c:pt idx="896">
                  <c:v>43.39</c:v>
                </c:pt>
                <c:pt idx="897">
                  <c:v>42.56</c:v>
                </c:pt>
                <c:pt idx="898">
                  <c:v>42.82</c:v>
                </c:pt>
                <c:pt idx="899">
                  <c:v>45.84</c:v>
                </c:pt>
                <c:pt idx="900">
                  <c:v>43.27</c:v>
                </c:pt>
                <c:pt idx="901">
                  <c:v>49.14</c:v>
                </c:pt>
                <c:pt idx="902">
                  <c:v>51</c:v>
                </c:pt>
                <c:pt idx="903">
                  <c:v>46.11</c:v>
                </c:pt>
                <c:pt idx="904">
                  <c:v>#N/A</c:v>
                </c:pt>
                <c:pt idx="905">
                  <c:v>56.65</c:v>
                </c:pt>
                <c:pt idx="906">
                  <c:v>46.42</c:v>
                </c:pt>
                <c:pt idx="907">
                  <c:v>47.29</c:v>
                </c:pt>
                <c:pt idx="908">
                  <c:v>47.27</c:v>
                </c:pt>
                <c:pt idx="909">
                  <c:v>45.69</c:v>
                </c:pt>
                <c:pt idx="910">
                  <c:v>42.25</c:v>
                </c:pt>
                <c:pt idx="911">
                  <c:v>39.659999999999997</c:v>
                </c:pt>
                <c:pt idx="912">
                  <c:v>42.63</c:v>
                </c:pt>
                <c:pt idx="913">
                  <c:v>44.84</c:v>
                </c:pt>
                <c:pt idx="914">
                  <c:v>45.52</c:v>
                </c:pt>
                <c:pt idx="915">
                  <c:v>43.06</c:v>
                </c:pt>
                <c:pt idx="916">
                  <c:v>43.85</c:v>
                </c:pt>
                <c:pt idx="917">
                  <c:v>43.73</c:v>
                </c:pt>
                <c:pt idx="918">
                  <c:v>43.37</c:v>
                </c:pt>
                <c:pt idx="919">
                  <c:v>43.64</c:v>
                </c:pt>
                <c:pt idx="920">
                  <c:v>46.67</c:v>
                </c:pt>
                <c:pt idx="921">
                  <c:v>44.53</c:v>
                </c:pt>
                <c:pt idx="922">
                  <c:v>41.25</c:v>
                </c:pt>
                <c:pt idx="923">
                  <c:v>42.93</c:v>
                </c:pt>
                <c:pt idx="924">
                  <c:v>#N/A</c:v>
                </c:pt>
                <c:pt idx="925">
                  <c:v>48.66</c:v>
                </c:pt>
                <c:pt idx="926">
                  <c:v>48.46</c:v>
                </c:pt>
                <c:pt idx="927">
                  <c:v>47.08</c:v>
                </c:pt>
                <c:pt idx="928">
                  <c:v>49.3</c:v>
                </c:pt>
                <c:pt idx="929">
                  <c:v>52.62</c:v>
                </c:pt>
                <c:pt idx="930">
                  <c:v>45.49</c:v>
                </c:pt>
                <c:pt idx="931">
                  <c:v>44.67</c:v>
                </c:pt>
                <c:pt idx="932">
                  <c:v>44.66</c:v>
                </c:pt>
                <c:pt idx="933">
                  <c:v>46.35</c:v>
                </c:pt>
                <c:pt idx="934">
                  <c:v>52.65</c:v>
                </c:pt>
                <c:pt idx="935">
                  <c:v>50.93</c:v>
                </c:pt>
                <c:pt idx="936">
                  <c:v>47.56</c:v>
                </c:pt>
                <c:pt idx="937">
                  <c:v>50.17</c:v>
                </c:pt>
                <c:pt idx="938">
                  <c:v>49.33</c:v>
                </c:pt>
                <c:pt idx="939">
                  <c:v>49.68</c:v>
                </c:pt>
                <c:pt idx="940">
                  <c:v>44.37</c:v>
                </c:pt>
                <c:pt idx="941">
                  <c:v>43.61</c:v>
                </c:pt>
                <c:pt idx="942">
                  <c:v>41.18</c:v>
                </c:pt>
                <c:pt idx="943">
                  <c:v>42.36</c:v>
                </c:pt>
                <c:pt idx="944">
                  <c:v>43.74</c:v>
                </c:pt>
                <c:pt idx="945">
                  <c:v>40.799999999999997</c:v>
                </c:pt>
                <c:pt idx="946">
                  <c:v>40.06</c:v>
                </c:pt>
                <c:pt idx="947">
                  <c:v>43.68</c:v>
                </c:pt>
                <c:pt idx="948">
                  <c:v>45.89</c:v>
                </c:pt>
                <c:pt idx="949">
                  <c:v>43.23</c:v>
                </c:pt>
                <c:pt idx="950">
                  <c:v>42.93</c:v>
                </c:pt>
                <c:pt idx="951">
                  <c:v>42.25</c:v>
                </c:pt>
                <c:pt idx="952">
                  <c:v>40.36</c:v>
                </c:pt>
                <c:pt idx="953">
                  <c:v>41.04</c:v>
                </c:pt>
                <c:pt idx="954">
                  <c:v>45.54</c:v>
                </c:pt>
                <c:pt idx="955">
                  <c:v>44.14</c:v>
                </c:pt>
                <c:pt idx="956">
                  <c:v>42.28</c:v>
                </c:pt>
                <c:pt idx="957">
                  <c:v>42.04</c:v>
                </c:pt>
                <c:pt idx="958">
                  <c:v>39.700000000000003</c:v>
                </c:pt>
                <c:pt idx="959">
                  <c:v>40.93</c:v>
                </c:pt>
                <c:pt idx="960">
                  <c:v>40.39</c:v>
                </c:pt>
                <c:pt idx="961">
                  <c:v>38.85</c:v>
                </c:pt>
                <c:pt idx="962">
                  <c:v>36.53</c:v>
                </c:pt>
                <c:pt idx="963">
                  <c:v>#N/A</c:v>
                </c:pt>
                <c:pt idx="964">
                  <c:v>37.81</c:v>
                </c:pt>
                <c:pt idx="965">
                  <c:v>37.67</c:v>
                </c:pt>
                <c:pt idx="966">
                  <c:v>36.17</c:v>
                </c:pt>
                <c:pt idx="967">
                  <c:v>35.79</c:v>
                </c:pt>
                <c:pt idx="968">
                  <c:v>33.94</c:v>
                </c:pt>
                <c:pt idx="969">
                  <c:v>39.18</c:v>
                </c:pt>
                <c:pt idx="970">
                  <c:v>37.14</c:v>
                </c:pt>
                <c:pt idx="971">
                  <c:v>38.1</c:v>
                </c:pt>
                <c:pt idx="972">
                  <c:v>37.15</c:v>
                </c:pt>
                <c:pt idx="973">
                  <c:v>36.82</c:v>
                </c:pt>
                <c:pt idx="974">
                  <c:v>38.32</c:v>
                </c:pt>
                <c:pt idx="975">
                  <c:v>37.950000000000003</c:v>
                </c:pt>
                <c:pt idx="976">
                  <c:v>36.08</c:v>
                </c:pt>
                <c:pt idx="977">
                  <c:v>36.5</c:v>
                </c:pt>
                <c:pt idx="978">
                  <c:v>35.299999999999997</c:v>
                </c:pt>
                <c:pt idx="979">
                  <c:v>34.53</c:v>
                </c:pt>
                <c:pt idx="980">
                  <c:v>33.36</c:v>
                </c:pt>
                <c:pt idx="981">
                  <c:v>32.450000000000003</c:v>
                </c:pt>
                <c:pt idx="982">
                  <c:v>33.44</c:v>
                </c:pt>
                <c:pt idx="983">
                  <c:v>32.049999999999997</c:v>
                </c:pt>
                <c:pt idx="984">
                  <c:v>32.869999999999997</c:v>
                </c:pt>
                <c:pt idx="985">
                  <c:v>31.8</c:v>
                </c:pt>
                <c:pt idx="986">
                  <c:v>33.65</c:v>
                </c:pt>
                <c:pt idx="987">
                  <c:v>31.37</c:v>
                </c:pt>
                <c:pt idx="988">
                  <c:v>33.119999999999997</c:v>
                </c:pt>
                <c:pt idx="989">
                  <c:v>30.24</c:v>
                </c:pt>
                <c:pt idx="990">
                  <c:v>28.8</c:v>
                </c:pt>
                <c:pt idx="991">
                  <c:v>29.03</c:v>
                </c:pt>
                <c:pt idx="992">
                  <c:v>31.35</c:v>
                </c:pt>
                <c:pt idx="993">
                  <c:v>32.630000000000003</c:v>
                </c:pt>
                <c:pt idx="994">
                  <c:v>#N/A</c:v>
                </c:pt>
                <c:pt idx="995">
                  <c:v>30.62</c:v>
                </c:pt>
                <c:pt idx="996">
                  <c:v>32.36</c:v>
                </c:pt>
                <c:pt idx="997">
                  <c:v>31.67</c:v>
                </c:pt>
                <c:pt idx="998">
                  <c:v>28.92</c:v>
                </c:pt>
                <c:pt idx="999">
                  <c:v>30.04</c:v>
                </c:pt>
                <c:pt idx="1000">
                  <c:v>29.63</c:v>
                </c:pt>
                <c:pt idx="1001">
                  <c:v>31.02</c:v>
                </c:pt>
                <c:pt idx="1002">
                  <c:v>30.18</c:v>
                </c:pt>
                <c:pt idx="1003">
                  <c:v>29.62</c:v>
                </c:pt>
                <c:pt idx="1004">
                  <c:v>29.77</c:v>
                </c:pt>
                <c:pt idx="1005">
                  <c:v>28.27</c:v>
                </c:pt>
                <c:pt idx="1006">
                  <c:v>28.46</c:v>
                </c:pt>
                <c:pt idx="1007">
                  <c:v>28.11</c:v>
                </c:pt>
                <c:pt idx="1008">
                  <c:v>28.15</c:v>
                </c:pt>
                <c:pt idx="1009">
                  <c:v>30.81</c:v>
                </c:pt>
                <c:pt idx="1010">
                  <c:v>32.68</c:v>
                </c:pt>
                <c:pt idx="1011">
                  <c:v>31.54</c:v>
                </c:pt>
                <c:pt idx="1012">
                  <c:v>30.03</c:v>
                </c:pt>
                <c:pt idx="1013">
                  <c:v>27.99</c:v>
                </c:pt>
                <c:pt idx="1014">
                  <c:v>31.17</c:v>
                </c:pt>
                <c:pt idx="1015">
                  <c:v>30.58</c:v>
                </c:pt>
                <c:pt idx="1016">
                  <c:v>29.05</c:v>
                </c:pt>
                <c:pt idx="1017">
                  <c:v>26.36</c:v>
                </c:pt>
                <c:pt idx="1018">
                  <c:v>25.93</c:v>
                </c:pt>
                <c:pt idx="1019">
                  <c:v>25.35</c:v>
                </c:pt>
                <c:pt idx="1020">
                  <c:v>26.35</c:v>
                </c:pt>
                <c:pt idx="1021">
                  <c:v>26.22</c:v>
                </c:pt>
                <c:pt idx="1022">
                  <c:v>27.95</c:v>
                </c:pt>
                <c:pt idx="1023">
                  <c:v>#N/A</c:v>
                </c:pt>
                <c:pt idx="1024">
                  <c:v>29</c:v>
                </c:pt>
                <c:pt idx="1025">
                  <c:v>30.85</c:v>
                </c:pt>
                <c:pt idx="1026">
                  <c:v>31.3</c:v>
                </c:pt>
                <c:pt idx="1027">
                  <c:v>29.78</c:v>
                </c:pt>
                <c:pt idx="1028">
                  <c:v>29.02</c:v>
                </c:pt>
                <c:pt idx="1029">
                  <c:v>26.31</c:v>
                </c:pt>
                <c:pt idx="1030">
                  <c:v>25.02</c:v>
                </c:pt>
                <c:pt idx="1031">
                  <c:v>25.89</c:v>
                </c:pt>
                <c:pt idx="1032">
                  <c:v>25.42</c:v>
                </c:pt>
                <c:pt idx="1033">
                  <c:v>24.34</c:v>
                </c:pt>
                <c:pt idx="1034">
                  <c:v>24.4</c:v>
                </c:pt>
                <c:pt idx="1035">
                  <c:v>23.87</c:v>
                </c:pt>
                <c:pt idx="1036">
                  <c:v>23.47</c:v>
                </c:pt>
                <c:pt idx="1037">
                  <c:v>23.43</c:v>
                </c:pt>
                <c:pt idx="1038">
                  <c:v>23.09</c:v>
                </c:pt>
                <c:pt idx="1039">
                  <c:v>24.28</c:v>
                </c:pt>
                <c:pt idx="1040">
                  <c:v>25.01</c:v>
                </c:pt>
                <c:pt idx="1041">
                  <c:v>25.61</c:v>
                </c:pt>
                <c:pt idx="1042">
                  <c:v>25.4</c:v>
                </c:pt>
                <c:pt idx="1043">
                  <c:v>25.92</c:v>
                </c:pt>
                <c:pt idx="1044">
                  <c:v>25.56</c:v>
                </c:pt>
                <c:pt idx="1045">
                  <c:v>24.89</c:v>
                </c:pt>
                <c:pt idx="1046">
                  <c:v>24.9</c:v>
                </c:pt>
                <c:pt idx="1047">
                  <c:v>25.67</c:v>
                </c:pt>
                <c:pt idx="1048">
                  <c:v>24.76</c:v>
                </c:pt>
                <c:pt idx="1049">
                  <c:v>24.99</c:v>
                </c:pt>
                <c:pt idx="1050">
                  <c:v>25.99</c:v>
                </c:pt>
                <c:pt idx="1051">
                  <c:v>25.45</c:v>
                </c:pt>
                <c:pt idx="1052">
                  <c:v>24.71</c:v>
                </c:pt>
                <c:pt idx="1053">
                  <c:v>24.27</c:v>
                </c:pt>
                <c:pt idx="1054">
                  <c:v>27.89</c:v>
                </c:pt>
                <c:pt idx="1055">
                  <c:v>26.18</c:v>
                </c:pt>
                <c:pt idx="1056">
                  <c:v>26.26</c:v>
                </c:pt>
                <c:pt idx="1057">
                  <c:v>25.09</c:v>
                </c:pt>
                <c:pt idx="1058">
                  <c:v>25.01</c:v>
                </c:pt>
                <c:pt idx="1059">
                  <c:v>25.14</c:v>
                </c:pt>
                <c:pt idx="1060">
                  <c:v>24.92</c:v>
                </c:pt>
                <c:pt idx="1061">
                  <c:v>24.95</c:v>
                </c:pt>
                <c:pt idx="1062">
                  <c:v>24.68</c:v>
                </c:pt>
                <c:pt idx="1063">
                  <c:v>24.76</c:v>
                </c:pt>
                <c:pt idx="1064">
                  <c:v>26.01</c:v>
                </c:pt>
                <c:pt idx="1065">
                  <c:v>29.15</c:v>
                </c:pt>
                <c:pt idx="1066">
                  <c:v>28.9</c:v>
                </c:pt>
                <c:pt idx="1067">
                  <c:v>27.1</c:v>
                </c:pt>
                <c:pt idx="1068">
                  <c:v>25.26</c:v>
                </c:pt>
                <c:pt idx="1069">
                  <c:v>#N/A</c:v>
                </c:pt>
                <c:pt idx="1070">
                  <c:v>25.62</c:v>
                </c:pt>
                <c:pt idx="1071">
                  <c:v>24.32</c:v>
                </c:pt>
                <c:pt idx="1072">
                  <c:v>23.55</c:v>
                </c:pt>
                <c:pt idx="1073">
                  <c:v>24.15</c:v>
                </c:pt>
                <c:pt idx="1074">
                  <c:v>23.86</c:v>
                </c:pt>
                <c:pt idx="1075">
                  <c:v>23.42</c:v>
                </c:pt>
                <c:pt idx="1076">
                  <c:v>23.69</c:v>
                </c:pt>
                <c:pt idx="1077">
                  <c:v>23.65</c:v>
                </c:pt>
                <c:pt idx="1078">
                  <c:v>23.92</c:v>
                </c:pt>
                <c:pt idx="1079">
                  <c:v>24.06</c:v>
                </c:pt>
                <c:pt idx="1080">
                  <c:v>23.08</c:v>
                </c:pt>
                <c:pt idx="1081">
                  <c:v>23.49</c:v>
                </c:pt>
                <c:pt idx="1082">
                  <c:v>24.95</c:v>
                </c:pt>
                <c:pt idx="1083">
                  <c:v>25.61</c:v>
                </c:pt>
                <c:pt idx="1084">
                  <c:v>24.88</c:v>
                </c:pt>
                <c:pt idx="1085">
                  <c:v>25.19</c:v>
                </c:pt>
                <c:pt idx="1086">
                  <c:v>25.61</c:v>
                </c:pt>
                <c:pt idx="1087">
                  <c:v>28.27</c:v>
                </c:pt>
                <c:pt idx="1088">
                  <c:v>28.68</c:v>
                </c:pt>
                <c:pt idx="1089">
                  <c:v>26.84</c:v>
                </c:pt>
                <c:pt idx="1090">
                  <c:v>25.7</c:v>
                </c:pt>
                <c:pt idx="1091">
                  <c:v>24.68</c:v>
                </c:pt>
                <c:pt idx="1092">
                  <c:v>24.18</c:v>
                </c:pt>
                <c:pt idx="1093">
                  <c:v>23.12</c:v>
                </c:pt>
                <c:pt idx="1094">
                  <c:v>23.01</c:v>
                </c:pt>
                <c:pt idx="1095">
                  <c:v>22.99</c:v>
                </c:pt>
                <c:pt idx="1096">
                  <c:v>22.86</c:v>
                </c:pt>
                <c:pt idx="1097">
                  <c:v>21.72</c:v>
                </c:pt>
                <c:pt idx="1098">
                  <c:v>21.43</c:v>
                </c:pt>
                <c:pt idx="1099">
                  <c:v>21.49</c:v>
                </c:pt>
                <c:pt idx="1100">
                  <c:v>20.9</c:v>
                </c:pt>
                <c:pt idx="1101">
                  <c:v>22.22</c:v>
                </c:pt>
                <c:pt idx="1102">
                  <c:v>20.69</c:v>
                </c:pt>
                <c:pt idx="1103">
                  <c:v>22.27</c:v>
                </c:pt>
                <c:pt idx="1104">
                  <c:v>24.31</c:v>
                </c:pt>
                <c:pt idx="1105">
                  <c:v>24.83</c:v>
                </c:pt>
                <c:pt idx="1106">
                  <c:v>27.91</c:v>
                </c:pt>
                <c:pt idx="1107">
                  <c:v>24.76</c:v>
                </c:pt>
                <c:pt idx="1108">
                  <c:v>30.69</c:v>
                </c:pt>
                <c:pt idx="1109">
                  <c:v>29.78</c:v>
                </c:pt>
                <c:pt idx="1110">
                  <c:v>28.81</c:v>
                </c:pt>
                <c:pt idx="1111">
                  <c:v>27.72</c:v>
                </c:pt>
                <c:pt idx="1112">
                  <c:v>25.43</c:v>
                </c:pt>
                <c:pt idx="1113">
                  <c:v>24.19</c:v>
                </c:pt>
                <c:pt idx="1114">
                  <c:v>23.15</c:v>
                </c:pt>
                <c:pt idx="1115">
                  <c:v>22.84</c:v>
                </c:pt>
                <c:pt idx="1116">
                  <c:v>23.04</c:v>
                </c:pt>
                <c:pt idx="1117">
                  <c:v>24.24</c:v>
                </c:pt>
                <c:pt idx="1118">
                  <c:v>23.36</c:v>
                </c:pt>
                <c:pt idx="1119">
                  <c:v>22.89</c:v>
                </c:pt>
                <c:pt idx="1120">
                  <c:v>22.41</c:v>
                </c:pt>
                <c:pt idx="1121">
                  <c:v>21.63</c:v>
                </c:pt>
                <c:pt idx="1122">
                  <c:v>22.63</c:v>
                </c:pt>
                <c:pt idx="1123">
                  <c:v>22.19</c:v>
                </c:pt>
                <c:pt idx="1124">
                  <c:v>21.16</c:v>
                </c:pt>
                <c:pt idx="1125">
                  <c:v>20.47</c:v>
                </c:pt>
                <c:pt idx="1126">
                  <c:v>20.48</c:v>
                </c:pt>
                <c:pt idx="1127">
                  <c:v>#N/A</c:v>
                </c:pt>
                <c:pt idx="1128">
                  <c:v>24.74</c:v>
                </c:pt>
                <c:pt idx="1129">
                  <c:v>24.51</c:v>
                </c:pt>
                <c:pt idx="1130">
                  <c:v>21.92</c:v>
                </c:pt>
                <c:pt idx="1131">
                  <c:v>21.12</c:v>
                </c:pt>
                <c:pt idx="1132">
                  <c:v>22.46</c:v>
                </c:pt>
                <c:pt idx="1133">
                  <c:v>21.25</c:v>
                </c:pt>
                <c:pt idx="1134">
                  <c:v>22.1</c:v>
                </c:pt>
                <c:pt idx="1135">
                  <c:v>23.69</c:v>
                </c:pt>
                <c:pt idx="1136">
                  <c:v>22.66</c:v>
                </c:pt>
                <c:pt idx="1137">
                  <c:v>22.32</c:v>
                </c:pt>
                <c:pt idx="1138">
                  <c:v>21.59</c:v>
                </c:pt>
                <c:pt idx="1139">
                  <c:v>21.15</c:v>
                </c:pt>
                <c:pt idx="1140">
                  <c:v>21.49</c:v>
                </c:pt>
                <c:pt idx="1141">
                  <c:v>20.54</c:v>
                </c:pt>
                <c:pt idx="1142">
                  <c:v>22.51</c:v>
                </c:pt>
                <c:pt idx="1143">
                  <c:v>21.68</c:v>
                </c:pt>
                <c:pt idx="1144">
                  <c:v>20.49</c:v>
                </c:pt>
                <c:pt idx="1145">
                  <c:v>19.54</c:v>
                </c:pt>
                <c:pt idx="1146">
                  <c:v>19.71</c:v>
                </c:pt>
                <c:pt idx="1147">
                  <c:v>19.47</c:v>
                </c:pt>
                <c:pt idx="1148">
                  <c:v>#N/A</c:v>
                </c:pt>
                <c:pt idx="1149">
                  <c:v>19.93</c:v>
                </c:pt>
                <c:pt idx="1150">
                  <c:v>20.010000000000002</c:v>
                </c:pt>
                <c:pt idx="1151">
                  <c:v>19.96</c:v>
                </c:pt>
                <c:pt idx="1152">
                  <c:v>21.68</c:v>
                </c:pt>
                <c:pt idx="1153">
                  <c:v>#N/A</c:v>
                </c:pt>
                <c:pt idx="1154">
                  <c:v>20.04</c:v>
                </c:pt>
                <c:pt idx="1155">
                  <c:v>19.350000000000001</c:v>
                </c:pt>
                <c:pt idx="1156">
                  <c:v>19.16</c:v>
                </c:pt>
                <c:pt idx="1157">
                  <c:v>19.059999999999999</c:v>
                </c:pt>
                <c:pt idx="1158">
                  <c:v>18.13</c:v>
                </c:pt>
                <c:pt idx="1159">
                  <c:v>17.55</c:v>
                </c:pt>
                <c:pt idx="1160">
                  <c:v>18.25</c:v>
                </c:pt>
                <c:pt idx="1161">
                  <c:v>17.850000000000001</c:v>
                </c:pt>
                <c:pt idx="1162">
                  <c:v>17.63</c:v>
                </c:pt>
                <c:pt idx="1163">
                  <c:v>17.91</c:v>
                </c:pt>
                <c:pt idx="1164">
                  <c:v>#N/A</c:v>
                </c:pt>
                <c:pt idx="1165">
                  <c:v>17.579999999999998</c:v>
                </c:pt>
                <c:pt idx="1166">
                  <c:v>18.68</c:v>
                </c:pt>
                <c:pt idx="1167">
                  <c:v>22.27</c:v>
                </c:pt>
                <c:pt idx="1168">
                  <c:v>27.31</c:v>
                </c:pt>
                <c:pt idx="1169">
                  <c:v>25.41</c:v>
                </c:pt>
                <c:pt idx="1170">
                  <c:v>24.55</c:v>
                </c:pt>
                <c:pt idx="1171">
                  <c:v>23.14</c:v>
                </c:pt>
                <c:pt idx="1172">
                  <c:v>23.73</c:v>
                </c:pt>
                <c:pt idx="1173">
                  <c:v>24.62</c:v>
                </c:pt>
                <c:pt idx="1174">
                  <c:v>22.59</c:v>
                </c:pt>
                <c:pt idx="1175">
                  <c:v>21.48</c:v>
                </c:pt>
                <c:pt idx="1176">
                  <c:v>21.6</c:v>
                </c:pt>
                <c:pt idx="1177">
                  <c:v>26.08</c:v>
                </c:pt>
                <c:pt idx="1178">
                  <c:v>26.11</c:v>
                </c:pt>
                <c:pt idx="1179">
                  <c:v>26.51</c:v>
                </c:pt>
                <c:pt idx="1180">
                  <c:v>26</c:v>
                </c:pt>
                <c:pt idx="1181">
                  <c:v>25.4</c:v>
                </c:pt>
                <c:pt idx="1182">
                  <c:v>23.96</c:v>
                </c:pt>
                <c:pt idx="1183">
                  <c:v>22.73</c:v>
                </c:pt>
                <c:pt idx="1184">
                  <c:v>#N/A</c:v>
                </c:pt>
                <c:pt idx="1185">
                  <c:v>22.25</c:v>
                </c:pt>
                <c:pt idx="1186">
                  <c:v>21.72</c:v>
                </c:pt>
                <c:pt idx="1187">
                  <c:v>20.63</c:v>
                </c:pt>
                <c:pt idx="1188">
                  <c:v>20.02</c:v>
                </c:pt>
                <c:pt idx="1189">
                  <c:v>19.940000000000001</c:v>
                </c:pt>
                <c:pt idx="1190">
                  <c:v>21.37</c:v>
                </c:pt>
                <c:pt idx="1191">
                  <c:v>20.27</c:v>
                </c:pt>
                <c:pt idx="1192">
                  <c:v>20.100000000000001</c:v>
                </c:pt>
                <c:pt idx="1193">
                  <c:v>19.5</c:v>
                </c:pt>
                <c:pt idx="1194">
                  <c:v>19.260000000000002</c:v>
                </c:pt>
                <c:pt idx="1195">
                  <c:v>19.059999999999999</c:v>
                </c:pt>
                <c:pt idx="1196">
                  <c:v>18.829999999999998</c:v>
                </c:pt>
                <c:pt idx="1197">
                  <c:v>18.72</c:v>
                </c:pt>
                <c:pt idx="1198">
                  <c:v>17.420000000000002</c:v>
                </c:pt>
                <c:pt idx="1199">
                  <c:v>17.79</c:v>
                </c:pt>
                <c:pt idx="1200">
                  <c:v>17.920000000000002</c:v>
                </c:pt>
                <c:pt idx="1201">
                  <c:v>18.57</c:v>
                </c:pt>
                <c:pt idx="1202">
                  <c:v>18.059999999999999</c:v>
                </c:pt>
                <c:pt idx="1203">
                  <c:v>17.579999999999998</c:v>
                </c:pt>
                <c:pt idx="1204">
                  <c:v>18</c:v>
                </c:pt>
                <c:pt idx="1205">
                  <c:v>17.690000000000001</c:v>
                </c:pt>
                <c:pt idx="1206">
                  <c:v>16.91</c:v>
                </c:pt>
                <c:pt idx="1207">
                  <c:v>16.62</c:v>
                </c:pt>
                <c:pt idx="1208">
                  <c:v>16.97</c:v>
                </c:pt>
                <c:pt idx="1209">
                  <c:v>16.87</c:v>
                </c:pt>
                <c:pt idx="1210">
                  <c:v>16.350000000000001</c:v>
                </c:pt>
                <c:pt idx="1211">
                  <c:v>17.55</c:v>
                </c:pt>
                <c:pt idx="1212">
                  <c:v>18.399999999999999</c:v>
                </c:pt>
                <c:pt idx="1213">
                  <c:v>17.77</c:v>
                </c:pt>
                <c:pt idx="1214">
                  <c:v>17.59</c:v>
                </c:pt>
                <c:pt idx="1215">
                  <c:v>17.13</c:v>
                </c:pt>
                <c:pt idx="1216">
                  <c:v>17.59</c:v>
                </c:pt>
                <c:pt idx="1217">
                  <c:v>17.47</c:v>
                </c:pt>
                <c:pt idx="1218">
                  <c:v>#N/A</c:v>
                </c:pt>
                <c:pt idx="1219">
                  <c:v>17.02</c:v>
                </c:pt>
                <c:pt idx="1220">
                  <c:v>16.23</c:v>
                </c:pt>
                <c:pt idx="1221">
                  <c:v>16.62</c:v>
                </c:pt>
                <c:pt idx="1222">
                  <c:v>16.48</c:v>
                </c:pt>
                <c:pt idx="1223">
                  <c:v>16.14</c:v>
                </c:pt>
                <c:pt idx="1224">
                  <c:v>15.58</c:v>
                </c:pt>
                <c:pt idx="1225">
                  <c:v>16.2</c:v>
                </c:pt>
                <c:pt idx="1226">
                  <c:v>15.59</c:v>
                </c:pt>
                <c:pt idx="1227">
                  <c:v>15.89</c:v>
                </c:pt>
                <c:pt idx="1228">
                  <c:v>18.36</c:v>
                </c:pt>
                <c:pt idx="1229">
                  <c:v>17.34</c:v>
                </c:pt>
                <c:pt idx="1230">
                  <c:v>15.73</c:v>
                </c:pt>
                <c:pt idx="1231">
                  <c:v>16.32</c:v>
                </c:pt>
                <c:pt idx="1232">
                  <c:v>16.47</c:v>
                </c:pt>
                <c:pt idx="1233">
                  <c:v>16.62</c:v>
                </c:pt>
                <c:pt idx="1234">
                  <c:v>17.47</c:v>
                </c:pt>
                <c:pt idx="1235">
                  <c:v>22.81</c:v>
                </c:pt>
                <c:pt idx="1236">
                  <c:v>21.08</c:v>
                </c:pt>
                <c:pt idx="1237">
                  <c:v>18.440000000000001</c:v>
                </c:pt>
                <c:pt idx="1238">
                  <c:v>22.05</c:v>
                </c:pt>
                <c:pt idx="1239">
                  <c:v>20.190000000000001</c:v>
                </c:pt>
                <c:pt idx="1240">
                  <c:v>23.84</c:v>
                </c:pt>
                <c:pt idx="1241">
                  <c:v>24.91</c:v>
                </c:pt>
                <c:pt idx="1242">
                  <c:v>32.799999999999997</c:v>
                </c:pt>
                <c:pt idx="1243">
                  <c:v>40.950000000000003</c:v>
                </c:pt>
                <c:pt idx="1244">
                  <c:v>28.84</c:v>
                </c:pt>
                <c:pt idx="1245">
                  <c:v>28.32</c:v>
                </c:pt>
                <c:pt idx="1246">
                  <c:v>25.52</c:v>
                </c:pt>
                <c:pt idx="1247">
                  <c:v>26.68</c:v>
                </c:pt>
                <c:pt idx="1248">
                  <c:v>31.24</c:v>
                </c:pt>
                <c:pt idx="1249">
                  <c:v>30.84</c:v>
                </c:pt>
                <c:pt idx="1250">
                  <c:v>33.549999999999997</c:v>
                </c:pt>
                <c:pt idx="1251">
                  <c:v>35.32</c:v>
                </c:pt>
                <c:pt idx="1252">
                  <c:v>45.79</c:v>
                </c:pt>
                <c:pt idx="1253">
                  <c:v>40.1</c:v>
                </c:pt>
                <c:pt idx="1254">
                  <c:v>38.32</c:v>
                </c:pt>
                <c:pt idx="1255">
                  <c:v>34.61</c:v>
                </c:pt>
                <c:pt idx="1256">
                  <c:v>35.020000000000003</c:v>
                </c:pt>
                <c:pt idx="1257">
                  <c:v>29.68</c:v>
                </c:pt>
                <c:pt idx="1258">
                  <c:v>32.07</c:v>
                </c:pt>
                <c:pt idx="1259">
                  <c:v>#N/A</c:v>
                </c:pt>
                <c:pt idx="1260">
                  <c:v>35.54</c:v>
                </c:pt>
                <c:pt idx="1261">
                  <c:v>30.17</c:v>
                </c:pt>
                <c:pt idx="1262">
                  <c:v>29.46</c:v>
                </c:pt>
                <c:pt idx="1263">
                  <c:v>35.479999999999997</c:v>
                </c:pt>
                <c:pt idx="1264">
                  <c:v>36.57</c:v>
                </c:pt>
                <c:pt idx="1265">
                  <c:v>33.700000000000003</c:v>
                </c:pt>
                <c:pt idx="1266">
                  <c:v>33.729999999999997</c:v>
                </c:pt>
                <c:pt idx="1267">
                  <c:v>30.57</c:v>
                </c:pt>
                <c:pt idx="1268">
                  <c:v>28.79</c:v>
                </c:pt>
                <c:pt idx="1269">
                  <c:v>28.58</c:v>
                </c:pt>
                <c:pt idx="1270">
                  <c:v>25.87</c:v>
                </c:pt>
                <c:pt idx="1271">
                  <c:v>25.92</c:v>
                </c:pt>
                <c:pt idx="1272">
                  <c:v>25.05</c:v>
                </c:pt>
                <c:pt idx="1273">
                  <c:v>23.95</c:v>
                </c:pt>
                <c:pt idx="1274">
                  <c:v>24.88</c:v>
                </c:pt>
                <c:pt idx="1275">
                  <c:v>27.05</c:v>
                </c:pt>
                <c:pt idx="1276">
                  <c:v>26.91</c:v>
                </c:pt>
                <c:pt idx="1277">
                  <c:v>29.74</c:v>
                </c:pt>
                <c:pt idx="1278">
                  <c:v>28.53</c:v>
                </c:pt>
                <c:pt idx="1279">
                  <c:v>29</c:v>
                </c:pt>
                <c:pt idx="1280">
                  <c:v>34.130000000000003</c:v>
                </c:pt>
                <c:pt idx="1281">
                  <c:v>34.54</c:v>
                </c:pt>
                <c:pt idx="1282">
                  <c:v>32.86</c:v>
                </c:pt>
                <c:pt idx="1283">
                  <c:v>30.12</c:v>
                </c:pt>
                <c:pt idx="1284">
                  <c:v>#N/A</c:v>
                </c:pt>
                <c:pt idx="1285">
                  <c:v>29.65</c:v>
                </c:pt>
                <c:pt idx="1286">
                  <c:v>26.84</c:v>
                </c:pt>
                <c:pt idx="1287">
                  <c:v>25.71</c:v>
                </c:pt>
                <c:pt idx="1288">
                  <c:v>24.98</c:v>
                </c:pt>
                <c:pt idx="1289">
                  <c:v>24.43</c:v>
                </c:pt>
                <c:pt idx="1290">
                  <c:v>24.56</c:v>
                </c:pt>
                <c:pt idx="1291">
                  <c:v>24.89</c:v>
                </c:pt>
                <c:pt idx="1292">
                  <c:v>25.14</c:v>
                </c:pt>
                <c:pt idx="1293">
                  <c:v>26.25</c:v>
                </c:pt>
                <c:pt idx="1294">
                  <c:v>25.97</c:v>
                </c:pt>
                <c:pt idx="1295">
                  <c:v>23.93</c:v>
                </c:pt>
                <c:pt idx="1296">
                  <c:v>25.64</c:v>
                </c:pt>
                <c:pt idx="1297">
                  <c:v>24.63</c:v>
                </c:pt>
                <c:pt idx="1298">
                  <c:v>23.47</c:v>
                </c:pt>
                <c:pt idx="1299">
                  <c:v>22.73</c:v>
                </c:pt>
                <c:pt idx="1300">
                  <c:v>23.19</c:v>
                </c:pt>
                <c:pt idx="1301">
                  <c:v>24.25</c:v>
                </c:pt>
                <c:pt idx="1302">
                  <c:v>24.13</c:v>
                </c:pt>
                <c:pt idx="1303">
                  <c:v>23.5</c:v>
                </c:pt>
                <c:pt idx="1304">
                  <c:v>22.01</c:v>
                </c:pt>
                <c:pt idx="1305">
                  <c:v>22.63</c:v>
                </c:pt>
                <c:pt idx="1306">
                  <c:v>22.21</c:v>
                </c:pt>
                <c:pt idx="1307">
                  <c:v>22.1</c:v>
                </c:pt>
                <c:pt idx="1308">
                  <c:v>21.74</c:v>
                </c:pt>
                <c:pt idx="1309">
                  <c:v>22.14</c:v>
                </c:pt>
                <c:pt idx="1310">
                  <c:v>22.37</c:v>
                </c:pt>
                <c:pt idx="1311">
                  <c:v>25.39</c:v>
                </c:pt>
                <c:pt idx="1312">
                  <c:v>25.73</c:v>
                </c:pt>
                <c:pt idx="1313">
                  <c:v>26.24</c:v>
                </c:pt>
                <c:pt idx="1314">
                  <c:v>26.1</c:v>
                </c:pt>
                <c:pt idx="1315">
                  <c:v>24.33</c:v>
                </c:pt>
                <c:pt idx="1316">
                  <c:v>24.59</c:v>
                </c:pt>
                <c:pt idx="1317">
                  <c:v>26.44</c:v>
                </c:pt>
                <c:pt idx="1318">
                  <c:v>25.49</c:v>
                </c:pt>
                <c:pt idx="1319">
                  <c:v>25.66</c:v>
                </c:pt>
                <c:pt idx="1320">
                  <c:v>27.46</c:v>
                </c:pt>
                <c:pt idx="1321">
                  <c:v>26.7</c:v>
                </c:pt>
                <c:pt idx="1322">
                  <c:v>27.37</c:v>
                </c:pt>
                <c:pt idx="1323">
                  <c:v>24.45</c:v>
                </c:pt>
                <c:pt idx="1324">
                  <c:v>27.21</c:v>
                </c:pt>
                <c:pt idx="1325">
                  <c:v>26.05</c:v>
                </c:pt>
                <c:pt idx="1326">
                  <c:v>23.89</c:v>
                </c:pt>
                <c:pt idx="1327">
                  <c:v>23.19</c:v>
                </c:pt>
                <c:pt idx="1328">
                  <c:v>21.31</c:v>
                </c:pt>
                <c:pt idx="1329">
                  <c:v>#N/A</c:v>
                </c:pt>
                <c:pt idx="1330">
                  <c:v>23.8</c:v>
                </c:pt>
                <c:pt idx="1331">
                  <c:v>23.25</c:v>
                </c:pt>
                <c:pt idx="1332">
                  <c:v>22.81</c:v>
                </c:pt>
                <c:pt idx="1333">
                  <c:v>21.99</c:v>
                </c:pt>
                <c:pt idx="1334">
                  <c:v>21.21</c:v>
                </c:pt>
                <c:pt idx="1335">
                  <c:v>21.56</c:v>
                </c:pt>
                <c:pt idx="1336">
                  <c:v>22.1</c:v>
                </c:pt>
                <c:pt idx="1337">
                  <c:v>21.72</c:v>
                </c:pt>
                <c:pt idx="1338">
                  <c:v>22.01</c:v>
                </c:pt>
                <c:pt idx="1339">
                  <c:v>21.5</c:v>
                </c:pt>
                <c:pt idx="1340">
                  <c:v>22.35</c:v>
                </c:pt>
                <c:pt idx="1341">
                  <c:v>22.51</c:v>
                </c:pt>
                <c:pt idx="1342">
                  <c:v>23.87</c:v>
                </c:pt>
                <c:pt idx="1343">
                  <c:v>21.71</c:v>
                </c:pt>
                <c:pt idx="1344">
                  <c:v>22.54</c:v>
                </c:pt>
                <c:pt idx="1345">
                  <c:v>22.6</c:v>
                </c:pt>
                <c:pt idx="1346">
                  <c:v>23.25</c:v>
                </c:pt>
                <c:pt idx="1347">
                  <c:v>23.7</c:v>
                </c:pt>
                <c:pt idx="1348">
                  <c:v>22.5</c:v>
                </c:pt>
                <c:pt idx="1349">
                  <c:v>23.53</c:v>
                </c:pt>
                <c:pt idx="1350">
                  <c:v>21.76</c:v>
                </c:pt>
                <c:pt idx="1351">
                  <c:v>21.49</c:v>
                </c:pt>
                <c:pt idx="1352">
                  <c:v>21.56</c:v>
                </c:pt>
                <c:pt idx="1353">
                  <c:v>20.71</c:v>
                </c:pt>
                <c:pt idx="1354">
                  <c:v>18.96</c:v>
                </c:pt>
                <c:pt idx="1355">
                  <c:v>18.93</c:v>
                </c:pt>
                <c:pt idx="1356">
                  <c:v>19.07</c:v>
                </c:pt>
                <c:pt idx="1357">
                  <c:v>19.88</c:v>
                </c:pt>
                <c:pt idx="1358">
                  <c:v>19.03</c:v>
                </c:pt>
                <c:pt idx="1359">
                  <c:v>19.09</c:v>
                </c:pt>
                <c:pt idx="1360">
                  <c:v>20.63</c:v>
                </c:pt>
                <c:pt idx="1361">
                  <c:v>19.79</c:v>
                </c:pt>
                <c:pt idx="1362">
                  <c:v>19.27</c:v>
                </c:pt>
                <c:pt idx="1363">
                  <c:v>18.78</c:v>
                </c:pt>
                <c:pt idx="1364">
                  <c:v>19.850000000000001</c:v>
                </c:pt>
                <c:pt idx="1365">
                  <c:v>20.22</c:v>
                </c:pt>
                <c:pt idx="1366">
                  <c:v>20.71</c:v>
                </c:pt>
                <c:pt idx="1367">
                  <c:v>20.88</c:v>
                </c:pt>
                <c:pt idx="1368">
                  <c:v>21.2</c:v>
                </c:pt>
                <c:pt idx="1369">
                  <c:v>21.83</c:v>
                </c:pt>
                <c:pt idx="1370">
                  <c:v>21.57</c:v>
                </c:pt>
                <c:pt idx="1371">
                  <c:v>19.559999999999999</c:v>
                </c:pt>
                <c:pt idx="1372">
                  <c:v>18.52</c:v>
                </c:pt>
                <c:pt idx="1373">
                  <c:v>18.260000000000002</c:v>
                </c:pt>
                <c:pt idx="1374">
                  <c:v>18.29</c:v>
                </c:pt>
                <c:pt idx="1375">
                  <c:v>19.079999999999998</c:v>
                </c:pt>
                <c:pt idx="1376">
                  <c:v>18.47</c:v>
                </c:pt>
                <c:pt idx="1377">
                  <c:v>18.64</c:v>
                </c:pt>
                <c:pt idx="1378">
                  <c:v>20.61</c:v>
                </c:pt>
                <c:pt idx="1379">
                  <c:v>20.2</c:v>
                </c:pt>
                <c:pt idx="1380">
                  <c:v>22.58</c:v>
                </c:pt>
                <c:pt idx="1381">
                  <c:v>21.76</c:v>
                </c:pt>
                <c:pt idx="1382">
                  <c:v>18.75</c:v>
                </c:pt>
                <c:pt idx="1383">
                  <c:v>18.04</c:v>
                </c:pt>
                <c:pt idx="1384">
                  <c:v>18.37</c:v>
                </c:pt>
                <c:pt idx="1385">
                  <c:v>20.63</c:v>
                </c:pt>
                <c:pt idx="1386">
                  <c:v>19.559999999999999</c:v>
                </c:pt>
                <c:pt idx="1387">
                  <c:v>#N/A</c:v>
                </c:pt>
                <c:pt idx="1388">
                  <c:v>22.22</c:v>
                </c:pt>
                <c:pt idx="1389">
                  <c:v>21.53</c:v>
                </c:pt>
                <c:pt idx="1390">
                  <c:v>23.54</c:v>
                </c:pt>
                <c:pt idx="1391">
                  <c:v>21.36</c:v>
                </c:pt>
                <c:pt idx="1392">
                  <c:v>19.39</c:v>
                </c:pt>
                <c:pt idx="1393">
                  <c:v>18.010000000000002</c:v>
                </c:pt>
                <c:pt idx="1394">
                  <c:v>18.02</c:v>
                </c:pt>
                <c:pt idx="1395">
                  <c:v>17.989999999999998</c:v>
                </c:pt>
                <c:pt idx="1396">
                  <c:v>17.739999999999998</c:v>
                </c:pt>
                <c:pt idx="1397">
                  <c:v>17.25</c:v>
                </c:pt>
                <c:pt idx="1398">
                  <c:v>17.61</c:v>
                </c:pt>
                <c:pt idx="1399">
                  <c:v>17.55</c:v>
                </c:pt>
                <c:pt idx="1400">
                  <c:v>17.61</c:v>
                </c:pt>
                <c:pt idx="1401">
                  <c:v>17.940000000000001</c:v>
                </c:pt>
                <c:pt idx="1402">
                  <c:v>17.39</c:v>
                </c:pt>
                <c:pt idx="1403">
                  <c:v>16.11</c:v>
                </c:pt>
                <c:pt idx="1404">
                  <c:v>16.41</c:v>
                </c:pt>
                <c:pt idx="1405">
                  <c:v>16.489999999999998</c:v>
                </c:pt>
                <c:pt idx="1406">
                  <c:v>15.45</c:v>
                </c:pt>
                <c:pt idx="1407">
                  <c:v>16.47</c:v>
                </c:pt>
                <c:pt idx="1408">
                  <c:v>#N/A</c:v>
                </c:pt>
                <c:pt idx="1409">
                  <c:v>17.670000000000002</c:v>
                </c:pt>
                <c:pt idx="1410">
                  <c:v>17.52</c:v>
                </c:pt>
                <c:pt idx="1411">
                  <c:v>17.28</c:v>
                </c:pt>
                <c:pt idx="1412">
                  <c:v>17.52</c:v>
                </c:pt>
                <c:pt idx="1413">
                  <c:v>17.75</c:v>
                </c:pt>
                <c:pt idx="1414">
                  <c:v>17.61</c:v>
                </c:pt>
                <c:pt idx="1415">
                  <c:v>17.38</c:v>
                </c:pt>
                <c:pt idx="1416">
                  <c:v>17.02</c:v>
                </c:pt>
                <c:pt idx="1417">
                  <c:v>17.399999999999999</c:v>
                </c:pt>
                <c:pt idx="1418">
                  <c:v>17.14</c:v>
                </c:pt>
                <c:pt idx="1419">
                  <c:v>17.54</c:v>
                </c:pt>
                <c:pt idx="1420">
                  <c:v>16.89</c:v>
                </c:pt>
                <c:pt idx="1421">
                  <c:v>16.239999999999998</c:v>
                </c:pt>
                <c:pt idx="1422">
                  <c:v>16.39</c:v>
                </c:pt>
                <c:pt idx="1423">
                  <c:v>15.46</c:v>
                </c:pt>
                <c:pt idx="1424">
                  <c:v>#N/A</c:v>
                </c:pt>
                <c:pt idx="1425">
                  <c:v>15.87</c:v>
                </c:pt>
                <c:pt idx="1426">
                  <c:v>17.309999999999999</c:v>
                </c:pt>
                <c:pt idx="1427">
                  <c:v>17.989999999999998</c:v>
                </c:pt>
                <c:pt idx="1428">
                  <c:v>18.47</c:v>
                </c:pt>
                <c:pt idx="1429">
                  <c:v>17.649999999999999</c:v>
                </c:pt>
                <c:pt idx="1430">
                  <c:v>17.59</c:v>
                </c:pt>
                <c:pt idx="1431">
                  <c:v>16.64</c:v>
                </c:pt>
                <c:pt idx="1432">
                  <c:v>16.149999999999999</c:v>
                </c:pt>
                <c:pt idx="1433">
                  <c:v>20.04</c:v>
                </c:pt>
                <c:pt idx="1434">
                  <c:v>19.53</c:v>
                </c:pt>
                <c:pt idx="1435">
                  <c:v>17.63</c:v>
                </c:pt>
                <c:pt idx="1436">
                  <c:v>17.3</c:v>
                </c:pt>
                <c:pt idx="1437">
                  <c:v>16.690000000000001</c:v>
                </c:pt>
                <c:pt idx="1438">
                  <c:v>15.93</c:v>
                </c:pt>
                <c:pt idx="1439">
                  <c:v>16.28</c:v>
                </c:pt>
                <c:pt idx="1440">
                  <c:v>15.81</c:v>
                </c:pt>
                <c:pt idx="1441">
                  <c:v>15.87</c:v>
                </c:pt>
                <c:pt idx="1442">
                  <c:v>16.09</c:v>
                </c:pt>
                <c:pt idx="1443">
                  <c:v>15.69</c:v>
                </c:pt>
                <c:pt idx="1444">
                  <c:v>15.95</c:v>
                </c:pt>
                <c:pt idx="1445">
                  <c:v>16.37</c:v>
                </c:pt>
                <c:pt idx="1446">
                  <c:v>16.72</c:v>
                </c:pt>
                <c:pt idx="1447">
                  <c:v>16.59</c:v>
                </c:pt>
                <c:pt idx="1448">
                  <c:v>16.43</c:v>
                </c:pt>
                <c:pt idx="1449">
                  <c:v>#N/A</c:v>
                </c:pt>
                <c:pt idx="1450">
                  <c:v>20.8</c:v>
                </c:pt>
                <c:pt idx="1451">
                  <c:v>22.13</c:v>
                </c:pt>
                <c:pt idx="1452">
                  <c:v>21.32</c:v>
                </c:pt>
                <c:pt idx="1453">
                  <c:v>19.22</c:v>
                </c:pt>
                <c:pt idx="1454">
                  <c:v>18.350000000000001</c:v>
                </c:pt>
                <c:pt idx="1455">
                  <c:v>21.01</c:v>
                </c:pt>
                <c:pt idx="1456">
                  <c:v>20.7</c:v>
                </c:pt>
                <c:pt idx="1457">
                  <c:v>18.600000000000001</c:v>
                </c:pt>
                <c:pt idx="1458">
                  <c:v>19.059999999999999</c:v>
                </c:pt>
                <c:pt idx="1459">
                  <c:v>20.66</c:v>
                </c:pt>
                <c:pt idx="1460">
                  <c:v>19.82</c:v>
                </c:pt>
                <c:pt idx="1461">
                  <c:v>20.22</c:v>
                </c:pt>
                <c:pt idx="1462">
                  <c:v>21.88</c:v>
                </c:pt>
                <c:pt idx="1463">
                  <c:v>20.079999999999998</c:v>
                </c:pt>
                <c:pt idx="1464">
                  <c:v>21.13</c:v>
                </c:pt>
                <c:pt idx="1465">
                  <c:v>24.32</c:v>
                </c:pt>
                <c:pt idx="1466">
                  <c:v>29.4</c:v>
                </c:pt>
                <c:pt idx="1467">
                  <c:v>26.37</c:v>
                </c:pt>
                <c:pt idx="1468">
                  <c:v>24.44</c:v>
                </c:pt>
                <c:pt idx="1469">
                  <c:v>20.61</c:v>
                </c:pt>
                <c:pt idx="1470">
                  <c:v>20.21</c:v>
                </c:pt>
                <c:pt idx="1471">
                  <c:v>19.170000000000002</c:v>
                </c:pt>
                <c:pt idx="1472">
                  <c:v>18</c:v>
                </c:pt>
                <c:pt idx="1473">
                  <c:v>17.91</c:v>
                </c:pt>
                <c:pt idx="1474">
                  <c:v>19.440000000000001</c:v>
                </c:pt>
                <c:pt idx="1475">
                  <c:v>18.16</c:v>
                </c:pt>
                <c:pt idx="1476">
                  <c:v>17.71</c:v>
                </c:pt>
                <c:pt idx="1477">
                  <c:v>17.739999999999998</c:v>
                </c:pt>
                <c:pt idx="1478">
                  <c:v>17.399999999999999</c:v>
                </c:pt>
                <c:pt idx="1479">
                  <c:v>17.5</c:v>
                </c:pt>
                <c:pt idx="1480">
                  <c:v>17.25</c:v>
                </c:pt>
                <c:pt idx="1481">
                  <c:v>16.899999999999999</c:v>
                </c:pt>
                <c:pt idx="1482">
                  <c:v>17.11</c:v>
                </c:pt>
                <c:pt idx="1483">
                  <c:v>17.87</c:v>
                </c:pt>
                <c:pt idx="1484">
                  <c:v>16.59</c:v>
                </c:pt>
                <c:pt idx="1485">
                  <c:v>17.09</c:v>
                </c:pt>
                <c:pt idx="1486">
                  <c:v>16.920000000000002</c:v>
                </c:pt>
                <c:pt idx="1487">
                  <c:v>16.27</c:v>
                </c:pt>
                <c:pt idx="1488">
                  <c:v>15.32</c:v>
                </c:pt>
                <c:pt idx="1489">
                  <c:v>16.96</c:v>
                </c:pt>
                <c:pt idx="1490">
                  <c:v>15.83</c:v>
                </c:pt>
                <c:pt idx="1491">
                  <c:v>15.07</c:v>
                </c:pt>
                <c:pt idx="1492">
                  <c:v>14.69</c:v>
                </c:pt>
                <c:pt idx="1493">
                  <c:v>#N/A</c:v>
                </c:pt>
                <c:pt idx="1494">
                  <c:v>15.77</c:v>
                </c:pt>
                <c:pt idx="1495">
                  <c:v>15.62</c:v>
                </c:pt>
                <c:pt idx="1496">
                  <c:v>15.35</c:v>
                </c:pt>
                <c:pt idx="1497">
                  <c:v>14.62</c:v>
                </c:pt>
                <c:pt idx="1498">
                  <c:v>14.75</c:v>
                </c:pt>
                <c:pt idx="1499">
                  <c:v>15.99</c:v>
                </c:pt>
                <c:pt idx="1500">
                  <c:v>16.7</c:v>
                </c:pt>
                <c:pt idx="1501">
                  <c:v>17.079999999999998</c:v>
                </c:pt>
                <c:pt idx="1502">
                  <c:v>18.2</c:v>
                </c:pt>
                <c:pt idx="1503">
                  <c:v>18.399999999999999</c:v>
                </c:pt>
                <c:pt idx="1504">
                  <c:v>17.16</c:v>
                </c:pt>
                <c:pt idx="1505">
                  <c:v>15.91</c:v>
                </c:pt>
                <c:pt idx="1506">
                  <c:v>16.95</c:v>
                </c:pt>
                <c:pt idx="1507">
                  <c:v>16.03</c:v>
                </c:pt>
                <c:pt idx="1508">
                  <c:v>17.07</c:v>
                </c:pt>
                <c:pt idx="1509">
                  <c:v>18.239999999999998</c:v>
                </c:pt>
                <c:pt idx="1510">
                  <c:v>17.55</c:v>
                </c:pt>
                <c:pt idx="1511">
                  <c:v>16.23</c:v>
                </c:pt>
                <c:pt idx="1512">
                  <c:v>15.52</c:v>
                </c:pt>
                <c:pt idx="1513">
                  <c:v>17.43</c:v>
                </c:pt>
                <c:pt idx="1514">
                  <c:v>18.27</c:v>
                </c:pt>
                <c:pt idx="1515">
                  <c:v>17.82</c:v>
                </c:pt>
                <c:pt idx="1516">
                  <c:v>17.07</c:v>
                </c:pt>
                <c:pt idx="1517">
                  <c:v>16.09</c:v>
                </c:pt>
                <c:pt idx="1518">
                  <c:v>15.98</c:v>
                </c:pt>
                <c:pt idx="1519">
                  <c:v>#N/A</c:v>
                </c:pt>
                <c:pt idx="1520">
                  <c:v>15.45</c:v>
                </c:pt>
                <c:pt idx="1521">
                  <c:v>18.3</c:v>
                </c:pt>
                <c:pt idx="1522">
                  <c:v>18.09</c:v>
                </c:pt>
                <c:pt idx="1523">
                  <c:v>17.95</c:v>
                </c:pt>
                <c:pt idx="1524">
                  <c:v>18.489999999999998</c:v>
                </c:pt>
                <c:pt idx="1525">
                  <c:v>18.07</c:v>
                </c:pt>
                <c:pt idx="1526">
                  <c:v>18.79</c:v>
                </c:pt>
                <c:pt idx="1527">
                  <c:v>17.77</c:v>
                </c:pt>
                <c:pt idx="1528">
                  <c:v>18.86</c:v>
                </c:pt>
                <c:pt idx="1529">
                  <c:v>19.61</c:v>
                </c:pt>
                <c:pt idx="1530">
                  <c:v>18.260000000000002</c:v>
                </c:pt>
                <c:pt idx="1531">
                  <c:v>21.32</c:v>
                </c:pt>
                <c:pt idx="1532">
                  <c:v>22.73</c:v>
                </c:pt>
                <c:pt idx="1533">
                  <c:v>21.85</c:v>
                </c:pt>
                <c:pt idx="1534">
                  <c:v>19.989999999999998</c:v>
                </c:pt>
                <c:pt idx="1535">
                  <c:v>18.86</c:v>
                </c:pt>
                <c:pt idx="1536">
                  <c:v>18.52</c:v>
                </c:pt>
                <c:pt idx="1537">
                  <c:v>19.29</c:v>
                </c:pt>
                <c:pt idx="1538">
                  <c:v>21.1</c:v>
                </c:pt>
                <c:pt idx="1539">
                  <c:v>20.56</c:v>
                </c:pt>
                <c:pt idx="1540">
                  <c:v>19.170000000000002</c:v>
                </c:pt>
                <c:pt idx="1541">
                  <c:v>17.27</c:v>
                </c:pt>
                <c:pt idx="1542">
                  <c:v>16.52</c:v>
                </c:pt>
                <c:pt idx="1543">
                  <c:v>15.87</c:v>
                </c:pt>
                <c:pt idx="1544">
                  <c:v>#N/A</c:v>
                </c:pt>
                <c:pt idx="1545">
                  <c:v>16.059999999999999</c:v>
                </c:pt>
                <c:pt idx="1546">
                  <c:v>16.34</c:v>
                </c:pt>
                <c:pt idx="1547">
                  <c:v>15.95</c:v>
                </c:pt>
                <c:pt idx="1548">
                  <c:v>15.95</c:v>
                </c:pt>
                <c:pt idx="1549">
                  <c:v>18.39</c:v>
                </c:pt>
                <c:pt idx="1550">
                  <c:v>19.87</c:v>
                </c:pt>
                <c:pt idx="1551">
                  <c:v>19.91</c:v>
                </c:pt>
                <c:pt idx="1552">
                  <c:v>20.8</c:v>
                </c:pt>
                <c:pt idx="1553">
                  <c:v>19.53</c:v>
                </c:pt>
                <c:pt idx="1554">
                  <c:v>20.95</c:v>
                </c:pt>
                <c:pt idx="1555">
                  <c:v>19.21</c:v>
                </c:pt>
                <c:pt idx="1556">
                  <c:v>19.09</c:v>
                </c:pt>
                <c:pt idx="1557">
                  <c:v>17.559999999999999</c:v>
                </c:pt>
                <c:pt idx="1558">
                  <c:v>17.52</c:v>
                </c:pt>
                <c:pt idx="1559">
                  <c:v>19.350000000000001</c:v>
                </c:pt>
                <c:pt idx="1560">
                  <c:v>20.23</c:v>
                </c:pt>
                <c:pt idx="1561">
                  <c:v>22.98</c:v>
                </c:pt>
                <c:pt idx="1562">
                  <c:v>23.74</c:v>
                </c:pt>
                <c:pt idx="1563">
                  <c:v>25.25</c:v>
                </c:pt>
                <c:pt idx="1564">
                  <c:v>23.66</c:v>
                </c:pt>
                <c:pt idx="1565">
                  <c:v>24.79</c:v>
                </c:pt>
                <c:pt idx="1566">
                  <c:v>23.38</c:v>
                </c:pt>
                <c:pt idx="1567">
                  <c:v>31.66</c:v>
                </c:pt>
                <c:pt idx="1568">
                  <c:v>32</c:v>
                </c:pt>
                <c:pt idx="1569">
                  <c:v>48</c:v>
                </c:pt>
                <c:pt idx="1570">
                  <c:v>35.06</c:v>
                </c:pt>
                <c:pt idx="1571">
                  <c:v>42.99</c:v>
                </c:pt>
                <c:pt idx="1572">
                  <c:v>39</c:v>
                </c:pt>
                <c:pt idx="1573">
                  <c:v>36.36</c:v>
                </c:pt>
                <c:pt idx="1574">
                  <c:v>31.87</c:v>
                </c:pt>
                <c:pt idx="1575">
                  <c:v>32.85</c:v>
                </c:pt>
                <c:pt idx="1576">
                  <c:v>31.58</c:v>
                </c:pt>
                <c:pt idx="1577">
                  <c:v>42.67</c:v>
                </c:pt>
                <c:pt idx="1578">
                  <c:v>43.05</c:v>
                </c:pt>
                <c:pt idx="1579">
                  <c:v>42.44</c:v>
                </c:pt>
                <c:pt idx="1580">
                  <c:v>36.270000000000003</c:v>
                </c:pt>
                <c:pt idx="1581">
                  <c:v>35.9</c:v>
                </c:pt>
                <c:pt idx="1582">
                  <c:v>39.76</c:v>
                </c:pt>
                <c:pt idx="1583">
                  <c:v>35.590000000000003</c:v>
                </c:pt>
                <c:pt idx="1584">
                  <c:v>32.28</c:v>
                </c:pt>
                <c:pt idx="1585">
                  <c:v>32.89</c:v>
                </c:pt>
                <c:pt idx="1586">
                  <c:v>31.62</c:v>
                </c:pt>
                <c:pt idx="1587">
                  <c:v>31.82</c:v>
                </c:pt>
                <c:pt idx="1588">
                  <c:v>33.92</c:v>
                </c:pt>
                <c:pt idx="1589">
                  <c:v>#N/A</c:v>
                </c:pt>
                <c:pt idx="1590">
                  <c:v>37</c:v>
                </c:pt>
                <c:pt idx="1591">
                  <c:v>33.380000000000003</c:v>
                </c:pt>
                <c:pt idx="1592">
                  <c:v>34.32</c:v>
                </c:pt>
                <c:pt idx="1593">
                  <c:v>38.520000000000003</c:v>
                </c:pt>
                <c:pt idx="1594">
                  <c:v>38.590000000000003</c:v>
                </c:pt>
                <c:pt idx="1595">
                  <c:v>36.909999999999997</c:v>
                </c:pt>
                <c:pt idx="1596">
                  <c:v>34.6</c:v>
                </c:pt>
                <c:pt idx="1597">
                  <c:v>31.97</c:v>
                </c:pt>
                <c:pt idx="1598">
                  <c:v>30.98</c:v>
                </c:pt>
                <c:pt idx="1599">
                  <c:v>32.729999999999997</c:v>
                </c:pt>
                <c:pt idx="1600">
                  <c:v>32.86</c:v>
                </c:pt>
                <c:pt idx="1601">
                  <c:v>37.32</c:v>
                </c:pt>
                <c:pt idx="1602">
                  <c:v>41.35</c:v>
                </c:pt>
                <c:pt idx="1603">
                  <c:v>41.25</c:v>
                </c:pt>
                <c:pt idx="1604">
                  <c:v>39.020000000000003</c:v>
                </c:pt>
                <c:pt idx="1605">
                  <c:v>37.71</c:v>
                </c:pt>
                <c:pt idx="1606">
                  <c:v>41.08</c:v>
                </c:pt>
                <c:pt idx="1607">
                  <c:v>38.840000000000003</c:v>
                </c:pt>
                <c:pt idx="1608">
                  <c:v>42.96</c:v>
                </c:pt>
                <c:pt idx="1609">
                  <c:v>45.45</c:v>
                </c:pt>
                <c:pt idx="1610">
                  <c:v>40.82</c:v>
                </c:pt>
                <c:pt idx="1611">
                  <c:v>37.81</c:v>
                </c:pt>
                <c:pt idx="1612">
                  <c:v>36.270000000000003</c:v>
                </c:pt>
                <c:pt idx="1613">
                  <c:v>36.200000000000003</c:v>
                </c:pt>
                <c:pt idx="1614">
                  <c:v>33.020000000000003</c:v>
                </c:pt>
                <c:pt idx="1615">
                  <c:v>32.86</c:v>
                </c:pt>
                <c:pt idx="1616">
                  <c:v>31.26</c:v>
                </c:pt>
                <c:pt idx="1617">
                  <c:v>30.7</c:v>
                </c:pt>
                <c:pt idx="1618">
                  <c:v>28.24</c:v>
                </c:pt>
                <c:pt idx="1619">
                  <c:v>33.39</c:v>
                </c:pt>
                <c:pt idx="1620">
                  <c:v>31.56</c:v>
                </c:pt>
                <c:pt idx="1621">
                  <c:v>34.44</c:v>
                </c:pt>
                <c:pt idx="1622">
                  <c:v>34.78</c:v>
                </c:pt>
                <c:pt idx="1623">
                  <c:v>31.32</c:v>
                </c:pt>
                <c:pt idx="1624">
                  <c:v>29.26</c:v>
                </c:pt>
                <c:pt idx="1625">
                  <c:v>32.22</c:v>
                </c:pt>
                <c:pt idx="1626">
                  <c:v>29.86</c:v>
                </c:pt>
                <c:pt idx="1627">
                  <c:v>25.46</c:v>
                </c:pt>
                <c:pt idx="1628">
                  <c:v>24.53</c:v>
                </c:pt>
                <c:pt idx="1629">
                  <c:v>29.96</c:v>
                </c:pt>
                <c:pt idx="1630">
                  <c:v>34.770000000000003</c:v>
                </c:pt>
                <c:pt idx="1631">
                  <c:v>32.74</c:v>
                </c:pt>
                <c:pt idx="1632">
                  <c:v>30.5</c:v>
                </c:pt>
                <c:pt idx="1633">
                  <c:v>30.16</c:v>
                </c:pt>
                <c:pt idx="1634">
                  <c:v>29.85</c:v>
                </c:pt>
                <c:pt idx="1635">
                  <c:v>27.48</c:v>
                </c:pt>
                <c:pt idx="1636">
                  <c:v>36.159999999999997</c:v>
                </c:pt>
                <c:pt idx="1637">
                  <c:v>32.81</c:v>
                </c:pt>
                <c:pt idx="1638">
                  <c:v>30.04</c:v>
                </c:pt>
                <c:pt idx="1639">
                  <c:v>31.13</c:v>
                </c:pt>
                <c:pt idx="1640">
                  <c:v>31.22</c:v>
                </c:pt>
                <c:pt idx="1641">
                  <c:v>33.51</c:v>
                </c:pt>
                <c:pt idx="1642">
                  <c:v>34.51</c:v>
                </c:pt>
                <c:pt idx="1643">
                  <c:v>32</c:v>
                </c:pt>
                <c:pt idx="1644">
                  <c:v>32.909999999999997</c:v>
                </c:pt>
                <c:pt idx="1645">
                  <c:v>31.97</c:v>
                </c:pt>
                <c:pt idx="1646">
                  <c:v>33.979999999999997</c:v>
                </c:pt>
                <c:pt idx="1647">
                  <c:v>#N/A</c:v>
                </c:pt>
                <c:pt idx="1648">
                  <c:v>34.47</c:v>
                </c:pt>
                <c:pt idx="1649">
                  <c:v>32.130000000000003</c:v>
                </c:pt>
                <c:pt idx="1650">
                  <c:v>30.64</c:v>
                </c:pt>
                <c:pt idx="1651">
                  <c:v>27.8</c:v>
                </c:pt>
                <c:pt idx="1652">
                  <c:v>27.41</c:v>
                </c:pt>
                <c:pt idx="1653">
                  <c:v>27.52</c:v>
                </c:pt>
                <c:pt idx="1654">
                  <c:v>27.84</c:v>
                </c:pt>
                <c:pt idx="1655">
                  <c:v>28.13</c:v>
                </c:pt>
                <c:pt idx="1656">
                  <c:v>28.67</c:v>
                </c:pt>
                <c:pt idx="1657">
                  <c:v>30.59</c:v>
                </c:pt>
                <c:pt idx="1658">
                  <c:v>26.38</c:v>
                </c:pt>
                <c:pt idx="1659">
                  <c:v>25.67</c:v>
                </c:pt>
                <c:pt idx="1660">
                  <c:v>25.41</c:v>
                </c:pt>
                <c:pt idx="1661">
                  <c:v>26.04</c:v>
                </c:pt>
                <c:pt idx="1662">
                  <c:v>25.11</c:v>
                </c:pt>
                <c:pt idx="1663">
                  <c:v>24.29</c:v>
                </c:pt>
                <c:pt idx="1664">
                  <c:v>24.92</c:v>
                </c:pt>
                <c:pt idx="1665">
                  <c:v>23.22</c:v>
                </c:pt>
                <c:pt idx="1666">
                  <c:v>21.43</c:v>
                </c:pt>
                <c:pt idx="1667">
                  <c:v>21.16</c:v>
                </c:pt>
                <c:pt idx="1668">
                  <c:v>20.73</c:v>
                </c:pt>
                <c:pt idx="1669">
                  <c:v>#N/A</c:v>
                </c:pt>
                <c:pt idx="1670">
                  <c:v>21.91</c:v>
                </c:pt>
                <c:pt idx="1671">
                  <c:v>23.52</c:v>
                </c:pt>
                <c:pt idx="1672">
                  <c:v>22.65</c:v>
                </c:pt>
                <c:pt idx="1673">
                  <c:v>23.4</c:v>
                </c:pt>
                <c:pt idx="1674">
                  <c:v>#N/A</c:v>
                </c:pt>
                <c:pt idx="1675">
                  <c:v>22.97</c:v>
                </c:pt>
                <c:pt idx="1676">
                  <c:v>22.22</c:v>
                </c:pt>
                <c:pt idx="1677">
                  <c:v>21.48</c:v>
                </c:pt>
                <c:pt idx="1678">
                  <c:v>20.63</c:v>
                </c:pt>
                <c:pt idx="1679">
                  <c:v>21.07</c:v>
                </c:pt>
                <c:pt idx="1680">
                  <c:v>20.69</c:v>
                </c:pt>
                <c:pt idx="1681">
                  <c:v>21.05</c:v>
                </c:pt>
                <c:pt idx="1682">
                  <c:v>20.47</c:v>
                </c:pt>
                <c:pt idx="1683">
                  <c:v>20.91</c:v>
                </c:pt>
                <c:pt idx="1684">
                  <c:v>#N/A</c:v>
                </c:pt>
                <c:pt idx="1685">
                  <c:v>22.2</c:v>
                </c:pt>
                <c:pt idx="1686">
                  <c:v>20.89</c:v>
                </c:pt>
                <c:pt idx="1687">
                  <c:v>19.87</c:v>
                </c:pt>
                <c:pt idx="1688">
                  <c:v>18.28</c:v>
                </c:pt>
                <c:pt idx="1689">
                  <c:v>18.670000000000002</c:v>
                </c:pt>
                <c:pt idx="1690">
                  <c:v>18.91</c:v>
                </c:pt>
                <c:pt idx="1691">
                  <c:v>18.309999999999999</c:v>
                </c:pt>
                <c:pt idx="1692">
                  <c:v>18.57</c:v>
                </c:pt>
                <c:pt idx="1693">
                  <c:v>18.53</c:v>
                </c:pt>
                <c:pt idx="1694">
                  <c:v>19.399999999999999</c:v>
                </c:pt>
                <c:pt idx="1695">
                  <c:v>19.440000000000001</c:v>
                </c:pt>
                <c:pt idx="1696">
                  <c:v>18.55</c:v>
                </c:pt>
                <c:pt idx="1697">
                  <c:v>17.98</c:v>
                </c:pt>
                <c:pt idx="1698">
                  <c:v>17.100000000000001</c:v>
                </c:pt>
                <c:pt idx="1699">
                  <c:v>17.760000000000002</c:v>
                </c:pt>
                <c:pt idx="1700">
                  <c:v>17.649999999999999</c:v>
                </c:pt>
                <c:pt idx="1701">
                  <c:v>18.16</c:v>
                </c:pt>
                <c:pt idx="1702">
                  <c:v>18.63</c:v>
                </c:pt>
                <c:pt idx="1703">
                  <c:v>20.79</c:v>
                </c:pt>
                <c:pt idx="1704">
                  <c:v>19.04</c:v>
                </c:pt>
                <c:pt idx="1705">
                  <c:v>19.54</c:v>
                </c:pt>
                <c:pt idx="1706">
                  <c:v>21.14</c:v>
                </c:pt>
                <c:pt idx="1707">
                  <c:v>19.22</c:v>
                </c:pt>
                <c:pt idx="1708">
                  <c:v>17.78</c:v>
                </c:pt>
                <c:pt idx="1709">
                  <c:v>#N/A</c:v>
                </c:pt>
                <c:pt idx="1710">
                  <c:v>18.190000000000001</c:v>
                </c:pt>
                <c:pt idx="1711">
                  <c:v>18.190000000000001</c:v>
                </c:pt>
                <c:pt idx="1712">
                  <c:v>16.8</c:v>
                </c:pt>
                <c:pt idx="1713">
                  <c:v>17.309999999999999</c:v>
                </c:pt>
                <c:pt idx="1714">
                  <c:v>18.190000000000001</c:v>
                </c:pt>
                <c:pt idx="1715">
                  <c:v>17.96</c:v>
                </c:pt>
                <c:pt idx="1716">
                  <c:v>18.43</c:v>
                </c:pt>
                <c:pt idx="1717">
                  <c:v>17.260000000000002</c:v>
                </c:pt>
                <c:pt idx="1718">
                  <c:v>17.29</c:v>
                </c:pt>
                <c:pt idx="1719">
                  <c:v>18.05</c:v>
                </c:pt>
                <c:pt idx="1720">
                  <c:v>20.87</c:v>
                </c:pt>
                <c:pt idx="1721">
                  <c:v>19.07</c:v>
                </c:pt>
                <c:pt idx="1722">
                  <c:v>17.95</c:v>
                </c:pt>
                <c:pt idx="1723">
                  <c:v>17.11</c:v>
                </c:pt>
                <c:pt idx="1724">
                  <c:v>15.64</c:v>
                </c:pt>
                <c:pt idx="1725">
                  <c:v>14.8</c:v>
                </c:pt>
                <c:pt idx="1726">
                  <c:v>15.31</c:v>
                </c:pt>
                <c:pt idx="1727">
                  <c:v>15.42</c:v>
                </c:pt>
                <c:pt idx="1728">
                  <c:v>14.47</c:v>
                </c:pt>
                <c:pt idx="1729">
                  <c:v>15.04</c:v>
                </c:pt>
                <c:pt idx="1730">
                  <c:v>15.58</c:v>
                </c:pt>
                <c:pt idx="1731">
                  <c:v>15.13</c:v>
                </c:pt>
                <c:pt idx="1732">
                  <c:v>15.57</c:v>
                </c:pt>
                <c:pt idx="1733">
                  <c:v>14.82</c:v>
                </c:pt>
                <c:pt idx="1734">
                  <c:v>14.26</c:v>
                </c:pt>
                <c:pt idx="1735">
                  <c:v>15.59</c:v>
                </c:pt>
                <c:pt idx="1736">
                  <c:v>15.47</c:v>
                </c:pt>
                <c:pt idx="1737">
                  <c:v>15.48</c:v>
                </c:pt>
                <c:pt idx="1738">
                  <c:v>15.5</c:v>
                </c:pt>
                <c:pt idx="1739">
                  <c:v>15.64</c:v>
                </c:pt>
                <c:pt idx="1740">
                  <c:v>15.66</c:v>
                </c:pt>
                <c:pt idx="1741">
                  <c:v>16.440000000000001</c:v>
                </c:pt>
                <c:pt idx="1742">
                  <c:v>16.7</c:v>
                </c:pt>
                <c:pt idx="1743">
                  <c:v>#N/A</c:v>
                </c:pt>
                <c:pt idx="1744">
                  <c:v>18.809999999999999</c:v>
                </c:pt>
                <c:pt idx="1745">
                  <c:v>20.39</c:v>
                </c:pt>
                <c:pt idx="1746">
                  <c:v>20.02</c:v>
                </c:pt>
                <c:pt idx="1747">
                  <c:v>17.2</c:v>
                </c:pt>
                <c:pt idx="1748">
                  <c:v>19.55</c:v>
                </c:pt>
                <c:pt idx="1749">
                  <c:v>19.55</c:v>
                </c:pt>
                <c:pt idx="1750">
                  <c:v>18.46</c:v>
                </c:pt>
                <c:pt idx="1751">
                  <c:v>18.64</c:v>
                </c:pt>
                <c:pt idx="1752">
                  <c:v>18.36</c:v>
                </c:pt>
                <c:pt idx="1753">
                  <c:v>17.440000000000001</c:v>
                </c:pt>
                <c:pt idx="1754">
                  <c:v>18.97</c:v>
                </c:pt>
                <c:pt idx="1755">
                  <c:v>18.100000000000001</c:v>
                </c:pt>
                <c:pt idx="1756">
                  <c:v>16.82</c:v>
                </c:pt>
                <c:pt idx="1757">
                  <c:v>16.239999999999998</c:v>
                </c:pt>
                <c:pt idx="1758">
                  <c:v>16.32</c:v>
                </c:pt>
                <c:pt idx="1759">
                  <c:v>17.149999999999999</c:v>
                </c:pt>
                <c:pt idx="1760">
                  <c:v>16.600000000000001</c:v>
                </c:pt>
                <c:pt idx="1761">
                  <c:v>16.88</c:v>
                </c:pt>
                <c:pt idx="1762">
                  <c:v>17.559999999999999</c:v>
                </c:pt>
                <c:pt idx="1763">
                  <c:v>19.16</c:v>
                </c:pt>
                <c:pt idx="1764">
                  <c:v>18.940000000000001</c:v>
                </c:pt>
                <c:pt idx="1765">
                  <c:v>19.05</c:v>
                </c:pt>
                <c:pt idx="1766">
                  <c:v>20.079999999999998</c:v>
                </c:pt>
                <c:pt idx="1767">
                  <c:v>18.829999999999998</c:v>
                </c:pt>
                <c:pt idx="1768">
                  <c:v>19.89</c:v>
                </c:pt>
                <c:pt idx="1769">
                  <c:v>21.87</c:v>
                </c:pt>
                <c:pt idx="1770">
                  <c:v>21.97</c:v>
                </c:pt>
                <c:pt idx="1771">
                  <c:v>22.27</c:v>
                </c:pt>
                <c:pt idx="1772">
                  <c:v>24.49</c:v>
                </c:pt>
                <c:pt idx="1773">
                  <c:v>25.1</c:v>
                </c:pt>
                <c:pt idx="1774">
                  <c:v>22.01</c:v>
                </c:pt>
                <c:pt idx="1775">
                  <c:v>22.48</c:v>
                </c:pt>
                <c:pt idx="1776">
                  <c:v>22.33</c:v>
                </c:pt>
                <c:pt idx="1777">
                  <c:v>21.54</c:v>
                </c:pt>
                <c:pt idx="1778">
                  <c:v>21.76</c:v>
                </c:pt>
                <c:pt idx="1779">
                  <c:v>#N/A</c:v>
                </c:pt>
                <c:pt idx="1780">
                  <c:v>21.03</c:v>
                </c:pt>
                <c:pt idx="1781">
                  <c:v>24.14</c:v>
                </c:pt>
                <c:pt idx="1782">
                  <c:v>24.06</c:v>
                </c:pt>
                <c:pt idx="1783">
                  <c:v>26.66</c:v>
                </c:pt>
                <c:pt idx="1784">
                  <c:v>26.12</c:v>
                </c:pt>
                <c:pt idx="1785">
                  <c:v>24.68</c:v>
                </c:pt>
                <c:pt idx="1786">
                  <c:v>22.16</c:v>
                </c:pt>
                <c:pt idx="1787">
                  <c:v>21.72</c:v>
                </c:pt>
                <c:pt idx="1788">
                  <c:v>21.23</c:v>
                </c:pt>
                <c:pt idx="1789">
                  <c:v>23.56</c:v>
                </c:pt>
                <c:pt idx="1790">
                  <c:v>22.09</c:v>
                </c:pt>
                <c:pt idx="1791">
                  <c:v>24.27</c:v>
                </c:pt>
                <c:pt idx="1792">
                  <c:v>21.68</c:v>
                </c:pt>
                <c:pt idx="1793">
                  <c:v>21.11</c:v>
                </c:pt>
                <c:pt idx="1794">
                  <c:v>18.32</c:v>
                </c:pt>
                <c:pt idx="1795">
                  <c:v>18.38</c:v>
                </c:pt>
                <c:pt idx="1796">
                  <c:v>17.239999999999998</c:v>
                </c:pt>
                <c:pt idx="1797">
                  <c:v>20.079999999999998</c:v>
                </c:pt>
                <c:pt idx="1798">
                  <c:v>18.11</c:v>
                </c:pt>
                <c:pt idx="1799">
                  <c:v>20.38</c:v>
                </c:pt>
                <c:pt idx="1800">
                  <c:v>19.72</c:v>
                </c:pt>
                <c:pt idx="1801">
                  <c:v>19.45</c:v>
                </c:pt>
                <c:pt idx="1802">
                  <c:v>19.71</c:v>
                </c:pt>
                <c:pt idx="1803">
                  <c:v>17.079999999999998</c:v>
                </c:pt>
                <c:pt idx="1804">
                  <c:v>16.8</c:v>
                </c:pt>
                <c:pt idx="1805">
                  <c:v>16.66</c:v>
                </c:pt>
                <c:pt idx="1806">
                  <c:v>#N/A</c:v>
                </c:pt>
                <c:pt idx="1807">
                  <c:v>17.5</c:v>
                </c:pt>
                <c:pt idx="1808">
                  <c:v>17.100000000000001</c:v>
                </c:pt>
                <c:pt idx="1809">
                  <c:v>17.98</c:v>
                </c:pt>
                <c:pt idx="1810">
                  <c:v>18.72</c:v>
                </c:pt>
                <c:pt idx="1811">
                  <c:v>17.95</c:v>
                </c:pt>
                <c:pt idx="1812">
                  <c:v>18.329999999999998</c:v>
                </c:pt>
                <c:pt idx="1813">
                  <c:v>16.739999999999998</c:v>
                </c:pt>
                <c:pt idx="1814">
                  <c:v>17.11</c:v>
                </c:pt>
                <c:pt idx="1815">
                  <c:v>16.48</c:v>
                </c:pt>
                <c:pt idx="1816">
                  <c:v>16.16</c:v>
                </c:pt>
                <c:pt idx="1817">
                  <c:v>15.45</c:v>
                </c:pt>
                <c:pt idx="1818">
                  <c:v>16.27</c:v>
                </c:pt>
                <c:pt idx="1819">
                  <c:v>18.62</c:v>
                </c:pt>
                <c:pt idx="1820">
                  <c:v>20.47</c:v>
                </c:pt>
                <c:pt idx="1821">
                  <c:v>19.34</c:v>
                </c:pt>
                <c:pt idx="1822">
                  <c:v>17.53</c:v>
                </c:pt>
                <c:pt idx="1823">
                  <c:v>16.7</c:v>
                </c:pt>
                <c:pt idx="1824">
                  <c:v>18.03</c:v>
                </c:pt>
                <c:pt idx="1825">
                  <c:v>18.93</c:v>
                </c:pt>
                <c:pt idx="1826">
                  <c:v>18.96</c:v>
                </c:pt>
                <c:pt idx="1827">
                  <c:v>17.57</c:v>
                </c:pt>
                <c:pt idx="1828">
                  <c:v>15.64</c:v>
                </c:pt>
                <c:pt idx="1829">
                  <c:v>15.95</c:v>
                </c:pt>
                <c:pt idx="1830">
                  <c:v>15.99</c:v>
                </c:pt>
                <c:pt idx="1831">
                  <c:v>15.32</c:v>
                </c:pt>
                <c:pt idx="1832">
                  <c:v>15.28</c:v>
                </c:pt>
                <c:pt idx="1833">
                  <c:v>14.74</c:v>
                </c:pt>
                <c:pt idx="1834">
                  <c:v>13.7</c:v>
                </c:pt>
                <c:pt idx="1835">
                  <c:v>14.85</c:v>
                </c:pt>
                <c:pt idx="1836">
                  <c:v>14.63</c:v>
                </c:pt>
                <c:pt idx="1837">
                  <c:v>14.29</c:v>
                </c:pt>
                <c:pt idx="1838">
                  <c:v>13.45</c:v>
                </c:pt>
                <c:pt idx="1839">
                  <c:v>14.02</c:v>
                </c:pt>
                <c:pt idx="1840">
                  <c:v>15.02</c:v>
                </c:pt>
                <c:pt idx="1841">
                  <c:v>15.11</c:v>
                </c:pt>
                <c:pt idx="1842">
                  <c:v>15.96</c:v>
                </c:pt>
                <c:pt idx="1843">
                  <c:v>15.18</c:v>
                </c:pt>
                <c:pt idx="1844">
                  <c:v>16.350000000000001</c:v>
                </c:pt>
                <c:pt idx="1845">
                  <c:v>16.489999999999998</c:v>
                </c:pt>
                <c:pt idx="1846">
                  <c:v>17.059999999999999</c:v>
                </c:pt>
                <c:pt idx="1847">
                  <c:v>17.829999999999998</c:v>
                </c:pt>
                <c:pt idx="1848">
                  <c:v>17.47</c:v>
                </c:pt>
                <c:pt idx="1849">
                  <c:v>#N/A</c:v>
                </c:pt>
                <c:pt idx="1850">
                  <c:v>17.98</c:v>
                </c:pt>
                <c:pt idx="1851">
                  <c:v>17.739999999999998</c:v>
                </c:pt>
                <c:pt idx="1852">
                  <c:v>15.6</c:v>
                </c:pt>
                <c:pt idx="1853">
                  <c:v>14.38</c:v>
                </c:pt>
                <c:pt idx="1854">
                  <c:v>16.28</c:v>
                </c:pt>
                <c:pt idx="1855">
                  <c:v>16.41</c:v>
                </c:pt>
                <c:pt idx="1856">
                  <c:v>15.8</c:v>
                </c:pt>
                <c:pt idx="1857">
                  <c:v>14.05</c:v>
                </c:pt>
                <c:pt idx="1858">
                  <c:v>14.51</c:v>
                </c:pt>
                <c:pt idx="1859">
                  <c:v>14.59</c:v>
                </c:pt>
                <c:pt idx="1860">
                  <c:v>14.18</c:v>
                </c:pt>
                <c:pt idx="1861">
                  <c:v>13.88</c:v>
                </c:pt>
                <c:pt idx="1862">
                  <c:v>14.07</c:v>
                </c:pt>
                <c:pt idx="1863">
                  <c:v>13.98</c:v>
                </c:pt>
                <c:pt idx="1864">
                  <c:v>14.15</c:v>
                </c:pt>
                <c:pt idx="1865">
                  <c:v>15.43</c:v>
                </c:pt>
                <c:pt idx="1866">
                  <c:v>16.809999999999999</c:v>
                </c:pt>
                <c:pt idx="1867">
                  <c:v>14.84</c:v>
                </c:pt>
                <c:pt idx="1868">
                  <c:v>15.73</c:v>
                </c:pt>
                <c:pt idx="1869">
                  <c:v>16.32</c:v>
                </c:pt>
                <c:pt idx="1870">
                  <c:v>15.71</c:v>
                </c:pt>
                <c:pt idx="1871">
                  <c:v>15.43</c:v>
                </c:pt>
                <c:pt idx="1872">
                  <c:v>14.55</c:v>
                </c:pt>
                <c:pt idx="1873">
                  <c:v>14.33</c:v>
                </c:pt>
                <c:pt idx="1874">
                  <c:v>15.11</c:v>
                </c:pt>
                <c:pt idx="1875">
                  <c:v>16.37</c:v>
                </c:pt>
                <c:pt idx="1876">
                  <c:v>16.29</c:v>
                </c:pt>
                <c:pt idx="1877">
                  <c:v>15.59</c:v>
                </c:pt>
                <c:pt idx="1878">
                  <c:v>16.14</c:v>
                </c:pt>
                <c:pt idx="1879">
                  <c:v>15.27</c:v>
                </c:pt>
                <c:pt idx="1880">
                  <c:v>15.22</c:v>
                </c:pt>
                <c:pt idx="1881">
                  <c:v>15.07</c:v>
                </c:pt>
                <c:pt idx="1882">
                  <c:v>15.03</c:v>
                </c:pt>
                <c:pt idx="1883">
                  <c:v>17.059999999999999</c:v>
                </c:pt>
                <c:pt idx="1884">
                  <c:v>16.62</c:v>
                </c:pt>
                <c:pt idx="1885">
                  <c:v>18.829999999999998</c:v>
                </c:pt>
                <c:pt idx="1886">
                  <c:v>18.329999999999998</c:v>
                </c:pt>
                <c:pt idx="1887">
                  <c:v>18.12</c:v>
                </c:pt>
                <c:pt idx="1888">
                  <c:v>17.809999999999999</c:v>
                </c:pt>
                <c:pt idx="1889">
                  <c:v>#N/A</c:v>
                </c:pt>
                <c:pt idx="1890">
                  <c:v>#N/A</c:v>
                </c:pt>
                <c:pt idx="1891">
                  <c:v>18.600000000000001</c:v>
                </c:pt>
                <c:pt idx="1892">
                  <c:v>16.690000000000001</c:v>
                </c:pt>
                <c:pt idx="1893">
                  <c:v>17.59</c:v>
                </c:pt>
                <c:pt idx="1894">
                  <c:v>18.420000000000002</c:v>
                </c:pt>
                <c:pt idx="1895">
                  <c:v>17.579999999999998</c:v>
                </c:pt>
                <c:pt idx="1896">
                  <c:v>19.079999999999998</c:v>
                </c:pt>
                <c:pt idx="1897">
                  <c:v>18.489999999999998</c:v>
                </c:pt>
                <c:pt idx="1898">
                  <c:v>18.61</c:v>
                </c:pt>
                <c:pt idx="1899">
                  <c:v>16.68</c:v>
                </c:pt>
                <c:pt idx="1900">
                  <c:v>16.649999999999999</c:v>
                </c:pt>
                <c:pt idx="1901">
                  <c:v>17.920000000000002</c:v>
                </c:pt>
                <c:pt idx="1902">
                  <c:v>17.989999999999998</c:v>
                </c:pt>
                <c:pt idx="1903">
                  <c:v>16.41</c:v>
                </c:pt>
                <c:pt idx="1904">
                  <c:v>15.24</c:v>
                </c:pt>
                <c:pt idx="1905">
                  <c:v>15.08</c:v>
                </c:pt>
                <c:pt idx="1906">
                  <c:v>15.31</c:v>
                </c:pt>
                <c:pt idx="1907">
                  <c:v>#N/A</c:v>
                </c:pt>
                <c:pt idx="1908">
                  <c:v>15.14</c:v>
                </c:pt>
                <c:pt idx="1909">
                  <c:v>15.5</c:v>
                </c:pt>
                <c:pt idx="1910">
                  <c:v>15.92</c:v>
                </c:pt>
                <c:pt idx="1911">
                  <c:v>15.51</c:v>
                </c:pt>
                <c:pt idx="1912">
                  <c:v>15.06</c:v>
                </c:pt>
                <c:pt idx="1913">
                  <c:v>15.87</c:v>
                </c:pt>
                <c:pt idx="1914">
                  <c:v>16.64</c:v>
                </c:pt>
                <c:pt idx="1915">
                  <c:v>17.12</c:v>
                </c:pt>
                <c:pt idx="1916">
                  <c:v>16.46</c:v>
                </c:pt>
                <c:pt idx="1917">
                  <c:v>16.579999999999998</c:v>
                </c:pt>
                <c:pt idx="1918">
                  <c:v>15.9</c:v>
                </c:pt>
                <c:pt idx="1919">
                  <c:v>16.05</c:v>
                </c:pt>
                <c:pt idx="1920">
                  <c:v>15.57</c:v>
                </c:pt>
                <c:pt idx="1921">
                  <c:v>15.95</c:v>
                </c:pt>
                <c:pt idx="1922">
                  <c:v>16.559999999999999</c:v>
                </c:pt>
                <c:pt idx="1923">
                  <c:v>17</c:v>
                </c:pt>
                <c:pt idx="1924">
                  <c:v>16.34</c:v>
                </c:pt>
                <c:pt idx="1925">
                  <c:v>15.57</c:v>
                </c:pt>
                <c:pt idx="1926">
                  <c:v>17.36</c:v>
                </c:pt>
                <c:pt idx="1927">
                  <c:v>17.670000000000002</c:v>
                </c:pt>
                <c:pt idx="1928">
                  <c:v>17.84</c:v>
                </c:pt>
                <c:pt idx="1929">
                  <c:v>17.84</c:v>
                </c:pt>
                <c:pt idx="1930">
                  <c:v>#N/A</c:v>
                </c:pt>
                <c:pt idx="1931">
                  <c:v>19.48</c:v>
                </c:pt>
                <c:pt idx="1932">
                  <c:v>19.47</c:v>
                </c:pt>
                <c:pt idx="1933">
                  <c:v>22.72</c:v>
                </c:pt>
                <c:pt idx="1934">
                  <c:v>18.02</c:v>
                </c:pt>
                <c:pt idx="1935">
                  <c:v>#N/A</c:v>
                </c:pt>
                <c:pt idx="1936">
                  <c:v>14.68</c:v>
                </c:pt>
                <c:pt idx="1937">
                  <c:v>14.56</c:v>
                </c:pt>
                <c:pt idx="1938">
                  <c:v>13.83</c:v>
                </c:pt>
                <c:pt idx="1939">
                  <c:v>13.79</c:v>
                </c:pt>
                <c:pt idx="1940">
                  <c:v>13.62</c:v>
                </c:pt>
                <c:pt idx="1941">
                  <c:v>13.81</c:v>
                </c:pt>
                <c:pt idx="1942">
                  <c:v>13.49</c:v>
                </c:pt>
                <c:pt idx="1943">
                  <c:v>13.36</c:v>
                </c:pt>
                <c:pt idx="1944">
                  <c:v>13.52</c:v>
                </c:pt>
                <c:pt idx="1945">
                  <c:v>13.55</c:v>
                </c:pt>
                <c:pt idx="1946">
                  <c:v>13.42</c:v>
                </c:pt>
                <c:pt idx="1947">
                  <c:v>13.57</c:v>
                </c:pt>
                <c:pt idx="1948">
                  <c:v>12.46</c:v>
                </c:pt>
                <c:pt idx="1949">
                  <c:v>#N/A</c:v>
                </c:pt>
                <c:pt idx="1950">
                  <c:v>12.43</c:v>
                </c:pt>
                <c:pt idx="1951">
                  <c:v>12.46</c:v>
                </c:pt>
                <c:pt idx="1952">
                  <c:v>12.69</c:v>
                </c:pt>
                <c:pt idx="1953">
                  <c:v>12.89</c:v>
                </c:pt>
                <c:pt idx="1954">
                  <c:v>13.57</c:v>
                </c:pt>
                <c:pt idx="1955">
                  <c:v>13.31</c:v>
                </c:pt>
                <c:pt idx="1956">
                  <c:v>14.32</c:v>
                </c:pt>
                <c:pt idx="1957">
                  <c:v>14.28</c:v>
                </c:pt>
                <c:pt idx="1958">
                  <c:v>12.9</c:v>
                </c:pt>
                <c:pt idx="1959">
                  <c:v>14.67</c:v>
                </c:pt>
                <c:pt idx="1960">
                  <c:v>13.72</c:v>
                </c:pt>
                <c:pt idx="1961">
                  <c:v>13.41</c:v>
                </c:pt>
                <c:pt idx="1962">
                  <c:v>13.5</c:v>
                </c:pt>
                <c:pt idx="1963">
                  <c:v>13.02</c:v>
                </c:pt>
                <c:pt idx="1964">
                  <c:v>12.94</c:v>
                </c:pt>
                <c:pt idx="1965">
                  <c:v>12.64</c:v>
                </c:pt>
                <c:pt idx="1966">
                  <c:v>12.98</c:v>
                </c:pt>
                <c:pt idx="1967">
                  <c:v>12.66</c:v>
                </c:pt>
                <c:pt idx="1968">
                  <c:v>12.46</c:v>
                </c:pt>
                <c:pt idx="1969">
                  <c:v>#N/A</c:v>
                </c:pt>
                <c:pt idx="1970">
                  <c:v>12.31</c:v>
                </c:pt>
                <c:pt idx="1971">
                  <c:v>14.68</c:v>
                </c:pt>
                <c:pt idx="1972">
                  <c:v>15.22</c:v>
                </c:pt>
                <c:pt idx="1973">
                  <c:v>14.17</c:v>
                </c:pt>
                <c:pt idx="1974">
                  <c:v>18.989999999999998</c:v>
                </c:pt>
                <c:pt idx="1975">
                  <c:v>16.87</c:v>
                </c:pt>
                <c:pt idx="1976">
                  <c:v>14.73</c:v>
                </c:pt>
                <c:pt idx="1977">
                  <c:v>15.51</c:v>
                </c:pt>
                <c:pt idx="1978">
                  <c:v>15.36</c:v>
                </c:pt>
                <c:pt idx="1979">
                  <c:v>14.01</c:v>
                </c:pt>
                <c:pt idx="1980">
                  <c:v>13.48</c:v>
                </c:pt>
                <c:pt idx="1981">
                  <c:v>13.53</c:v>
                </c:pt>
                <c:pt idx="1982">
                  <c:v>13.06</c:v>
                </c:pt>
                <c:pt idx="1983">
                  <c:v>12.59</c:v>
                </c:pt>
                <c:pt idx="1984">
                  <c:v>11.56</c:v>
                </c:pt>
                <c:pt idx="1985">
                  <c:v>12.27</c:v>
                </c:pt>
                <c:pt idx="1986">
                  <c:v>11.83</c:v>
                </c:pt>
                <c:pt idx="1987">
                  <c:v>11.3</c:v>
                </c:pt>
                <c:pt idx="1988">
                  <c:v>11.3</c:v>
                </c:pt>
                <c:pt idx="1989">
                  <c:v>13.36</c:v>
                </c:pt>
                <c:pt idx="1990">
                  <c:v>14.39</c:v>
                </c:pt>
                <c:pt idx="1991">
                  <c:v>12.67</c:v>
                </c:pt>
                <c:pt idx="1992">
                  <c:v>13.99</c:v>
                </c:pt>
                <c:pt idx="1993">
                  <c:v>13.57</c:v>
                </c:pt>
                <c:pt idx="1994">
                  <c:v>13.74</c:v>
                </c:pt>
                <c:pt idx="1995">
                  <c:v>12.77</c:v>
                </c:pt>
                <c:pt idx="1996">
                  <c:v>13.15</c:v>
                </c:pt>
                <c:pt idx="1997">
                  <c:v>12.7</c:v>
                </c:pt>
                <c:pt idx="1998">
                  <c:v>#N/A</c:v>
                </c:pt>
                <c:pt idx="1999">
                  <c:v>13.58</c:v>
                </c:pt>
                <c:pt idx="2000">
                  <c:v>12.78</c:v>
                </c:pt>
                <c:pt idx="2001">
                  <c:v>14.21</c:v>
                </c:pt>
                <c:pt idx="2002">
                  <c:v>13.89</c:v>
                </c:pt>
                <c:pt idx="2003">
                  <c:v>13.92</c:v>
                </c:pt>
                <c:pt idx="2004">
                  <c:v>13.19</c:v>
                </c:pt>
                <c:pt idx="2005">
                  <c:v>12.84</c:v>
                </c:pt>
                <c:pt idx="2006">
                  <c:v>12.36</c:v>
                </c:pt>
                <c:pt idx="2007">
                  <c:v>12.24</c:v>
                </c:pt>
                <c:pt idx="2008">
                  <c:v>12.06</c:v>
                </c:pt>
                <c:pt idx="2009">
                  <c:v>17.27</c:v>
                </c:pt>
                <c:pt idx="2010">
                  <c:v>13.96</c:v>
                </c:pt>
                <c:pt idx="2011">
                  <c:v>16.510000000000002</c:v>
                </c:pt>
                <c:pt idx="2012">
                  <c:v>17.559999999999999</c:v>
                </c:pt>
                <c:pt idx="2013">
                  <c:v>14.97</c:v>
                </c:pt>
                <c:pt idx="2014">
                  <c:v>14.39</c:v>
                </c:pt>
                <c:pt idx="2015">
                  <c:v>13.48</c:v>
                </c:pt>
                <c:pt idx="2016">
                  <c:v>13.61</c:v>
                </c:pt>
                <c:pt idx="2017">
                  <c:v>13.62</c:v>
                </c:pt>
                <c:pt idx="2018">
                  <c:v>13.61</c:v>
                </c:pt>
                <c:pt idx="2019">
                  <c:v>13.71</c:v>
                </c:pt>
                <c:pt idx="2020">
                  <c:v>13.52</c:v>
                </c:pt>
                <c:pt idx="2021">
                  <c:v>14.49</c:v>
                </c:pt>
                <c:pt idx="2022">
                  <c:v>13.59</c:v>
                </c:pt>
                <c:pt idx="2023">
                  <c:v>12.85</c:v>
                </c:pt>
                <c:pt idx="2024">
                  <c:v>12.66</c:v>
                </c:pt>
                <c:pt idx="2025">
                  <c:v>12.83</c:v>
                </c:pt>
                <c:pt idx="2026">
                  <c:v>12.66</c:v>
                </c:pt>
                <c:pt idx="2027">
                  <c:v>13.13</c:v>
                </c:pt>
                <c:pt idx="2028">
                  <c:v>12.59</c:v>
                </c:pt>
                <c:pt idx="2029">
                  <c:v>12.55</c:v>
                </c:pt>
                <c:pt idx="2030">
                  <c:v>12.77</c:v>
                </c:pt>
                <c:pt idx="2031">
                  <c:v>12.81</c:v>
                </c:pt>
                <c:pt idx="2032">
                  <c:v>13.07</c:v>
                </c:pt>
                <c:pt idx="2033">
                  <c:v>12.45</c:v>
                </c:pt>
                <c:pt idx="2034">
                  <c:v>13.02</c:v>
                </c:pt>
                <c:pt idx="2035">
                  <c:v>13.37</c:v>
                </c:pt>
                <c:pt idx="2036">
                  <c:v>13.82</c:v>
                </c:pt>
                <c:pt idx="2037">
                  <c:v>14.07</c:v>
                </c:pt>
                <c:pt idx="2038">
                  <c:v>13.99</c:v>
                </c:pt>
                <c:pt idx="2039">
                  <c:v>#N/A</c:v>
                </c:pt>
                <c:pt idx="2040">
                  <c:v>14.48</c:v>
                </c:pt>
                <c:pt idx="2041">
                  <c:v>14.83</c:v>
                </c:pt>
                <c:pt idx="2042">
                  <c:v>14.53</c:v>
                </c:pt>
                <c:pt idx="2043">
                  <c:v>16.3</c:v>
                </c:pt>
                <c:pt idx="2044">
                  <c:v>16.28</c:v>
                </c:pt>
                <c:pt idx="2045">
                  <c:v>16.27</c:v>
                </c:pt>
                <c:pt idx="2046">
                  <c:v>17.5</c:v>
                </c:pt>
                <c:pt idx="2047">
                  <c:v>16.63</c:v>
                </c:pt>
                <c:pt idx="2048">
                  <c:v>15.14</c:v>
                </c:pt>
                <c:pt idx="2049">
                  <c:v>15.44</c:v>
                </c:pt>
                <c:pt idx="2050">
                  <c:v>17.07</c:v>
                </c:pt>
                <c:pt idx="2051">
                  <c:v>18.59</c:v>
                </c:pt>
                <c:pt idx="2052">
                  <c:v>16.41</c:v>
                </c:pt>
                <c:pt idx="2053">
                  <c:v>17.149999999999999</c:v>
                </c:pt>
                <c:pt idx="2054">
                  <c:v>16.8</c:v>
                </c:pt>
                <c:pt idx="2055">
                  <c:v>16.61</c:v>
                </c:pt>
                <c:pt idx="2056">
                  <c:v>16.64</c:v>
                </c:pt>
                <c:pt idx="2057">
                  <c:v>20.49</c:v>
                </c:pt>
                <c:pt idx="2058">
                  <c:v>18.899999999999999</c:v>
                </c:pt>
                <c:pt idx="2059">
                  <c:v>20.11</c:v>
                </c:pt>
                <c:pt idx="2060">
                  <c:v>18.47</c:v>
                </c:pt>
                <c:pt idx="2061">
                  <c:v>17.21</c:v>
                </c:pt>
                <c:pt idx="2062">
                  <c:v>16.86</c:v>
                </c:pt>
                <c:pt idx="2063">
                  <c:v>16.86</c:v>
                </c:pt>
                <c:pt idx="2064">
                  <c:v>16.37</c:v>
                </c:pt>
                <c:pt idx="2065">
                  <c:v>16.440000000000001</c:v>
                </c:pt>
                <c:pt idx="2066">
                  <c:v>16.2</c:v>
                </c:pt>
                <c:pt idx="2067">
                  <c:v>#N/A</c:v>
                </c:pt>
                <c:pt idx="2068">
                  <c:v>14.89</c:v>
                </c:pt>
                <c:pt idx="2069">
                  <c:v>14.78</c:v>
                </c:pt>
                <c:pt idx="2070">
                  <c:v>14.35</c:v>
                </c:pt>
                <c:pt idx="2071">
                  <c:v>14.21</c:v>
                </c:pt>
                <c:pt idx="2072">
                  <c:v>14.01</c:v>
                </c:pt>
                <c:pt idx="2073">
                  <c:v>13.84</c:v>
                </c:pt>
                <c:pt idx="2074">
                  <c:v>13.79</c:v>
                </c:pt>
                <c:pt idx="2075">
                  <c:v>14.42</c:v>
                </c:pt>
                <c:pt idx="2076">
                  <c:v>13.78</c:v>
                </c:pt>
                <c:pt idx="2077">
                  <c:v>13.77</c:v>
                </c:pt>
                <c:pt idx="2078">
                  <c:v>12.54</c:v>
                </c:pt>
                <c:pt idx="2079">
                  <c:v>12.29</c:v>
                </c:pt>
                <c:pt idx="2080">
                  <c:v>12.66</c:v>
                </c:pt>
                <c:pt idx="2081">
                  <c:v>13.18</c:v>
                </c:pt>
                <c:pt idx="2082">
                  <c:v>12.97</c:v>
                </c:pt>
                <c:pt idx="2083">
                  <c:v>12.72</c:v>
                </c:pt>
                <c:pt idx="2084">
                  <c:v>13.39</c:v>
                </c:pt>
                <c:pt idx="2085">
                  <c:v>13.39</c:v>
                </c:pt>
                <c:pt idx="2086">
                  <c:v>13.45</c:v>
                </c:pt>
                <c:pt idx="2087">
                  <c:v>12.94</c:v>
                </c:pt>
                <c:pt idx="2088">
                  <c:v>11.98</c:v>
                </c:pt>
                <c:pt idx="2089">
                  <c:v>11.84</c:v>
                </c:pt>
                <c:pt idx="2090">
                  <c:v>12.72</c:v>
                </c:pt>
                <c:pt idx="2091">
                  <c:v>12.98</c:v>
                </c:pt>
                <c:pt idx="2092">
                  <c:v>12.73</c:v>
                </c:pt>
                <c:pt idx="2093">
                  <c:v>13.41</c:v>
                </c:pt>
                <c:pt idx="2094">
                  <c:v>12.81</c:v>
                </c:pt>
                <c:pt idx="2095">
                  <c:v>12.31</c:v>
                </c:pt>
                <c:pt idx="2096">
                  <c:v>13.04</c:v>
                </c:pt>
                <c:pt idx="2097">
                  <c:v>14.73</c:v>
                </c:pt>
                <c:pt idx="2098">
                  <c:v>14.37</c:v>
                </c:pt>
                <c:pt idx="2099">
                  <c:v>15.1</c:v>
                </c:pt>
                <c:pt idx="2100">
                  <c:v>14.91</c:v>
                </c:pt>
                <c:pt idx="2101">
                  <c:v>15.94</c:v>
                </c:pt>
                <c:pt idx="2102">
                  <c:v>14.76</c:v>
                </c:pt>
                <c:pt idx="2103">
                  <c:v>13.98</c:v>
                </c:pt>
                <c:pt idx="2104">
                  <c:v>14.99</c:v>
                </c:pt>
                <c:pt idx="2105">
                  <c:v>16.77</c:v>
                </c:pt>
                <c:pt idx="2106">
                  <c:v>16.489999999999998</c:v>
                </c:pt>
                <c:pt idx="2107">
                  <c:v>16.809999999999999</c:v>
                </c:pt>
                <c:pt idx="2108">
                  <c:v>17.010000000000002</c:v>
                </c:pt>
                <c:pt idx="2109">
                  <c:v>#N/A</c:v>
                </c:pt>
                <c:pt idx="2110">
                  <c:v>16.61</c:v>
                </c:pt>
                <c:pt idx="2111">
                  <c:v>15.88</c:v>
                </c:pt>
                <c:pt idx="2112">
                  <c:v>15.77</c:v>
                </c:pt>
                <c:pt idx="2113">
                  <c:v>15.85</c:v>
                </c:pt>
                <c:pt idx="2114">
                  <c:v>15.63</c:v>
                </c:pt>
                <c:pt idx="2115">
                  <c:v>14.53</c:v>
                </c:pt>
                <c:pt idx="2116">
                  <c:v>13.82</c:v>
                </c:pt>
                <c:pt idx="2117">
                  <c:v>14.29</c:v>
                </c:pt>
                <c:pt idx="2118">
                  <c:v>14.16</c:v>
                </c:pt>
                <c:pt idx="2119">
                  <c:v>14.38</c:v>
                </c:pt>
                <c:pt idx="2120">
                  <c:v>14.53</c:v>
                </c:pt>
                <c:pt idx="2121">
                  <c:v>13.59</c:v>
                </c:pt>
                <c:pt idx="2122">
                  <c:v>13.16</c:v>
                </c:pt>
                <c:pt idx="2123">
                  <c:v>13.12</c:v>
                </c:pt>
                <c:pt idx="2124">
                  <c:v>14.31</c:v>
                </c:pt>
                <c:pt idx="2125">
                  <c:v>14.08</c:v>
                </c:pt>
                <c:pt idx="2126">
                  <c:v>14.01</c:v>
                </c:pt>
                <c:pt idx="2127">
                  <c:v>14.06</c:v>
                </c:pt>
                <c:pt idx="2128">
                  <c:v>15.46</c:v>
                </c:pt>
                <c:pt idx="2129">
                  <c:v>16.600000000000001</c:v>
                </c:pt>
                <c:pt idx="2130">
                  <c:v>15.54</c:v>
                </c:pt>
                <c:pt idx="2131">
                  <c:v>16.600000000000001</c:v>
                </c:pt>
                <c:pt idx="2132">
                  <c:v>17.670000000000002</c:v>
                </c:pt>
                <c:pt idx="2133">
                  <c:v>16.739999999999998</c:v>
                </c:pt>
                <c:pt idx="2134">
                  <c:v>19.41</c:v>
                </c:pt>
                <c:pt idx="2135">
                  <c:v>20.34</c:v>
                </c:pt>
                <c:pt idx="2136">
                  <c:v>19.600000000000001</c:v>
                </c:pt>
                <c:pt idx="2137">
                  <c:v>16.48</c:v>
                </c:pt>
                <c:pt idx="2138">
                  <c:v>15.72</c:v>
                </c:pt>
                <c:pt idx="2139">
                  <c:v>16.07</c:v>
                </c:pt>
                <c:pt idx="2140">
                  <c:v>18.66</c:v>
                </c:pt>
                <c:pt idx="2141">
                  <c:v>14.71</c:v>
                </c:pt>
                <c:pt idx="2142">
                  <c:v>13.48</c:v>
                </c:pt>
                <c:pt idx="2143">
                  <c:v>13.04</c:v>
                </c:pt>
                <c:pt idx="2144">
                  <c:v>13.16</c:v>
                </c:pt>
                <c:pt idx="2145">
                  <c:v>13.33</c:v>
                </c:pt>
                <c:pt idx="2146">
                  <c:v>13.42</c:v>
                </c:pt>
                <c:pt idx="2147">
                  <c:v>13.2</c:v>
                </c:pt>
                <c:pt idx="2148">
                  <c:v>13.09</c:v>
                </c:pt>
                <c:pt idx="2149">
                  <c:v>13.31</c:v>
                </c:pt>
                <c:pt idx="2150">
                  <c:v>13.41</c:v>
                </c:pt>
                <c:pt idx="2151">
                  <c:v>13.65</c:v>
                </c:pt>
                <c:pt idx="2152">
                  <c:v>13.75</c:v>
                </c:pt>
                <c:pt idx="2153">
                  <c:v>13.28</c:v>
                </c:pt>
                <c:pt idx="2154">
                  <c:v>12.93</c:v>
                </c:pt>
                <c:pt idx="2155">
                  <c:v>13.27</c:v>
                </c:pt>
                <c:pt idx="2156">
                  <c:v>12.67</c:v>
                </c:pt>
                <c:pt idx="2157">
                  <c:v>13.91</c:v>
                </c:pt>
                <c:pt idx="2158">
                  <c:v>12.9</c:v>
                </c:pt>
                <c:pt idx="2159">
                  <c:v>12.53</c:v>
                </c:pt>
                <c:pt idx="2160">
                  <c:v>12.82</c:v>
                </c:pt>
                <c:pt idx="2161">
                  <c:v>12.52</c:v>
                </c:pt>
                <c:pt idx="2162">
                  <c:v>12.37</c:v>
                </c:pt>
                <c:pt idx="2163">
                  <c:v>12.19</c:v>
                </c:pt>
                <c:pt idx="2164">
                  <c:v>13.1</c:v>
                </c:pt>
                <c:pt idx="2165">
                  <c:v>13.39</c:v>
                </c:pt>
                <c:pt idx="2166">
                  <c:v>13.4</c:v>
                </c:pt>
                <c:pt idx="2167">
                  <c:v>12.66</c:v>
                </c:pt>
                <c:pt idx="2168">
                  <c:v>12.26</c:v>
                </c:pt>
                <c:pt idx="2169">
                  <c:v>12.79</c:v>
                </c:pt>
                <c:pt idx="2170">
                  <c:v>12.81</c:v>
                </c:pt>
                <c:pt idx="2171">
                  <c:v>12.98</c:v>
                </c:pt>
                <c:pt idx="2172">
                  <c:v>#N/A</c:v>
                </c:pt>
                <c:pt idx="2173">
                  <c:v>13.7</c:v>
                </c:pt>
                <c:pt idx="2174">
                  <c:v>14.23</c:v>
                </c:pt>
                <c:pt idx="2175">
                  <c:v>14.55</c:v>
                </c:pt>
                <c:pt idx="2176">
                  <c:v>14.7</c:v>
                </c:pt>
                <c:pt idx="2177">
                  <c:v>15.08</c:v>
                </c:pt>
                <c:pt idx="2178">
                  <c:v>13.79</c:v>
                </c:pt>
                <c:pt idx="2179">
                  <c:v>13.49</c:v>
                </c:pt>
                <c:pt idx="2180">
                  <c:v>13.91</c:v>
                </c:pt>
                <c:pt idx="2181">
                  <c:v>15.42</c:v>
                </c:pt>
                <c:pt idx="2182">
                  <c:v>15.54</c:v>
                </c:pt>
                <c:pt idx="2183">
                  <c:v>15.76</c:v>
                </c:pt>
                <c:pt idx="2184">
                  <c:v>16.03</c:v>
                </c:pt>
                <c:pt idx="2185">
                  <c:v>16.21</c:v>
                </c:pt>
                <c:pt idx="2186">
                  <c:v>13.8</c:v>
                </c:pt>
                <c:pt idx="2187">
                  <c:v>14.15</c:v>
                </c:pt>
                <c:pt idx="2188">
                  <c:v>13.79</c:v>
                </c:pt>
                <c:pt idx="2189">
                  <c:v>13.04</c:v>
                </c:pt>
                <c:pt idx="2190">
                  <c:v>12.48</c:v>
                </c:pt>
                <c:pt idx="2191">
                  <c:v>#N/A</c:v>
                </c:pt>
                <c:pt idx="2192">
                  <c:v>12.33</c:v>
                </c:pt>
                <c:pt idx="2193">
                  <c:v>12.46</c:v>
                </c:pt>
                <c:pt idx="2194">
                  <c:v>13.56</c:v>
                </c:pt>
                <c:pt idx="2195">
                  <c:v>13.72</c:v>
                </c:pt>
                <c:pt idx="2196">
                  <c:v>#N/A</c:v>
                </c:pt>
                <c:pt idx="2197">
                  <c:v>14.23</c:v>
                </c:pt>
                <c:pt idx="2198">
                  <c:v>13.76</c:v>
                </c:pt>
                <c:pt idx="2199">
                  <c:v>13.55</c:v>
                </c:pt>
                <c:pt idx="2200">
                  <c:v>12.92</c:v>
                </c:pt>
                <c:pt idx="2201">
                  <c:v>12.87</c:v>
                </c:pt>
                <c:pt idx="2202">
                  <c:v>12.89</c:v>
                </c:pt>
                <c:pt idx="2203">
                  <c:v>12.14</c:v>
                </c:pt>
                <c:pt idx="2204">
                  <c:v>13.28</c:v>
                </c:pt>
                <c:pt idx="2205">
                  <c:v>12.28</c:v>
                </c:pt>
                <c:pt idx="2206">
                  <c:v>12.28</c:v>
                </c:pt>
                <c:pt idx="2207">
                  <c:v>12.53</c:v>
                </c:pt>
                <c:pt idx="2208">
                  <c:v>12.44</c:v>
                </c:pt>
                <c:pt idx="2209">
                  <c:v>#N/A</c:v>
                </c:pt>
                <c:pt idx="2210">
                  <c:v>12.87</c:v>
                </c:pt>
                <c:pt idx="2211">
                  <c:v>12.84</c:v>
                </c:pt>
                <c:pt idx="2212">
                  <c:v>13.77</c:v>
                </c:pt>
                <c:pt idx="2213">
                  <c:v>18.14</c:v>
                </c:pt>
                <c:pt idx="2214">
                  <c:v>17.420000000000002</c:v>
                </c:pt>
                <c:pt idx="2215">
                  <c:v>15.8</c:v>
                </c:pt>
                <c:pt idx="2216">
                  <c:v>17.350000000000001</c:v>
                </c:pt>
                <c:pt idx="2217">
                  <c:v>17.29</c:v>
                </c:pt>
                <c:pt idx="2218">
                  <c:v>18.41</c:v>
                </c:pt>
                <c:pt idx="2219">
                  <c:v>21.44</c:v>
                </c:pt>
                <c:pt idx="2220">
                  <c:v>19.11</c:v>
                </c:pt>
                <c:pt idx="2221">
                  <c:v>19.95</c:v>
                </c:pt>
                <c:pt idx="2222">
                  <c:v>17.23</c:v>
                </c:pt>
                <c:pt idx="2223">
                  <c:v>15.29</c:v>
                </c:pt>
                <c:pt idx="2224">
                  <c:v>15.26</c:v>
                </c:pt>
                <c:pt idx="2225">
                  <c:v>14.51</c:v>
                </c:pt>
                <c:pt idx="2226">
                  <c:v>14.3</c:v>
                </c:pt>
                <c:pt idx="2227">
                  <c:v>14.14</c:v>
                </c:pt>
                <c:pt idx="2228">
                  <c:v>13.57</c:v>
                </c:pt>
                <c:pt idx="2229">
                  <c:v>#N/A</c:v>
                </c:pt>
                <c:pt idx="2230">
                  <c:v>13.87</c:v>
                </c:pt>
                <c:pt idx="2231">
                  <c:v>15.5</c:v>
                </c:pt>
                <c:pt idx="2232">
                  <c:v>14.79</c:v>
                </c:pt>
                <c:pt idx="2233">
                  <c:v>14.68</c:v>
                </c:pt>
                <c:pt idx="2234">
                  <c:v>14.23</c:v>
                </c:pt>
                <c:pt idx="2235">
                  <c:v>13.67</c:v>
                </c:pt>
                <c:pt idx="2236">
                  <c:v>14.35</c:v>
                </c:pt>
                <c:pt idx="2237">
                  <c:v>14.04</c:v>
                </c:pt>
                <c:pt idx="2238">
                  <c:v>14</c:v>
                </c:pt>
                <c:pt idx="2239">
                  <c:v>16</c:v>
                </c:pt>
                <c:pt idx="2240">
                  <c:v>14.1</c:v>
                </c:pt>
                <c:pt idx="2241">
                  <c:v>13.89</c:v>
                </c:pt>
                <c:pt idx="2242">
                  <c:v>14.21</c:v>
                </c:pt>
                <c:pt idx="2243">
                  <c:v>14.11</c:v>
                </c:pt>
                <c:pt idx="2244">
                  <c:v>14.2</c:v>
                </c:pt>
                <c:pt idx="2245">
                  <c:v>14.8</c:v>
                </c:pt>
                <c:pt idx="2246">
                  <c:v>14.47</c:v>
                </c:pt>
                <c:pt idx="2247">
                  <c:v>16.22</c:v>
                </c:pt>
                <c:pt idx="2248">
                  <c:v>17.82</c:v>
                </c:pt>
                <c:pt idx="2249">
                  <c:v>15.64</c:v>
                </c:pt>
                <c:pt idx="2250">
                  <c:v>14.52</c:v>
                </c:pt>
                <c:pt idx="2251">
                  <c:v>15.12</c:v>
                </c:pt>
                <c:pt idx="2252">
                  <c:v>14.52</c:v>
                </c:pt>
                <c:pt idx="2253">
                  <c:v>15</c:v>
                </c:pt>
                <c:pt idx="2254">
                  <c:v>15.09</c:v>
                </c:pt>
                <c:pt idx="2255">
                  <c:v>14.02</c:v>
                </c:pt>
                <c:pt idx="2256">
                  <c:v>14.93</c:v>
                </c:pt>
                <c:pt idx="2257">
                  <c:v>14.62</c:v>
                </c:pt>
                <c:pt idx="2258">
                  <c:v>14.41</c:v>
                </c:pt>
                <c:pt idx="2259">
                  <c:v>13.88</c:v>
                </c:pt>
                <c:pt idx="2260">
                  <c:v>13.1</c:v>
                </c:pt>
                <c:pt idx="2261">
                  <c:v>13.09</c:v>
                </c:pt>
                <c:pt idx="2262">
                  <c:v>13.37</c:v>
                </c:pt>
                <c:pt idx="2263">
                  <c:v>13.96</c:v>
                </c:pt>
                <c:pt idx="2264">
                  <c:v>15.57</c:v>
                </c:pt>
                <c:pt idx="2265">
                  <c:v>14.89</c:v>
                </c:pt>
                <c:pt idx="2266">
                  <c:v>13.82</c:v>
                </c:pt>
                <c:pt idx="2267">
                  <c:v>15.89</c:v>
                </c:pt>
                <c:pt idx="2268">
                  <c:v>17.03</c:v>
                </c:pt>
                <c:pt idx="2269">
                  <c:v>16.11</c:v>
                </c:pt>
                <c:pt idx="2270">
                  <c:v>15.61</c:v>
                </c:pt>
                <c:pt idx="2271">
                  <c:v>14.18</c:v>
                </c:pt>
                <c:pt idx="2272">
                  <c:v>13.36</c:v>
                </c:pt>
                <c:pt idx="2273">
                  <c:v>#N/A</c:v>
                </c:pt>
                <c:pt idx="2274">
                  <c:v>13.25</c:v>
                </c:pt>
                <c:pt idx="2275">
                  <c:v>13.19</c:v>
                </c:pt>
                <c:pt idx="2276">
                  <c:v>13.27</c:v>
                </c:pt>
                <c:pt idx="2277">
                  <c:v>13.32</c:v>
                </c:pt>
                <c:pt idx="2278">
                  <c:v>14.06</c:v>
                </c:pt>
                <c:pt idx="2279">
                  <c:v>13.97</c:v>
                </c:pt>
                <c:pt idx="2280">
                  <c:v>13.71</c:v>
                </c:pt>
                <c:pt idx="2281">
                  <c:v>13.41</c:v>
                </c:pt>
                <c:pt idx="2282">
                  <c:v>13.25</c:v>
                </c:pt>
                <c:pt idx="2283">
                  <c:v>12.91</c:v>
                </c:pt>
                <c:pt idx="2284">
                  <c:v>13.29</c:v>
                </c:pt>
                <c:pt idx="2285">
                  <c:v>13.8</c:v>
                </c:pt>
                <c:pt idx="2286">
                  <c:v>13.4</c:v>
                </c:pt>
                <c:pt idx="2287">
                  <c:v>13.43</c:v>
                </c:pt>
                <c:pt idx="2288">
                  <c:v>12.92</c:v>
                </c:pt>
                <c:pt idx="2289">
                  <c:v>12.23</c:v>
                </c:pt>
                <c:pt idx="2290">
                  <c:v>12.13</c:v>
                </c:pt>
                <c:pt idx="2291">
                  <c:v>12.17</c:v>
                </c:pt>
                <c:pt idx="2292">
                  <c:v>13.17</c:v>
                </c:pt>
                <c:pt idx="2293">
                  <c:v>12.44</c:v>
                </c:pt>
                <c:pt idx="2294">
                  <c:v>12.42</c:v>
                </c:pt>
                <c:pt idx="2295">
                  <c:v>12.96</c:v>
                </c:pt>
                <c:pt idx="2296">
                  <c:v>11.91</c:v>
                </c:pt>
                <c:pt idx="2297">
                  <c:v>12.03</c:v>
                </c:pt>
                <c:pt idx="2298">
                  <c:v>11.36</c:v>
                </c:pt>
                <c:pt idx="2299">
                  <c:v>#N/A</c:v>
                </c:pt>
                <c:pt idx="2300">
                  <c:v>11.51</c:v>
                </c:pt>
                <c:pt idx="2301">
                  <c:v>11.68</c:v>
                </c:pt>
                <c:pt idx="2302">
                  <c:v>11.57</c:v>
                </c:pt>
                <c:pt idx="2303">
                  <c:v>11.4</c:v>
                </c:pt>
                <c:pt idx="2304">
                  <c:v>11.58</c:v>
                </c:pt>
                <c:pt idx="2305">
                  <c:v>11.87</c:v>
                </c:pt>
                <c:pt idx="2306">
                  <c:v>12.08</c:v>
                </c:pt>
                <c:pt idx="2307">
                  <c:v>11.68</c:v>
                </c:pt>
                <c:pt idx="2308">
                  <c:v>10.73</c:v>
                </c:pt>
                <c:pt idx="2309">
                  <c:v>11.15</c:v>
                </c:pt>
                <c:pt idx="2310">
                  <c:v>10.99</c:v>
                </c:pt>
                <c:pt idx="2311">
                  <c:v>11.6</c:v>
                </c:pt>
                <c:pt idx="2312">
                  <c:v>12.56</c:v>
                </c:pt>
                <c:pt idx="2313">
                  <c:v>12.18</c:v>
                </c:pt>
                <c:pt idx="2314">
                  <c:v>12.65</c:v>
                </c:pt>
                <c:pt idx="2315">
                  <c:v>12.06</c:v>
                </c:pt>
                <c:pt idx="2316">
                  <c:v>10.61</c:v>
                </c:pt>
                <c:pt idx="2317">
                  <c:v>10.62</c:v>
                </c:pt>
                <c:pt idx="2318">
                  <c:v>10.85</c:v>
                </c:pt>
                <c:pt idx="2319">
                  <c:v>10.98</c:v>
                </c:pt>
                <c:pt idx="2320">
                  <c:v>12.13</c:v>
                </c:pt>
                <c:pt idx="2321">
                  <c:v>11.59</c:v>
                </c:pt>
                <c:pt idx="2322">
                  <c:v>11.63</c:v>
                </c:pt>
                <c:pt idx="2323">
                  <c:v>11.26</c:v>
                </c:pt>
                <c:pt idx="2324">
                  <c:v>11.57</c:v>
                </c:pt>
                <c:pt idx="2325">
                  <c:v>11.15</c:v>
                </c:pt>
                <c:pt idx="2326">
                  <c:v>10.82</c:v>
                </c:pt>
                <c:pt idx="2327">
                  <c:v>10.32</c:v>
                </c:pt>
                <c:pt idx="2328">
                  <c:v>#N/A</c:v>
                </c:pt>
                <c:pt idx="2329">
                  <c:v>11.33</c:v>
                </c:pt>
                <c:pt idx="2330">
                  <c:v>11.98</c:v>
                </c:pt>
                <c:pt idx="2331">
                  <c:v>11.65</c:v>
                </c:pt>
                <c:pt idx="2332">
                  <c:v>12.59</c:v>
                </c:pt>
                <c:pt idx="2333">
                  <c:v>12.08</c:v>
                </c:pt>
                <c:pt idx="2334">
                  <c:v>11.82</c:v>
                </c:pt>
                <c:pt idx="2335">
                  <c:v>11.96</c:v>
                </c:pt>
                <c:pt idx="2336">
                  <c:v>11</c:v>
                </c:pt>
                <c:pt idx="2337">
                  <c:v>14.54</c:v>
                </c:pt>
                <c:pt idx="2338">
                  <c:v>12.06</c:v>
                </c:pt>
                <c:pt idx="2339">
                  <c:v>12.81</c:v>
                </c:pt>
                <c:pt idx="2340">
                  <c:v>12.24</c:v>
                </c:pt>
                <c:pt idx="2341">
                  <c:v>11.52</c:v>
                </c:pt>
                <c:pt idx="2342">
                  <c:v>11.84</c:v>
                </c:pt>
                <c:pt idx="2343">
                  <c:v>12.69</c:v>
                </c:pt>
                <c:pt idx="2344">
                  <c:v>12.56</c:v>
                </c:pt>
                <c:pt idx="2345">
                  <c:v>13.28</c:v>
                </c:pt>
                <c:pt idx="2346">
                  <c:v>13.33</c:v>
                </c:pt>
                <c:pt idx="2347">
                  <c:v>16.95</c:v>
                </c:pt>
                <c:pt idx="2348">
                  <c:v>17.03</c:v>
                </c:pt>
                <c:pt idx="2349">
                  <c:v>15.12</c:v>
                </c:pt>
                <c:pt idx="2350">
                  <c:v>16.87</c:v>
                </c:pt>
                <c:pt idx="2351">
                  <c:v>16.37</c:v>
                </c:pt>
                <c:pt idx="2352">
                  <c:v>16.66</c:v>
                </c:pt>
                <c:pt idx="2353">
                  <c:v>15.77</c:v>
                </c:pt>
                <c:pt idx="2354">
                  <c:v>14.23</c:v>
                </c:pt>
                <c:pt idx="2355">
                  <c:v>14.13</c:v>
                </c:pt>
                <c:pt idx="2356">
                  <c:v>12.9</c:v>
                </c:pt>
                <c:pt idx="2357">
                  <c:v>12.42</c:v>
                </c:pt>
                <c:pt idx="2358">
                  <c:v>13.15</c:v>
                </c:pt>
                <c:pt idx="2359">
                  <c:v>12.32</c:v>
                </c:pt>
                <c:pt idx="2360">
                  <c:v>12.21</c:v>
                </c:pt>
                <c:pt idx="2361">
                  <c:v>11.78</c:v>
                </c:pt>
                <c:pt idx="2362">
                  <c:v>11.76</c:v>
                </c:pt>
                <c:pt idx="2363">
                  <c:v>11.47</c:v>
                </c:pt>
                <c:pt idx="2364">
                  <c:v>11.7</c:v>
                </c:pt>
                <c:pt idx="2365">
                  <c:v>11.63</c:v>
                </c:pt>
                <c:pt idx="2366">
                  <c:v>11.78</c:v>
                </c:pt>
                <c:pt idx="2367">
                  <c:v>12.05</c:v>
                </c:pt>
                <c:pt idx="2368">
                  <c:v>11.98</c:v>
                </c:pt>
                <c:pt idx="2369">
                  <c:v>#N/A</c:v>
                </c:pt>
                <c:pt idx="2370">
                  <c:v>12.25</c:v>
                </c:pt>
                <c:pt idx="2371">
                  <c:v>12.36</c:v>
                </c:pt>
                <c:pt idx="2372">
                  <c:v>12.64</c:v>
                </c:pt>
                <c:pt idx="2373">
                  <c:v>12.09</c:v>
                </c:pt>
                <c:pt idx="2374">
                  <c:v>12.66</c:v>
                </c:pt>
                <c:pt idx="2375">
                  <c:v>13.5</c:v>
                </c:pt>
                <c:pt idx="2376">
                  <c:v>12.88</c:v>
                </c:pt>
                <c:pt idx="2377">
                  <c:v>12.8</c:v>
                </c:pt>
                <c:pt idx="2378">
                  <c:v>13.31</c:v>
                </c:pt>
                <c:pt idx="2379">
                  <c:v>14.12</c:v>
                </c:pt>
                <c:pt idx="2380">
                  <c:v>12.73</c:v>
                </c:pt>
                <c:pt idx="2381">
                  <c:v>12.65</c:v>
                </c:pt>
                <c:pt idx="2382">
                  <c:v>12.03</c:v>
                </c:pt>
                <c:pt idx="2383">
                  <c:v>12.11</c:v>
                </c:pt>
                <c:pt idx="2384">
                  <c:v>13.69</c:v>
                </c:pt>
                <c:pt idx="2385">
                  <c:v>14.93</c:v>
                </c:pt>
                <c:pt idx="2386">
                  <c:v>13.27</c:v>
                </c:pt>
                <c:pt idx="2387">
                  <c:v>15.64</c:v>
                </c:pt>
                <c:pt idx="2388">
                  <c:v>14.85</c:v>
                </c:pt>
                <c:pt idx="2389">
                  <c:v>15.98</c:v>
                </c:pt>
                <c:pt idx="2390">
                  <c:v>16.309999999999999</c:v>
                </c:pt>
                <c:pt idx="2391">
                  <c:v>16.71</c:v>
                </c:pt>
                <c:pt idx="2392">
                  <c:v>16.16</c:v>
                </c:pt>
                <c:pt idx="2393">
                  <c:v>14.55</c:v>
                </c:pt>
                <c:pt idx="2394">
                  <c:v>15.46</c:v>
                </c:pt>
                <c:pt idx="2395">
                  <c:v>17.2</c:v>
                </c:pt>
                <c:pt idx="2396">
                  <c:v>15.11</c:v>
                </c:pt>
                <c:pt idx="2397">
                  <c:v>18.760000000000002</c:v>
                </c:pt>
                <c:pt idx="2398">
                  <c:v>21.24</c:v>
                </c:pt>
                <c:pt idx="2399">
                  <c:v>24.64</c:v>
                </c:pt>
                <c:pt idx="2400">
                  <c:v>22.79</c:v>
                </c:pt>
                <c:pt idx="2401">
                  <c:v>26.25</c:v>
                </c:pt>
                <c:pt idx="2402">
                  <c:v>25.2</c:v>
                </c:pt>
                <c:pt idx="2403">
                  <c:v>21.99</c:v>
                </c:pt>
                <c:pt idx="2404">
                  <c:v>18.57</c:v>
                </c:pt>
                <c:pt idx="2405">
                  <c:v>16.079999999999998</c:v>
                </c:pt>
                <c:pt idx="2406">
                  <c:v>17.87</c:v>
                </c:pt>
                <c:pt idx="2407">
                  <c:v>16.53</c:v>
                </c:pt>
                <c:pt idx="2408">
                  <c:v>16.11</c:v>
                </c:pt>
                <c:pt idx="2409">
                  <c:v>16.04</c:v>
                </c:pt>
                <c:pt idx="2410">
                  <c:v>14.39</c:v>
                </c:pt>
                <c:pt idx="2411">
                  <c:v>15.15</c:v>
                </c:pt>
                <c:pt idx="2412">
                  <c:v>14.52</c:v>
                </c:pt>
                <c:pt idx="2413">
                  <c:v>14.03</c:v>
                </c:pt>
                <c:pt idx="2414">
                  <c:v>14.73</c:v>
                </c:pt>
                <c:pt idx="2415">
                  <c:v>14.89</c:v>
                </c:pt>
                <c:pt idx="2416">
                  <c:v>14.17</c:v>
                </c:pt>
                <c:pt idx="2417">
                  <c:v>13.67</c:v>
                </c:pt>
                <c:pt idx="2418">
                  <c:v>13.12</c:v>
                </c:pt>
                <c:pt idx="2419">
                  <c:v>12.67</c:v>
                </c:pt>
                <c:pt idx="2420">
                  <c:v>12.92</c:v>
                </c:pt>
                <c:pt idx="2421">
                  <c:v>13.02</c:v>
                </c:pt>
                <c:pt idx="2422">
                  <c:v>13.79</c:v>
                </c:pt>
                <c:pt idx="2423">
                  <c:v>13.31</c:v>
                </c:pt>
                <c:pt idx="2424">
                  <c:v>13.99</c:v>
                </c:pt>
                <c:pt idx="2425">
                  <c:v>13.86</c:v>
                </c:pt>
                <c:pt idx="2426">
                  <c:v>13.96</c:v>
                </c:pt>
                <c:pt idx="2427">
                  <c:v>13.58</c:v>
                </c:pt>
                <c:pt idx="2428">
                  <c:v>12.9</c:v>
                </c:pt>
                <c:pt idx="2429">
                  <c:v>12.62</c:v>
                </c:pt>
                <c:pt idx="2430">
                  <c:v>12.25</c:v>
                </c:pt>
                <c:pt idx="2431">
                  <c:v>12.07</c:v>
                </c:pt>
                <c:pt idx="2432">
                  <c:v>#N/A</c:v>
                </c:pt>
                <c:pt idx="2433">
                  <c:v>13.33</c:v>
                </c:pt>
                <c:pt idx="2434">
                  <c:v>14.29</c:v>
                </c:pt>
                <c:pt idx="2435">
                  <c:v>12.85</c:v>
                </c:pt>
                <c:pt idx="2436">
                  <c:v>12.47</c:v>
                </c:pt>
                <c:pt idx="2437">
                  <c:v>12.38</c:v>
                </c:pt>
                <c:pt idx="2438">
                  <c:v>11.82</c:v>
                </c:pt>
                <c:pt idx="2439">
                  <c:v>14.21</c:v>
                </c:pt>
                <c:pt idx="2440">
                  <c:v>14.89</c:v>
                </c:pt>
                <c:pt idx="2441">
                  <c:v>18.53</c:v>
                </c:pt>
                <c:pt idx="2442">
                  <c:v>20.079999999999998</c:v>
                </c:pt>
                <c:pt idx="2443">
                  <c:v>21.08</c:v>
                </c:pt>
                <c:pt idx="2444">
                  <c:v>20.420000000000002</c:v>
                </c:pt>
                <c:pt idx="2445">
                  <c:v>23.57</c:v>
                </c:pt>
                <c:pt idx="2446">
                  <c:v>19.440000000000001</c:v>
                </c:pt>
                <c:pt idx="2447">
                  <c:v>16.809999999999999</c:v>
                </c:pt>
                <c:pt idx="2448">
                  <c:v>16.489999999999998</c:v>
                </c:pt>
                <c:pt idx="2449">
                  <c:v>15.25</c:v>
                </c:pt>
                <c:pt idx="2450">
                  <c:v>14.8</c:v>
                </c:pt>
                <c:pt idx="2451">
                  <c:v>14.37</c:v>
                </c:pt>
                <c:pt idx="2452">
                  <c:v>#N/A</c:v>
                </c:pt>
                <c:pt idx="2453">
                  <c:v>14.5</c:v>
                </c:pt>
                <c:pt idx="2454">
                  <c:v>15.06</c:v>
                </c:pt>
                <c:pt idx="2455">
                  <c:v>15.92</c:v>
                </c:pt>
                <c:pt idx="2456">
                  <c:v>19.2</c:v>
                </c:pt>
                <c:pt idx="2457">
                  <c:v>#N/A</c:v>
                </c:pt>
                <c:pt idx="2458">
                  <c:v>17.79</c:v>
                </c:pt>
                <c:pt idx="2459">
                  <c:v>19.920000000000002</c:v>
                </c:pt>
                <c:pt idx="2460">
                  <c:v>21.12</c:v>
                </c:pt>
                <c:pt idx="2461">
                  <c:v>19.309999999999999</c:v>
                </c:pt>
                <c:pt idx="2462">
                  <c:v>17.010000000000002</c:v>
                </c:pt>
                <c:pt idx="2463">
                  <c:v>17.55</c:v>
                </c:pt>
                <c:pt idx="2464">
                  <c:v>19.600000000000001</c:v>
                </c:pt>
                <c:pt idx="2465">
                  <c:v>20.56</c:v>
                </c:pt>
                <c:pt idx="2466">
                  <c:v>21.48</c:v>
                </c:pt>
                <c:pt idx="2467">
                  <c:v>22.39</c:v>
                </c:pt>
                <c:pt idx="2468">
                  <c:v>20.95</c:v>
                </c:pt>
                <c:pt idx="2469">
                  <c:v>#N/A</c:v>
                </c:pt>
                <c:pt idx="2470">
                  <c:v>19.89</c:v>
                </c:pt>
                <c:pt idx="2471">
                  <c:v>18.850000000000001</c:v>
                </c:pt>
                <c:pt idx="2472">
                  <c:v>16.399999999999999</c:v>
                </c:pt>
                <c:pt idx="2473">
                  <c:v>16.66</c:v>
                </c:pt>
                <c:pt idx="2474">
                  <c:v>15.52</c:v>
                </c:pt>
                <c:pt idx="2475">
                  <c:v>17.22</c:v>
                </c:pt>
                <c:pt idx="2476">
                  <c:v>20.440000000000001</c:v>
                </c:pt>
                <c:pt idx="2477">
                  <c:v>18.760000000000002</c:v>
                </c:pt>
                <c:pt idx="2478">
                  <c:v>20.97</c:v>
                </c:pt>
                <c:pt idx="2479">
                  <c:v>19.43</c:v>
                </c:pt>
                <c:pt idx="2480">
                  <c:v>17.329999999999998</c:v>
                </c:pt>
                <c:pt idx="2481">
                  <c:v>18.329999999999998</c:v>
                </c:pt>
                <c:pt idx="2482">
                  <c:v>16.850000000000001</c:v>
                </c:pt>
                <c:pt idx="2483">
                  <c:v>17.29</c:v>
                </c:pt>
                <c:pt idx="2484">
                  <c:v>18.55</c:v>
                </c:pt>
                <c:pt idx="2485">
                  <c:v>17.23</c:v>
                </c:pt>
                <c:pt idx="2486">
                  <c:v>16.96</c:v>
                </c:pt>
                <c:pt idx="2487">
                  <c:v>15.34</c:v>
                </c:pt>
                <c:pt idx="2488">
                  <c:v>14.69</c:v>
                </c:pt>
                <c:pt idx="2489">
                  <c:v>#N/A</c:v>
                </c:pt>
                <c:pt idx="2490">
                  <c:v>15.8</c:v>
                </c:pt>
                <c:pt idx="2491">
                  <c:v>15.45</c:v>
                </c:pt>
                <c:pt idx="2492">
                  <c:v>15.29</c:v>
                </c:pt>
                <c:pt idx="2493">
                  <c:v>14.3</c:v>
                </c:pt>
                <c:pt idx="2494">
                  <c:v>14.56</c:v>
                </c:pt>
                <c:pt idx="2495">
                  <c:v>13.69</c:v>
                </c:pt>
                <c:pt idx="2496">
                  <c:v>13.84</c:v>
                </c:pt>
                <c:pt idx="2497">
                  <c:v>13.91</c:v>
                </c:pt>
                <c:pt idx="2498">
                  <c:v>13.34</c:v>
                </c:pt>
                <c:pt idx="2499">
                  <c:v>13.04</c:v>
                </c:pt>
                <c:pt idx="2500">
                  <c:v>13.86</c:v>
                </c:pt>
                <c:pt idx="2501">
                  <c:v>14.23</c:v>
                </c:pt>
                <c:pt idx="2502">
                  <c:v>14.04</c:v>
                </c:pt>
                <c:pt idx="2503">
                  <c:v>15.2</c:v>
                </c:pt>
                <c:pt idx="2504">
                  <c:v>15.06</c:v>
                </c:pt>
                <c:pt idx="2505">
                  <c:v>16.690000000000001</c:v>
                </c:pt>
                <c:pt idx="2506">
                  <c:v>16.87</c:v>
                </c:pt>
                <c:pt idx="2507">
                  <c:v>15.42</c:v>
                </c:pt>
                <c:pt idx="2508">
                  <c:v>16</c:v>
                </c:pt>
                <c:pt idx="2509">
                  <c:v>15.61</c:v>
                </c:pt>
                <c:pt idx="2510">
                  <c:v>15.66</c:v>
                </c:pt>
                <c:pt idx="2511">
                  <c:v>13.97</c:v>
                </c:pt>
                <c:pt idx="2512">
                  <c:v>14.07</c:v>
                </c:pt>
                <c:pt idx="2513">
                  <c:v>13.02</c:v>
                </c:pt>
                <c:pt idx="2514">
                  <c:v>13.41</c:v>
                </c:pt>
                <c:pt idx="2515">
                  <c:v>13.62</c:v>
                </c:pt>
                <c:pt idx="2516">
                  <c:v>15.44</c:v>
                </c:pt>
                <c:pt idx="2517">
                  <c:v>15.8</c:v>
                </c:pt>
                <c:pt idx="2518">
                  <c:v>15.07</c:v>
                </c:pt>
                <c:pt idx="2519">
                  <c:v>14.51</c:v>
                </c:pt>
                <c:pt idx="2520">
                  <c:v>15.29</c:v>
                </c:pt>
                <c:pt idx="2521">
                  <c:v>15.11</c:v>
                </c:pt>
                <c:pt idx="2522">
                  <c:v>14.67</c:v>
                </c:pt>
                <c:pt idx="2523">
                  <c:v>#N/A</c:v>
                </c:pt>
                <c:pt idx="2524">
                  <c:v>14.74</c:v>
                </c:pt>
                <c:pt idx="2525">
                  <c:v>14.78</c:v>
                </c:pt>
                <c:pt idx="2526">
                  <c:v>13.98</c:v>
                </c:pt>
                <c:pt idx="2527">
                  <c:v>13.09</c:v>
                </c:pt>
                <c:pt idx="2528">
                  <c:v>12.58</c:v>
                </c:pt>
                <c:pt idx="2529">
                  <c:v>13.94</c:v>
                </c:pt>
                <c:pt idx="2530">
                  <c:v>13.67</c:v>
                </c:pt>
                <c:pt idx="2531">
                  <c:v>12.84</c:v>
                </c:pt>
                <c:pt idx="2532">
                  <c:v>12.6</c:v>
                </c:pt>
                <c:pt idx="2533">
                  <c:v>13.89</c:v>
                </c:pt>
                <c:pt idx="2534">
                  <c:v>13.3</c:v>
                </c:pt>
                <c:pt idx="2535">
                  <c:v>13.25</c:v>
                </c:pt>
                <c:pt idx="2536">
                  <c:v>12.71</c:v>
                </c:pt>
                <c:pt idx="2537">
                  <c:v>12.48</c:v>
                </c:pt>
                <c:pt idx="2538">
                  <c:v>12.29</c:v>
                </c:pt>
                <c:pt idx="2539">
                  <c:v>13.12</c:v>
                </c:pt>
                <c:pt idx="2540">
                  <c:v>12.41</c:v>
                </c:pt>
                <c:pt idx="2541">
                  <c:v>13.39</c:v>
                </c:pt>
                <c:pt idx="2542">
                  <c:v>14.55</c:v>
                </c:pt>
                <c:pt idx="2543">
                  <c:v>12.7</c:v>
                </c:pt>
                <c:pt idx="2544">
                  <c:v>12.85</c:v>
                </c:pt>
                <c:pt idx="2545">
                  <c:v>14.31</c:v>
                </c:pt>
                <c:pt idx="2546">
                  <c:v>15.15</c:v>
                </c:pt>
                <c:pt idx="2547">
                  <c:v>15.13</c:v>
                </c:pt>
                <c:pt idx="2548">
                  <c:v>12.86</c:v>
                </c:pt>
                <c:pt idx="2549">
                  <c:v>13.85</c:v>
                </c:pt>
                <c:pt idx="2550">
                  <c:v>13.86</c:v>
                </c:pt>
                <c:pt idx="2551">
                  <c:v>13.76</c:v>
                </c:pt>
                <c:pt idx="2552">
                  <c:v>12.74</c:v>
                </c:pt>
                <c:pt idx="2553">
                  <c:v>12.38</c:v>
                </c:pt>
                <c:pt idx="2554">
                  <c:v>12.73</c:v>
                </c:pt>
                <c:pt idx="2555">
                  <c:v>12.85</c:v>
                </c:pt>
                <c:pt idx="2556">
                  <c:v>12.88</c:v>
                </c:pt>
                <c:pt idx="2557">
                  <c:v>12.11</c:v>
                </c:pt>
                <c:pt idx="2558">
                  <c:v>12.13</c:v>
                </c:pt>
                <c:pt idx="2559">
                  <c:v>#N/A</c:v>
                </c:pt>
                <c:pt idx="2560">
                  <c:v>14.06</c:v>
                </c:pt>
                <c:pt idx="2561">
                  <c:v>13.27</c:v>
                </c:pt>
                <c:pt idx="2562">
                  <c:v>13.31</c:v>
                </c:pt>
                <c:pt idx="2563">
                  <c:v>13.84</c:v>
                </c:pt>
                <c:pt idx="2564">
                  <c:v>13.97</c:v>
                </c:pt>
                <c:pt idx="2565">
                  <c:v>14.24</c:v>
                </c:pt>
                <c:pt idx="2566">
                  <c:v>13.66</c:v>
                </c:pt>
                <c:pt idx="2567">
                  <c:v>14.71</c:v>
                </c:pt>
                <c:pt idx="2568">
                  <c:v>14.21</c:v>
                </c:pt>
                <c:pt idx="2569">
                  <c:v>15.29</c:v>
                </c:pt>
                <c:pt idx="2570">
                  <c:v>14.47</c:v>
                </c:pt>
                <c:pt idx="2571">
                  <c:v>13.22</c:v>
                </c:pt>
                <c:pt idx="2572">
                  <c:v>12.85</c:v>
                </c:pt>
                <c:pt idx="2573">
                  <c:v>13.78</c:v>
                </c:pt>
                <c:pt idx="2574">
                  <c:v>15.39</c:v>
                </c:pt>
                <c:pt idx="2575">
                  <c:v>14.81</c:v>
                </c:pt>
                <c:pt idx="2576">
                  <c:v>14.5</c:v>
                </c:pt>
                <c:pt idx="2577">
                  <c:v>13.19</c:v>
                </c:pt>
                <c:pt idx="2578">
                  <c:v>13.96</c:v>
                </c:pt>
                <c:pt idx="2579">
                  <c:v>12.74</c:v>
                </c:pt>
                <c:pt idx="2580">
                  <c:v>12.11</c:v>
                </c:pt>
                <c:pt idx="2581">
                  <c:v>13.26</c:v>
                </c:pt>
                <c:pt idx="2582">
                  <c:v>14.01</c:v>
                </c:pt>
                <c:pt idx="2583">
                  <c:v>14.02</c:v>
                </c:pt>
                <c:pt idx="2584">
                  <c:v>18.850000000000001</c:v>
                </c:pt>
                <c:pt idx="2585">
                  <c:v>18.23</c:v>
                </c:pt>
                <c:pt idx="2586">
                  <c:v>16.09</c:v>
                </c:pt>
                <c:pt idx="2587">
                  <c:v>16.79</c:v>
                </c:pt>
                <c:pt idx="2588">
                  <c:v>#N/A</c:v>
                </c:pt>
                <c:pt idx="2589">
                  <c:v>17.010000000000002</c:v>
                </c:pt>
                <c:pt idx="2590">
                  <c:v>16.09</c:v>
                </c:pt>
                <c:pt idx="2591">
                  <c:v>19.66</c:v>
                </c:pt>
                <c:pt idx="2592">
                  <c:v>19.97</c:v>
                </c:pt>
                <c:pt idx="2593">
                  <c:v>16.829999999999998</c:v>
                </c:pt>
                <c:pt idx="2594">
                  <c:v>13.9</c:v>
                </c:pt>
                <c:pt idx="2595">
                  <c:v>13.37</c:v>
                </c:pt>
                <c:pt idx="2596">
                  <c:v>13.23</c:v>
                </c:pt>
                <c:pt idx="2597">
                  <c:v>12.11</c:v>
                </c:pt>
                <c:pt idx="2598">
                  <c:v>11.95</c:v>
                </c:pt>
                <c:pt idx="2599">
                  <c:v>12.25</c:v>
                </c:pt>
                <c:pt idx="2600">
                  <c:v>12.22</c:v>
                </c:pt>
                <c:pt idx="2601">
                  <c:v>12.12</c:v>
                </c:pt>
                <c:pt idx="2602">
                  <c:v>12.64</c:v>
                </c:pt>
                <c:pt idx="2603">
                  <c:v>13.74</c:v>
                </c:pt>
                <c:pt idx="2604">
                  <c:v>15.6</c:v>
                </c:pt>
                <c:pt idx="2605">
                  <c:v>13.44</c:v>
                </c:pt>
                <c:pt idx="2606">
                  <c:v>12.5</c:v>
                </c:pt>
                <c:pt idx="2607">
                  <c:v>12.13</c:v>
                </c:pt>
                <c:pt idx="2608">
                  <c:v>12.12</c:v>
                </c:pt>
                <c:pt idx="2609">
                  <c:v>12.56</c:v>
                </c:pt>
                <c:pt idx="2610">
                  <c:v>13</c:v>
                </c:pt>
                <c:pt idx="2611">
                  <c:v>12.51</c:v>
                </c:pt>
                <c:pt idx="2612">
                  <c:v>13.77</c:v>
                </c:pt>
                <c:pt idx="2613">
                  <c:v>13.39</c:v>
                </c:pt>
                <c:pt idx="2614">
                  <c:v>12.23</c:v>
                </c:pt>
                <c:pt idx="2615">
                  <c:v>13.71</c:v>
                </c:pt>
                <c:pt idx="2616">
                  <c:v>13.61</c:v>
                </c:pt>
                <c:pt idx="2617">
                  <c:v>13.49</c:v>
                </c:pt>
                <c:pt idx="2618">
                  <c:v>12.83</c:v>
                </c:pt>
                <c:pt idx="2619">
                  <c:v>13.02</c:v>
                </c:pt>
                <c:pt idx="2620">
                  <c:v>13.79</c:v>
                </c:pt>
                <c:pt idx="2621">
                  <c:v>15.25</c:v>
                </c:pt>
                <c:pt idx="2622">
                  <c:v>19.14</c:v>
                </c:pt>
                <c:pt idx="2623">
                  <c:v>28.03</c:v>
                </c:pt>
                <c:pt idx="2624">
                  <c:v>40.74</c:v>
                </c:pt>
                <c:pt idx="2625">
                  <c:v>36.020000000000003</c:v>
                </c:pt>
                <c:pt idx="2626">
                  <c:v>30.32</c:v>
                </c:pt>
                <c:pt idx="2627">
                  <c:v>26.1</c:v>
                </c:pt>
                <c:pt idx="2628">
                  <c:v>26.05</c:v>
                </c:pt>
                <c:pt idx="2629">
                  <c:v>28.43</c:v>
                </c:pt>
                <c:pt idx="2630">
                  <c:v>31.4</c:v>
                </c:pt>
                <c:pt idx="2631">
                  <c:v>26.09</c:v>
                </c:pt>
                <c:pt idx="2632">
                  <c:v>25.61</c:v>
                </c:pt>
                <c:pt idx="2633">
                  <c:v>27.8</c:v>
                </c:pt>
                <c:pt idx="2634">
                  <c:v>#N/A</c:v>
                </c:pt>
                <c:pt idx="2635">
                  <c:v>24.9</c:v>
                </c:pt>
                <c:pt idx="2636">
                  <c:v>26.23</c:v>
                </c:pt>
                <c:pt idx="2637">
                  <c:v>24.37</c:v>
                </c:pt>
                <c:pt idx="2638">
                  <c:v>23.2</c:v>
                </c:pt>
                <c:pt idx="2639">
                  <c:v>24.25</c:v>
                </c:pt>
                <c:pt idx="2640">
                  <c:v>22.54</c:v>
                </c:pt>
                <c:pt idx="2641">
                  <c:v>21.35</c:v>
                </c:pt>
                <c:pt idx="2642">
                  <c:v>21.14</c:v>
                </c:pt>
                <c:pt idx="2643">
                  <c:v>22.28</c:v>
                </c:pt>
                <c:pt idx="2644">
                  <c:v>20.14</c:v>
                </c:pt>
                <c:pt idx="2645">
                  <c:v>22.44</c:v>
                </c:pt>
                <c:pt idx="2646">
                  <c:v>22.13</c:v>
                </c:pt>
                <c:pt idx="2647">
                  <c:v>23.47</c:v>
                </c:pt>
                <c:pt idx="2648">
                  <c:v>23.62</c:v>
                </c:pt>
                <c:pt idx="2649">
                  <c:v>27.63</c:v>
                </c:pt>
                <c:pt idx="2650">
                  <c:v>26.83</c:v>
                </c:pt>
                <c:pt idx="2651">
                  <c:v>24.5</c:v>
                </c:pt>
                <c:pt idx="2652">
                  <c:v>22.55</c:v>
                </c:pt>
                <c:pt idx="2653">
                  <c:v>20.94</c:v>
                </c:pt>
                <c:pt idx="2654">
                  <c:v>19.54</c:v>
                </c:pt>
                <c:pt idx="2655">
                  <c:v>19.399999999999999</c:v>
                </c:pt>
                <c:pt idx="2656">
                  <c:v>18.399999999999999</c:v>
                </c:pt>
                <c:pt idx="2657">
                  <c:v>17.420000000000002</c:v>
                </c:pt>
                <c:pt idx="2658">
                  <c:v>17.079999999999998</c:v>
                </c:pt>
                <c:pt idx="2659">
                  <c:v>16.170000000000002</c:v>
                </c:pt>
                <c:pt idx="2660">
                  <c:v>17.670000000000002</c:v>
                </c:pt>
                <c:pt idx="2661">
                  <c:v>18.03</c:v>
                </c:pt>
                <c:pt idx="2662">
                  <c:v>16.05</c:v>
                </c:pt>
                <c:pt idx="2663">
                  <c:v>15.05</c:v>
                </c:pt>
                <c:pt idx="2664">
                  <c:v>14.98</c:v>
                </c:pt>
                <c:pt idx="2665">
                  <c:v>15.75</c:v>
                </c:pt>
                <c:pt idx="2666">
                  <c:v>16.7</c:v>
                </c:pt>
                <c:pt idx="2667">
                  <c:v>14.45</c:v>
                </c:pt>
                <c:pt idx="2668">
                  <c:v>14.46</c:v>
                </c:pt>
                <c:pt idx="2669">
                  <c:v>15.29</c:v>
                </c:pt>
                <c:pt idx="2670">
                  <c:v>15.43</c:v>
                </c:pt>
                <c:pt idx="2671">
                  <c:v>14.33</c:v>
                </c:pt>
                <c:pt idx="2672">
                  <c:v>14.61</c:v>
                </c:pt>
                <c:pt idx="2673">
                  <c:v>15.07</c:v>
                </c:pt>
                <c:pt idx="2674">
                  <c:v>14.15</c:v>
                </c:pt>
                <c:pt idx="2675">
                  <c:v>14.54</c:v>
                </c:pt>
                <c:pt idx="2676">
                  <c:v>15.51</c:v>
                </c:pt>
                <c:pt idx="2677">
                  <c:v>15.05</c:v>
                </c:pt>
                <c:pt idx="2678">
                  <c:v>14.33</c:v>
                </c:pt>
                <c:pt idx="2679">
                  <c:v>16.52</c:v>
                </c:pt>
                <c:pt idx="2680">
                  <c:v>15.29</c:v>
                </c:pt>
                <c:pt idx="2681">
                  <c:v>16.059999999999999</c:v>
                </c:pt>
                <c:pt idx="2682">
                  <c:v>18.37</c:v>
                </c:pt>
                <c:pt idx="2683">
                  <c:v>20.079999999999998</c:v>
                </c:pt>
                <c:pt idx="2684">
                  <c:v>18.16</c:v>
                </c:pt>
                <c:pt idx="2685">
                  <c:v>18.84</c:v>
                </c:pt>
                <c:pt idx="2686">
                  <c:v>16.850000000000001</c:v>
                </c:pt>
                <c:pt idx="2687">
                  <c:v>16.989999999999998</c:v>
                </c:pt>
                <c:pt idx="2688">
                  <c:v>15.47</c:v>
                </c:pt>
                <c:pt idx="2689">
                  <c:v>15.62</c:v>
                </c:pt>
                <c:pt idx="2690">
                  <c:v>15.93</c:v>
                </c:pt>
                <c:pt idx="2691">
                  <c:v>15.19</c:v>
                </c:pt>
                <c:pt idx="2692">
                  <c:v>#N/A</c:v>
                </c:pt>
                <c:pt idx="2693">
                  <c:v>15.12</c:v>
                </c:pt>
                <c:pt idx="2694">
                  <c:v>16.13</c:v>
                </c:pt>
                <c:pt idx="2695">
                  <c:v>14.67</c:v>
                </c:pt>
                <c:pt idx="2696">
                  <c:v>15.91</c:v>
                </c:pt>
                <c:pt idx="2697">
                  <c:v>18.11</c:v>
                </c:pt>
                <c:pt idx="2698">
                  <c:v>14.81</c:v>
                </c:pt>
                <c:pt idx="2699">
                  <c:v>15.84</c:v>
                </c:pt>
                <c:pt idx="2700">
                  <c:v>17.600000000000001</c:v>
                </c:pt>
                <c:pt idx="2701">
                  <c:v>19.61</c:v>
                </c:pt>
                <c:pt idx="2702">
                  <c:v>19.34</c:v>
                </c:pt>
                <c:pt idx="2703">
                  <c:v>24.39</c:v>
                </c:pt>
                <c:pt idx="2704">
                  <c:v>22.73</c:v>
                </c:pt>
                <c:pt idx="2705">
                  <c:v>20.95</c:v>
                </c:pt>
                <c:pt idx="2706">
                  <c:v>17.86</c:v>
                </c:pt>
                <c:pt idx="2707">
                  <c:v>18.940000000000001</c:v>
                </c:pt>
                <c:pt idx="2708">
                  <c:v>20.7</c:v>
                </c:pt>
                <c:pt idx="2709">
                  <c:v>18.7</c:v>
                </c:pt>
                <c:pt idx="2710">
                  <c:v>16.600000000000001</c:v>
                </c:pt>
                <c:pt idx="2711">
                  <c:v>15.57</c:v>
                </c:pt>
                <c:pt idx="2712">
                  <c:v>15.74</c:v>
                </c:pt>
                <c:pt idx="2713">
                  <c:v>#N/A</c:v>
                </c:pt>
                <c:pt idx="2714">
                  <c:v>16.91</c:v>
                </c:pt>
                <c:pt idx="2715">
                  <c:v>16.079999999999998</c:v>
                </c:pt>
                <c:pt idx="2716">
                  <c:v>17.29</c:v>
                </c:pt>
                <c:pt idx="2717">
                  <c:v>18.21</c:v>
                </c:pt>
                <c:pt idx="2718">
                  <c:v>#N/A</c:v>
                </c:pt>
                <c:pt idx="2719">
                  <c:v>20.7</c:v>
                </c:pt>
                <c:pt idx="2720">
                  <c:v>19.34</c:v>
                </c:pt>
                <c:pt idx="2721">
                  <c:v>20.59</c:v>
                </c:pt>
                <c:pt idx="2722">
                  <c:v>24.99</c:v>
                </c:pt>
                <c:pt idx="2723">
                  <c:v>27.01</c:v>
                </c:pt>
                <c:pt idx="2724">
                  <c:v>24.3</c:v>
                </c:pt>
                <c:pt idx="2725">
                  <c:v>22.47</c:v>
                </c:pt>
                <c:pt idx="2726">
                  <c:v>25.22</c:v>
                </c:pt>
                <c:pt idx="2727">
                  <c:v>23.95</c:v>
                </c:pt>
                <c:pt idx="2728">
                  <c:v>27.02</c:v>
                </c:pt>
                <c:pt idx="2729">
                  <c:v>#N/A</c:v>
                </c:pt>
                <c:pt idx="2730">
                  <c:v>26.05</c:v>
                </c:pt>
                <c:pt idx="2731">
                  <c:v>27.59</c:v>
                </c:pt>
                <c:pt idx="2732">
                  <c:v>26.69</c:v>
                </c:pt>
                <c:pt idx="2733">
                  <c:v>22.34</c:v>
                </c:pt>
                <c:pt idx="2734">
                  <c:v>24.15</c:v>
                </c:pt>
                <c:pt idx="2735">
                  <c:v>22.5</c:v>
                </c:pt>
                <c:pt idx="2736">
                  <c:v>23.11</c:v>
                </c:pt>
                <c:pt idx="2737">
                  <c:v>22.42</c:v>
                </c:pt>
                <c:pt idx="2738">
                  <c:v>20.2</c:v>
                </c:pt>
                <c:pt idx="2739">
                  <c:v>19.98</c:v>
                </c:pt>
                <c:pt idx="2740">
                  <c:v>21.98</c:v>
                </c:pt>
                <c:pt idx="2741">
                  <c:v>21.65</c:v>
                </c:pt>
                <c:pt idx="2742">
                  <c:v>21.84</c:v>
                </c:pt>
                <c:pt idx="2743">
                  <c:v>23.38</c:v>
                </c:pt>
                <c:pt idx="2744">
                  <c:v>26</c:v>
                </c:pt>
                <c:pt idx="2745">
                  <c:v>26.54</c:v>
                </c:pt>
                <c:pt idx="2746">
                  <c:v>26.29</c:v>
                </c:pt>
                <c:pt idx="2747">
                  <c:v>28.14</c:v>
                </c:pt>
                <c:pt idx="2748">
                  <c:v>25.4</c:v>
                </c:pt>
                <c:pt idx="2749">
                  <c:v>#N/A</c:v>
                </c:pt>
                <c:pt idx="2750">
                  <c:v>24.11</c:v>
                </c:pt>
                <c:pt idx="2751">
                  <c:v>22.31</c:v>
                </c:pt>
                <c:pt idx="2752">
                  <c:v>21.64</c:v>
                </c:pt>
                <c:pt idx="2753">
                  <c:v>20.53</c:v>
                </c:pt>
                <c:pt idx="2754">
                  <c:v>19.38</c:v>
                </c:pt>
                <c:pt idx="2755">
                  <c:v>20.98</c:v>
                </c:pt>
                <c:pt idx="2756">
                  <c:v>20.72</c:v>
                </c:pt>
                <c:pt idx="2757">
                  <c:v>19.11</c:v>
                </c:pt>
                <c:pt idx="2758">
                  <c:v>19.809999999999999</c:v>
                </c:pt>
                <c:pt idx="2759">
                  <c:v>20.55</c:v>
                </c:pt>
                <c:pt idx="2760">
                  <c:v>17.7</c:v>
                </c:pt>
                <c:pt idx="2761">
                  <c:v>17.09</c:v>
                </c:pt>
                <c:pt idx="2762">
                  <c:v>16.7</c:v>
                </c:pt>
                <c:pt idx="2763">
                  <c:v>16.86</c:v>
                </c:pt>
                <c:pt idx="2764">
                  <c:v>17.350000000000001</c:v>
                </c:pt>
                <c:pt idx="2765">
                  <c:v>18.670000000000002</c:v>
                </c:pt>
                <c:pt idx="2766">
                  <c:v>18.34</c:v>
                </c:pt>
                <c:pt idx="2767">
                  <c:v>18.05</c:v>
                </c:pt>
                <c:pt idx="2768">
                  <c:v>16.5</c:v>
                </c:pt>
                <c:pt idx="2769">
                  <c:v>16.920000000000002</c:v>
                </c:pt>
                <c:pt idx="2770">
                  <c:v>16.84</c:v>
                </c:pt>
                <c:pt idx="2771">
                  <c:v>14.99</c:v>
                </c:pt>
                <c:pt idx="2772">
                  <c:v>14.44</c:v>
                </c:pt>
                <c:pt idx="2773">
                  <c:v>14.02</c:v>
                </c:pt>
                <c:pt idx="2774">
                  <c:v>13.79</c:v>
                </c:pt>
                <c:pt idx="2775">
                  <c:v>14.17</c:v>
                </c:pt>
                <c:pt idx="2776">
                  <c:v>14.94</c:v>
                </c:pt>
                <c:pt idx="2777">
                  <c:v>14.74</c:v>
                </c:pt>
                <c:pt idx="2778">
                  <c:v>#N/A</c:v>
                </c:pt>
                <c:pt idx="2779">
                  <c:v>15.24</c:v>
                </c:pt>
                <c:pt idx="2780">
                  <c:v>13.82</c:v>
                </c:pt>
                <c:pt idx="2781">
                  <c:v>13.56</c:v>
                </c:pt>
                <c:pt idx="2782">
                  <c:v>13.95</c:v>
                </c:pt>
                <c:pt idx="2783">
                  <c:v>13.1</c:v>
                </c:pt>
                <c:pt idx="2784">
                  <c:v>14.12</c:v>
                </c:pt>
                <c:pt idx="2785">
                  <c:v>15.42</c:v>
                </c:pt>
                <c:pt idx="2786">
                  <c:v>14.09</c:v>
                </c:pt>
                <c:pt idx="2787">
                  <c:v>16.16</c:v>
                </c:pt>
                <c:pt idx="2788">
                  <c:v>15.36</c:v>
                </c:pt>
                <c:pt idx="2789">
                  <c:v>16.260000000000002</c:v>
                </c:pt>
                <c:pt idx="2790">
                  <c:v>14.85</c:v>
                </c:pt>
                <c:pt idx="2791">
                  <c:v>13.84</c:v>
                </c:pt>
                <c:pt idx="2792">
                  <c:v>13.72</c:v>
                </c:pt>
                <c:pt idx="2793">
                  <c:v>13.62</c:v>
                </c:pt>
                <c:pt idx="2794">
                  <c:v>13.35</c:v>
                </c:pt>
                <c:pt idx="2795">
                  <c:v>13.24</c:v>
                </c:pt>
                <c:pt idx="2796">
                  <c:v>13.28</c:v>
                </c:pt>
                <c:pt idx="2797">
                  <c:v>13.95</c:v>
                </c:pt>
                <c:pt idx="2798">
                  <c:v>13.22</c:v>
                </c:pt>
                <c:pt idx="2799">
                  <c:v>14.08</c:v>
                </c:pt>
                <c:pt idx="2800">
                  <c:v>13.96</c:v>
                </c:pt>
                <c:pt idx="2801">
                  <c:v>13.77</c:v>
                </c:pt>
                <c:pt idx="2802">
                  <c:v>15.22</c:v>
                </c:pt>
                <c:pt idx="2803">
                  <c:v>15.7</c:v>
                </c:pt>
                <c:pt idx="2804">
                  <c:v>14.68</c:v>
                </c:pt>
                <c:pt idx="2805">
                  <c:v>15.6</c:v>
                </c:pt>
                <c:pt idx="2806">
                  <c:v>16.05</c:v>
                </c:pt>
                <c:pt idx="2807">
                  <c:v>15.91</c:v>
                </c:pt>
                <c:pt idx="2808">
                  <c:v>14.72</c:v>
                </c:pt>
                <c:pt idx="2809">
                  <c:v>14.57</c:v>
                </c:pt>
                <c:pt idx="2810">
                  <c:v>13.63</c:v>
                </c:pt>
                <c:pt idx="2811">
                  <c:v>14.69</c:v>
                </c:pt>
                <c:pt idx="2812">
                  <c:v>14.41</c:v>
                </c:pt>
                <c:pt idx="2813">
                  <c:v>15.04</c:v>
                </c:pt>
                <c:pt idx="2814">
                  <c:v>14.68</c:v>
                </c:pt>
                <c:pt idx="2815">
                  <c:v>15.57</c:v>
                </c:pt>
                <c:pt idx="2816">
                  <c:v>15.95</c:v>
                </c:pt>
                <c:pt idx="2817">
                  <c:v>16.329999999999998</c:v>
                </c:pt>
                <c:pt idx="2818">
                  <c:v>15.2</c:v>
                </c:pt>
                <c:pt idx="2819">
                  <c:v>15.82</c:v>
                </c:pt>
                <c:pt idx="2820">
                  <c:v>14.42</c:v>
                </c:pt>
                <c:pt idx="2821">
                  <c:v>13.9</c:v>
                </c:pt>
                <c:pt idx="2822">
                  <c:v>13.43</c:v>
                </c:pt>
                <c:pt idx="2823">
                  <c:v>13.12</c:v>
                </c:pt>
                <c:pt idx="2824">
                  <c:v>#N/A</c:v>
                </c:pt>
                <c:pt idx="2825">
                  <c:v>14.19</c:v>
                </c:pt>
                <c:pt idx="2826">
                  <c:v>14.2</c:v>
                </c:pt>
                <c:pt idx="2827">
                  <c:v>13.63</c:v>
                </c:pt>
                <c:pt idx="2828">
                  <c:v>13.47</c:v>
                </c:pt>
                <c:pt idx="2829">
                  <c:v>13.65</c:v>
                </c:pt>
                <c:pt idx="2830">
                  <c:v>14.05</c:v>
                </c:pt>
                <c:pt idx="2831">
                  <c:v>14.08</c:v>
                </c:pt>
                <c:pt idx="2832">
                  <c:v>14.64</c:v>
                </c:pt>
                <c:pt idx="2833">
                  <c:v>17.03</c:v>
                </c:pt>
                <c:pt idx="2834">
                  <c:v>20.97</c:v>
                </c:pt>
                <c:pt idx="2835">
                  <c:v>20.5</c:v>
                </c:pt>
                <c:pt idx="2836">
                  <c:v>20.14</c:v>
                </c:pt>
                <c:pt idx="2837">
                  <c:v>19.37</c:v>
                </c:pt>
                <c:pt idx="2838">
                  <c:v>19.41</c:v>
                </c:pt>
                <c:pt idx="2839">
                  <c:v>18.37</c:v>
                </c:pt>
                <c:pt idx="2840">
                  <c:v>18.48</c:v>
                </c:pt>
                <c:pt idx="2841">
                  <c:v>21.17</c:v>
                </c:pt>
                <c:pt idx="2842">
                  <c:v>17.25</c:v>
                </c:pt>
                <c:pt idx="2843">
                  <c:v>25.76</c:v>
                </c:pt>
                <c:pt idx="2844">
                  <c:v>23.85</c:v>
                </c:pt>
                <c:pt idx="2845">
                  <c:v>18.75</c:v>
                </c:pt>
                <c:pt idx="2846">
                  <c:v>16.64</c:v>
                </c:pt>
                <c:pt idx="2847">
                  <c:v>15.63</c:v>
                </c:pt>
                <c:pt idx="2848">
                  <c:v>14.77</c:v>
                </c:pt>
                <c:pt idx="2849">
                  <c:v>#N/A</c:v>
                </c:pt>
                <c:pt idx="2850">
                  <c:v>15.58</c:v>
                </c:pt>
                <c:pt idx="2851">
                  <c:v>14.96</c:v>
                </c:pt>
                <c:pt idx="2852">
                  <c:v>14.76</c:v>
                </c:pt>
                <c:pt idx="2853">
                  <c:v>13.2</c:v>
                </c:pt>
                <c:pt idx="2854">
                  <c:v>13.54</c:v>
                </c:pt>
                <c:pt idx="2855">
                  <c:v>13.55</c:v>
                </c:pt>
                <c:pt idx="2856">
                  <c:v>13.04</c:v>
                </c:pt>
                <c:pt idx="2857">
                  <c:v>12.82</c:v>
                </c:pt>
                <c:pt idx="2858">
                  <c:v>12.67</c:v>
                </c:pt>
                <c:pt idx="2859">
                  <c:v>12.44</c:v>
                </c:pt>
                <c:pt idx="2860">
                  <c:v>11.97</c:v>
                </c:pt>
                <c:pt idx="2861">
                  <c:v>11.77</c:v>
                </c:pt>
                <c:pt idx="2862">
                  <c:v>12.74</c:v>
                </c:pt>
                <c:pt idx="2863">
                  <c:v>12.02</c:v>
                </c:pt>
                <c:pt idx="2864">
                  <c:v>12.87</c:v>
                </c:pt>
                <c:pt idx="2865">
                  <c:v>13.05</c:v>
                </c:pt>
                <c:pt idx="2866">
                  <c:v>12.83</c:v>
                </c:pt>
                <c:pt idx="2867">
                  <c:v>12.72</c:v>
                </c:pt>
                <c:pt idx="2868">
                  <c:v>11.87</c:v>
                </c:pt>
                <c:pt idx="2869">
                  <c:v>12.44</c:v>
                </c:pt>
                <c:pt idx="2870">
                  <c:v>13.37</c:v>
                </c:pt>
                <c:pt idx="2871">
                  <c:v>12.86</c:v>
                </c:pt>
                <c:pt idx="2872">
                  <c:v>12.42</c:v>
                </c:pt>
                <c:pt idx="2873">
                  <c:v>11.39</c:v>
                </c:pt>
                <c:pt idx="2874">
                  <c:v>11.5</c:v>
                </c:pt>
                <c:pt idx="2875">
                  <c:v>11.66</c:v>
                </c:pt>
                <c:pt idx="2876">
                  <c:v>12.05</c:v>
                </c:pt>
                <c:pt idx="2877">
                  <c:v>11.68</c:v>
                </c:pt>
                <c:pt idx="2878">
                  <c:v>11.55</c:v>
                </c:pt>
                <c:pt idx="2879">
                  <c:v>11.81</c:v>
                </c:pt>
                <c:pt idx="2880">
                  <c:v>12.64</c:v>
                </c:pt>
                <c:pt idx="2881">
                  <c:v>12.19</c:v>
                </c:pt>
                <c:pt idx="2882">
                  <c:v>11.43</c:v>
                </c:pt>
                <c:pt idx="2883">
                  <c:v>11.34</c:v>
                </c:pt>
                <c:pt idx="2884">
                  <c:v>12.27</c:v>
                </c:pt>
                <c:pt idx="2885">
                  <c:v>12.38</c:v>
                </c:pt>
                <c:pt idx="2886">
                  <c:v>13.45</c:v>
                </c:pt>
                <c:pt idx="2887">
                  <c:v>13.63</c:v>
                </c:pt>
                <c:pt idx="2888">
                  <c:v>13.65</c:v>
                </c:pt>
                <c:pt idx="2889">
                  <c:v>12.94</c:v>
                </c:pt>
                <c:pt idx="2890">
                  <c:v>13.12</c:v>
                </c:pt>
                <c:pt idx="2891">
                  <c:v>13.42</c:v>
                </c:pt>
                <c:pt idx="2892">
                  <c:v>13.48</c:v>
                </c:pt>
                <c:pt idx="2893">
                  <c:v>11.98</c:v>
                </c:pt>
                <c:pt idx="2894">
                  <c:v>#N/A</c:v>
                </c:pt>
                <c:pt idx="2895">
                  <c:v>12.02</c:v>
                </c:pt>
                <c:pt idx="2896">
                  <c:v>11.94</c:v>
                </c:pt>
                <c:pt idx="2897">
                  <c:v>12.51</c:v>
                </c:pt>
                <c:pt idx="2898">
                  <c:v>17.5</c:v>
                </c:pt>
                <c:pt idx="2899">
                  <c:v>15.16</c:v>
                </c:pt>
                <c:pt idx="2900">
                  <c:v>17.850000000000001</c:v>
                </c:pt>
                <c:pt idx="2901">
                  <c:v>18.14</c:v>
                </c:pt>
                <c:pt idx="2902">
                  <c:v>16.3</c:v>
                </c:pt>
                <c:pt idx="2903">
                  <c:v>15.37</c:v>
                </c:pt>
                <c:pt idx="2904">
                  <c:v>15.53</c:v>
                </c:pt>
                <c:pt idx="2905">
                  <c:v>15.92</c:v>
                </c:pt>
                <c:pt idx="2906">
                  <c:v>13.3</c:v>
                </c:pt>
                <c:pt idx="2907">
                  <c:v>12.02</c:v>
                </c:pt>
                <c:pt idx="2908">
                  <c:v>12.29</c:v>
                </c:pt>
                <c:pt idx="2909">
                  <c:v>14.5</c:v>
                </c:pt>
                <c:pt idx="2910">
                  <c:v>13.1</c:v>
                </c:pt>
                <c:pt idx="2911">
                  <c:v>12.39</c:v>
                </c:pt>
                <c:pt idx="2912">
                  <c:v>14.02</c:v>
                </c:pt>
                <c:pt idx="2913">
                  <c:v>13.29</c:v>
                </c:pt>
                <c:pt idx="2914">
                  <c:v>13.57</c:v>
                </c:pt>
                <c:pt idx="2915">
                  <c:v>13.63</c:v>
                </c:pt>
                <c:pt idx="2916">
                  <c:v>12.99</c:v>
                </c:pt>
                <c:pt idx="2917">
                  <c:v>12.84</c:v>
                </c:pt>
                <c:pt idx="2918">
                  <c:v>13.48</c:v>
                </c:pt>
                <c:pt idx="2919">
                  <c:v>13.38</c:v>
                </c:pt>
                <c:pt idx="2920">
                  <c:v>15.36</c:v>
                </c:pt>
                <c:pt idx="2921">
                  <c:v>15.91</c:v>
                </c:pt>
                <c:pt idx="2922">
                  <c:v>16.690000000000001</c:v>
                </c:pt>
                <c:pt idx="2923">
                  <c:v>16.12</c:v>
                </c:pt>
                <c:pt idx="2924">
                  <c:v>16.21</c:v>
                </c:pt>
                <c:pt idx="2925">
                  <c:v>15.28</c:v>
                </c:pt>
                <c:pt idx="2926">
                  <c:v>14.41</c:v>
                </c:pt>
                <c:pt idx="2927">
                  <c:v>13.75</c:v>
                </c:pt>
                <c:pt idx="2928">
                  <c:v>13.34</c:v>
                </c:pt>
                <c:pt idx="2929">
                  <c:v>13.02</c:v>
                </c:pt>
                <c:pt idx="2930">
                  <c:v>13.46</c:v>
                </c:pt>
                <c:pt idx="2931">
                  <c:v>14.24</c:v>
                </c:pt>
                <c:pt idx="2932">
                  <c:v>15.36</c:v>
                </c:pt>
                <c:pt idx="2933">
                  <c:v>16.190000000000001</c:v>
                </c:pt>
                <c:pt idx="2934">
                  <c:v>17.059999999999999</c:v>
                </c:pt>
                <c:pt idx="2935">
                  <c:v>18.559999999999999</c:v>
                </c:pt>
                <c:pt idx="2936">
                  <c:v>19.32</c:v>
                </c:pt>
                <c:pt idx="2937">
                  <c:v>22.08</c:v>
                </c:pt>
                <c:pt idx="2938">
                  <c:v>22.51</c:v>
                </c:pt>
                <c:pt idx="2939">
                  <c:v>18.71</c:v>
                </c:pt>
                <c:pt idx="2940">
                  <c:v>18.739999999999998</c:v>
                </c:pt>
                <c:pt idx="2941">
                  <c:v>14.38</c:v>
                </c:pt>
                <c:pt idx="2942">
                  <c:v>14.74</c:v>
                </c:pt>
                <c:pt idx="2943">
                  <c:v>14.17</c:v>
                </c:pt>
                <c:pt idx="2944">
                  <c:v>14.48</c:v>
                </c:pt>
                <c:pt idx="2945">
                  <c:v>13.37</c:v>
                </c:pt>
                <c:pt idx="2946">
                  <c:v>13.72</c:v>
                </c:pt>
                <c:pt idx="2947">
                  <c:v>13.35</c:v>
                </c:pt>
                <c:pt idx="2948">
                  <c:v>12.85</c:v>
                </c:pt>
                <c:pt idx="2949">
                  <c:v>12.42</c:v>
                </c:pt>
                <c:pt idx="2950">
                  <c:v>12.41</c:v>
                </c:pt>
                <c:pt idx="2951">
                  <c:v>12.43</c:v>
                </c:pt>
                <c:pt idx="2952">
                  <c:v>#N/A</c:v>
                </c:pt>
                <c:pt idx="2953">
                  <c:v>12.34</c:v>
                </c:pt>
                <c:pt idx="2954">
                  <c:v>13.15</c:v>
                </c:pt>
                <c:pt idx="2955">
                  <c:v>12.9</c:v>
                </c:pt>
                <c:pt idx="2956">
                  <c:v>13.33</c:v>
                </c:pt>
                <c:pt idx="2957">
                  <c:v>14.07</c:v>
                </c:pt>
                <c:pt idx="2958">
                  <c:v>14.12</c:v>
                </c:pt>
                <c:pt idx="2959">
                  <c:v>12.14</c:v>
                </c:pt>
                <c:pt idx="2960">
                  <c:v>11.79</c:v>
                </c:pt>
                <c:pt idx="2961">
                  <c:v>12.22</c:v>
                </c:pt>
                <c:pt idx="2962">
                  <c:v>12.64</c:v>
                </c:pt>
                <c:pt idx="2963">
                  <c:v>11.75</c:v>
                </c:pt>
                <c:pt idx="2964">
                  <c:v>12.64</c:v>
                </c:pt>
                <c:pt idx="2965">
                  <c:v>12.72</c:v>
                </c:pt>
                <c:pt idx="2966">
                  <c:v>13.19</c:v>
                </c:pt>
                <c:pt idx="2967">
                  <c:v>12.79</c:v>
                </c:pt>
                <c:pt idx="2968">
                  <c:v>12.2</c:v>
                </c:pt>
                <c:pt idx="2969">
                  <c:v>11.71</c:v>
                </c:pt>
                <c:pt idx="2970">
                  <c:v>11.45</c:v>
                </c:pt>
                <c:pt idx="2971">
                  <c:v>11.27</c:v>
                </c:pt>
                <c:pt idx="2972">
                  <c:v>11.43</c:v>
                </c:pt>
                <c:pt idx="2973">
                  <c:v>11.44</c:v>
                </c:pt>
                <c:pt idx="2974">
                  <c:v>#N/A</c:v>
                </c:pt>
                <c:pt idx="2975">
                  <c:v>11.99</c:v>
                </c:pt>
                <c:pt idx="2976">
                  <c:v>12.95</c:v>
                </c:pt>
                <c:pt idx="2977">
                  <c:v>13.37</c:v>
                </c:pt>
                <c:pt idx="2978">
                  <c:v>14.04</c:v>
                </c:pt>
                <c:pt idx="2979">
                  <c:v>#N/A</c:v>
                </c:pt>
                <c:pt idx="2980">
                  <c:v>12.85</c:v>
                </c:pt>
                <c:pt idx="2981">
                  <c:v>11.85</c:v>
                </c:pt>
                <c:pt idx="2982">
                  <c:v>11.67</c:v>
                </c:pt>
                <c:pt idx="2983">
                  <c:v>11.32</c:v>
                </c:pt>
                <c:pt idx="2984">
                  <c:v>11.56</c:v>
                </c:pt>
                <c:pt idx="2985">
                  <c:v>11.49</c:v>
                </c:pt>
                <c:pt idx="2986">
                  <c:v>11.26</c:v>
                </c:pt>
                <c:pt idx="2987">
                  <c:v>11.54</c:v>
                </c:pt>
                <c:pt idx="2988">
                  <c:v>11.23</c:v>
                </c:pt>
                <c:pt idx="2989">
                  <c:v>#N/A</c:v>
                </c:pt>
                <c:pt idx="2990">
                  <c:v>11.87</c:v>
                </c:pt>
                <c:pt idx="2991">
                  <c:v>12.48</c:v>
                </c:pt>
                <c:pt idx="2992">
                  <c:v>12.78</c:v>
                </c:pt>
                <c:pt idx="2993">
                  <c:v>11.54</c:v>
                </c:pt>
                <c:pt idx="2994">
                  <c:v>11.77</c:v>
                </c:pt>
                <c:pt idx="2995">
                  <c:v>11.07</c:v>
                </c:pt>
                <c:pt idx="2996">
                  <c:v>10.81</c:v>
                </c:pt>
                <c:pt idx="2997">
                  <c:v>10.63</c:v>
                </c:pt>
                <c:pt idx="2998">
                  <c:v>10.58</c:v>
                </c:pt>
                <c:pt idx="2999">
                  <c:v>11.88</c:v>
                </c:pt>
                <c:pt idx="3000">
                  <c:v>11.99</c:v>
                </c:pt>
                <c:pt idx="3001">
                  <c:v>11.81</c:v>
                </c:pt>
                <c:pt idx="3002">
                  <c:v>11.93</c:v>
                </c:pt>
                <c:pt idx="3003">
                  <c:v>10.97</c:v>
                </c:pt>
                <c:pt idx="3004">
                  <c:v>11.37</c:v>
                </c:pt>
                <c:pt idx="3005">
                  <c:v>11.29</c:v>
                </c:pt>
                <c:pt idx="3006">
                  <c:v>11.45</c:v>
                </c:pt>
                <c:pt idx="3007">
                  <c:v>10.88</c:v>
                </c:pt>
                <c:pt idx="3008">
                  <c:v>10.85</c:v>
                </c:pt>
                <c:pt idx="3009">
                  <c:v>11.07</c:v>
                </c:pt>
                <c:pt idx="3010">
                  <c:v>10.74</c:v>
                </c:pt>
                <c:pt idx="3011">
                  <c:v>11.97</c:v>
                </c:pt>
                <c:pt idx="3012">
                  <c:v>11.76</c:v>
                </c:pt>
                <c:pt idx="3013">
                  <c:v>11.49</c:v>
                </c:pt>
                <c:pt idx="3014">
                  <c:v>#N/A</c:v>
                </c:pt>
                <c:pt idx="3015">
                  <c:v>11.57</c:v>
                </c:pt>
                <c:pt idx="3016">
                  <c:v>11.74</c:v>
                </c:pt>
                <c:pt idx="3017">
                  <c:v>11.71</c:v>
                </c:pt>
                <c:pt idx="3018">
                  <c:v>11.47</c:v>
                </c:pt>
                <c:pt idx="3019">
                  <c:v>12.09</c:v>
                </c:pt>
                <c:pt idx="3020">
                  <c:v>12.92</c:v>
                </c:pt>
                <c:pt idx="3021">
                  <c:v>12.54</c:v>
                </c:pt>
                <c:pt idx="3022">
                  <c:v>11.81</c:v>
                </c:pt>
                <c:pt idx="3023">
                  <c:v>10.96</c:v>
                </c:pt>
                <c:pt idx="3024">
                  <c:v>11.24</c:v>
                </c:pt>
                <c:pt idx="3025">
                  <c:v>11.45</c:v>
                </c:pt>
                <c:pt idx="3026">
                  <c:v>11.86</c:v>
                </c:pt>
                <c:pt idx="3027">
                  <c:v>12.3</c:v>
                </c:pt>
                <c:pt idx="3028">
                  <c:v>11.66</c:v>
                </c:pt>
                <c:pt idx="3029">
                  <c:v>11.35</c:v>
                </c:pt>
                <c:pt idx="3030">
                  <c:v>12.3</c:v>
                </c:pt>
                <c:pt idx="3031">
                  <c:v>11.63</c:v>
                </c:pt>
                <c:pt idx="3032">
                  <c:v>11.21</c:v>
                </c:pt>
                <c:pt idx="3033">
                  <c:v>11.28</c:v>
                </c:pt>
                <c:pt idx="3034">
                  <c:v>11.34</c:v>
                </c:pt>
                <c:pt idx="3035">
                  <c:v>12.47</c:v>
                </c:pt>
                <c:pt idx="3036">
                  <c:v>12.81</c:v>
                </c:pt>
                <c:pt idx="3037">
                  <c:v>13.12</c:v>
                </c:pt>
                <c:pt idx="3038">
                  <c:v>12.96</c:v>
                </c:pt>
                <c:pt idx="3039">
                  <c:v>12.5</c:v>
                </c:pt>
                <c:pt idx="3040">
                  <c:v>11.53</c:v>
                </c:pt>
                <c:pt idx="3041">
                  <c:v>11.42</c:v>
                </c:pt>
                <c:pt idx="3042">
                  <c:v>11.54</c:v>
                </c:pt>
                <c:pt idx="3043">
                  <c:v>12.37</c:v>
                </c:pt>
                <c:pt idx="3044">
                  <c:v>12.38</c:v>
                </c:pt>
                <c:pt idx="3045">
                  <c:v>11.79</c:v>
                </c:pt>
                <c:pt idx="3046">
                  <c:v>12.89</c:v>
                </c:pt>
                <c:pt idx="3047">
                  <c:v>12.39</c:v>
                </c:pt>
                <c:pt idx="3048">
                  <c:v>12.87</c:v>
                </c:pt>
                <c:pt idx="3049">
                  <c:v>14.05</c:v>
                </c:pt>
                <c:pt idx="3050">
                  <c:v>15.07</c:v>
                </c:pt>
                <c:pt idx="3051">
                  <c:v>15.77</c:v>
                </c:pt>
                <c:pt idx="3052">
                  <c:v>15.96</c:v>
                </c:pt>
                <c:pt idx="3053">
                  <c:v>#N/A</c:v>
                </c:pt>
                <c:pt idx="3054">
                  <c:v>14.66</c:v>
                </c:pt>
                <c:pt idx="3055">
                  <c:v>14.42</c:v>
                </c:pt>
                <c:pt idx="3056">
                  <c:v>14.93</c:v>
                </c:pt>
                <c:pt idx="3057">
                  <c:v>14.15</c:v>
                </c:pt>
                <c:pt idx="3058">
                  <c:v>14.63</c:v>
                </c:pt>
                <c:pt idx="3059">
                  <c:v>10.84</c:v>
                </c:pt>
                <c:pt idx="3060">
                  <c:v>10.76</c:v>
                </c:pt>
                <c:pt idx="3061">
                  <c:v>10.85</c:v>
                </c:pt>
                <c:pt idx="3062">
                  <c:v>10.36</c:v>
                </c:pt>
                <c:pt idx="3063">
                  <c:v>10.82</c:v>
                </c:pt>
                <c:pt idx="3064">
                  <c:v>10.11</c:v>
                </c:pt>
                <c:pt idx="3065">
                  <c:v>10.59</c:v>
                </c:pt>
                <c:pt idx="3066">
                  <c:v>10.68</c:v>
                </c:pt>
                <c:pt idx="3067">
                  <c:v>10.46</c:v>
                </c:pt>
                <c:pt idx="3068">
                  <c:v>10.57</c:v>
                </c:pt>
                <c:pt idx="3069">
                  <c:v>9.77</c:v>
                </c:pt>
                <c:pt idx="3070">
                  <c:v>9.9600000000000009</c:v>
                </c:pt>
                <c:pt idx="3071">
                  <c:v>10.210000000000001</c:v>
                </c:pt>
                <c:pt idx="3072">
                  <c:v>10.6</c:v>
                </c:pt>
                <c:pt idx="3073">
                  <c:v>10.4</c:v>
                </c:pt>
                <c:pt idx="3074">
                  <c:v>10.42</c:v>
                </c:pt>
                <c:pt idx="3075">
                  <c:v>10.65</c:v>
                </c:pt>
                <c:pt idx="3076">
                  <c:v>15.59</c:v>
                </c:pt>
                <c:pt idx="3077">
                  <c:v>14.66</c:v>
                </c:pt>
                <c:pt idx="3078">
                  <c:v>12.04</c:v>
                </c:pt>
                <c:pt idx="3079">
                  <c:v>10.93</c:v>
                </c:pt>
                <c:pt idx="3080">
                  <c:v>10.72</c:v>
                </c:pt>
                <c:pt idx="3081">
                  <c:v>10.02</c:v>
                </c:pt>
                <c:pt idx="3082">
                  <c:v>9.99</c:v>
                </c:pt>
                <c:pt idx="3083">
                  <c:v>9.81</c:v>
                </c:pt>
                <c:pt idx="3084">
                  <c:v>#N/A</c:v>
                </c:pt>
                <c:pt idx="3085">
                  <c:v>10.38</c:v>
                </c:pt>
                <c:pt idx="3086">
                  <c:v>10.41</c:v>
                </c:pt>
                <c:pt idx="3087">
                  <c:v>9.89</c:v>
                </c:pt>
                <c:pt idx="3088">
                  <c:v>9.75</c:v>
                </c:pt>
                <c:pt idx="3089">
                  <c:v>10.07</c:v>
                </c:pt>
                <c:pt idx="3090">
                  <c:v>10.45</c:v>
                </c:pt>
                <c:pt idx="3091">
                  <c:v>10.39</c:v>
                </c:pt>
                <c:pt idx="3092">
                  <c:v>10.16</c:v>
                </c:pt>
                <c:pt idx="3093">
                  <c:v>10.7</c:v>
                </c:pt>
                <c:pt idx="3094">
                  <c:v>11.46</c:v>
                </c:pt>
                <c:pt idx="3095">
                  <c:v>10.42</c:v>
                </c:pt>
                <c:pt idx="3096">
                  <c:v>10.64</c:v>
                </c:pt>
                <c:pt idx="3097">
                  <c:v>10.9</c:v>
                </c:pt>
                <c:pt idx="3098">
                  <c:v>10.38</c:v>
                </c:pt>
                <c:pt idx="3099">
                  <c:v>10.37</c:v>
                </c:pt>
                <c:pt idx="3100">
                  <c:v>10.86</c:v>
                </c:pt>
                <c:pt idx="3101">
                  <c:v>10.75</c:v>
                </c:pt>
                <c:pt idx="3102">
                  <c:v>10.48</c:v>
                </c:pt>
                <c:pt idx="3103">
                  <c:v>10.02</c:v>
                </c:pt>
                <c:pt idx="3104">
                  <c:v>9.9</c:v>
                </c:pt>
                <c:pt idx="3105">
                  <c:v>11.06</c:v>
                </c:pt>
                <c:pt idx="3106">
                  <c:v>10.029999999999999</c:v>
                </c:pt>
                <c:pt idx="3107">
                  <c:v>11.44</c:v>
                </c:pt>
                <c:pt idx="3108">
                  <c:v>11.18</c:v>
                </c:pt>
                <c:pt idx="3109">
                  <c:v>11.22</c:v>
                </c:pt>
                <c:pt idx="3110">
                  <c:v>#N/A</c:v>
                </c:pt>
                <c:pt idx="3111">
                  <c:v>11.07</c:v>
                </c:pt>
                <c:pt idx="3112">
                  <c:v>12.54</c:v>
                </c:pt>
                <c:pt idx="3113">
                  <c:v>11.19</c:v>
                </c:pt>
                <c:pt idx="3114">
                  <c:v>11.11</c:v>
                </c:pt>
                <c:pt idx="3115">
                  <c:v>10.89</c:v>
                </c:pt>
                <c:pt idx="3116">
                  <c:v>10.3</c:v>
                </c:pt>
                <c:pt idx="3117">
                  <c:v>9.9</c:v>
                </c:pt>
                <c:pt idx="3118">
                  <c:v>9.51</c:v>
                </c:pt>
                <c:pt idx="3119">
                  <c:v>9.82</c:v>
                </c:pt>
                <c:pt idx="3120">
                  <c:v>9.89</c:v>
                </c:pt>
                <c:pt idx="3121">
                  <c:v>9.7899999999999991</c:v>
                </c:pt>
                <c:pt idx="3122">
                  <c:v>9.58</c:v>
                </c:pt>
                <c:pt idx="3123">
                  <c:v>9.36</c:v>
                </c:pt>
                <c:pt idx="3124">
                  <c:v>9.43</c:v>
                </c:pt>
                <c:pt idx="3125">
                  <c:v>9.43</c:v>
                </c:pt>
                <c:pt idx="3126">
                  <c:v>9.6</c:v>
                </c:pt>
                <c:pt idx="3127">
                  <c:v>10.11</c:v>
                </c:pt>
                <c:pt idx="3128">
                  <c:v>10.29</c:v>
                </c:pt>
                <c:pt idx="3129">
                  <c:v>10.26</c:v>
                </c:pt>
                <c:pt idx="3130">
                  <c:v>10.09</c:v>
                </c:pt>
                <c:pt idx="3131">
                  <c:v>10.28</c:v>
                </c:pt>
                <c:pt idx="3132">
                  <c:v>10.44</c:v>
                </c:pt>
                <c:pt idx="3133">
                  <c:v>10.029999999999999</c:v>
                </c:pt>
                <c:pt idx="3134">
                  <c:v>9.93</c:v>
                </c:pt>
                <c:pt idx="3135">
                  <c:v>10.96</c:v>
                </c:pt>
                <c:pt idx="3136">
                  <c:v>11.11</c:v>
                </c:pt>
                <c:pt idx="3137">
                  <c:v>16.04</c:v>
                </c:pt>
                <c:pt idx="3138">
                  <c:v>15.51</c:v>
                </c:pt>
                <c:pt idx="3139">
                  <c:v>12.33</c:v>
                </c:pt>
                <c:pt idx="3140">
                  <c:v>12.04</c:v>
                </c:pt>
                <c:pt idx="3141">
                  <c:v>11.74</c:v>
                </c:pt>
                <c:pt idx="3142">
                  <c:v>15.55</c:v>
                </c:pt>
                <c:pt idx="3143">
                  <c:v>14.26</c:v>
                </c:pt>
                <c:pt idx="3144">
                  <c:v>13.19</c:v>
                </c:pt>
                <c:pt idx="3145">
                  <c:v>11.35</c:v>
                </c:pt>
                <c:pt idx="3146">
                  <c:v>12.25</c:v>
                </c:pt>
                <c:pt idx="3147">
                  <c:v>12.23</c:v>
                </c:pt>
                <c:pt idx="3148">
                  <c:v>11.28</c:v>
                </c:pt>
                <c:pt idx="3149">
                  <c:v>11.32</c:v>
                </c:pt>
                <c:pt idx="3150">
                  <c:v>11.7</c:v>
                </c:pt>
                <c:pt idx="3151">
                  <c:v>11.22</c:v>
                </c:pt>
                <c:pt idx="3152">
                  <c:v>10.59</c:v>
                </c:pt>
                <c:pt idx="3153">
                  <c:v>10.130000000000001</c:v>
                </c:pt>
                <c:pt idx="3154">
                  <c:v>#N/A</c:v>
                </c:pt>
                <c:pt idx="3155">
                  <c:v>12.23</c:v>
                </c:pt>
                <c:pt idx="3156">
                  <c:v>11.63</c:v>
                </c:pt>
                <c:pt idx="3157">
                  <c:v>11.55</c:v>
                </c:pt>
                <c:pt idx="3158">
                  <c:v>12.12</c:v>
                </c:pt>
                <c:pt idx="3159">
                  <c:v>10.73</c:v>
                </c:pt>
                <c:pt idx="3160">
                  <c:v>10.58</c:v>
                </c:pt>
                <c:pt idx="3161">
                  <c:v>10.5</c:v>
                </c:pt>
                <c:pt idx="3162">
                  <c:v>10.44</c:v>
                </c:pt>
                <c:pt idx="3163">
                  <c:v>10.17</c:v>
                </c:pt>
                <c:pt idx="3164">
                  <c:v>10.15</c:v>
                </c:pt>
                <c:pt idx="3165">
                  <c:v>10.18</c:v>
                </c:pt>
                <c:pt idx="3166">
                  <c:v>9.7799999999999994</c:v>
                </c:pt>
                <c:pt idx="3167">
                  <c:v>9.67</c:v>
                </c:pt>
                <c:pt idx="3168">
                  <c:v>9.59</c:v>
                </c:pt>
                <c:pt idx="3169">
                  <c:v>10.210000000000001</c:v>
                </c:pt>
                <c:pt idx="3170">
                  <c:v>10.17</c:v>
                </c:pt>
                <c:pt idx="3171">
                  <c:v>9.8699999999999992</c:v>
                </c:pt>
                <c:pt idx="3172">
                  <c:v>9.5500000000000007</c:v>
                </c:pt>
                <c:pt idx="3173">
                  <c:v>9.51</c:v>
                </c:pt>
                <c:pt idx="3174">
                  <c:v>9.4499999999999993</c:v>
                </c:pt>
                <c:pt idx="3175">
                  <c:v>9.51</c:v>
                </c:pt>
                <c:pt idx="3176">
                  <c:v>9.6300000000000008</c:v>
                </c:pt>
                <c:pt idx="3177">
                  <c:v>9.19</c:v>
                </c:pt>
                <c:pt idx="3178">
                  <c:v>9.65</c:v>
                </c:pt>
                <c:pt idx="3179">
                  <c:v>10.33</c:v>
                </c:pt>
                <c:pt idx="3180">
                  <c:v>10.08</c:v>
                </c:pt>
                <c:pt idx="3181">
                  <c:v>9.85</c:v>
                </c:pt>
                <c:pt idx="3182">
                  <c:v>9.91</c:v>
                </c:pt>
                <c:pt idx="3183">
                  <c:v>9.61</c:v>
                </c:pt>
                <c:pt idx="3184">
                  <c:v>9.91</c:v>
                </c:pt>
                <c:pt idx="3185">
                  <c:v>10.31</c:v>
                </c:pt>
                <c:pt idx="3186">
                  <c:v>10.07</c:v>
                </c:pt>
                <c:pt idx="3187">
                  <c:v>10.050000000000001</c:v>
                </c:pt>
                <c:pt idx="3188">
                  <c:v>9.9700000000000006</c:v>
                </c:pt>
                <c:pt idx="3189">
                  <c:v>11.07</c:v>
                </c:pt>
                <c:pt idx="3190">
                  <c:v>11.16</c:v>
                </c:pt>
                <c:pt idx="3191">
                  <c:v>11.23</c:v>
                </c:pt>
                <c:pt idx="3192">
                  <c:v>11.3</c:v>
                </c:pt>
                <c:pt idx="3193">
                  <c:v>9.8000000000000007</c:v>
                </c:pt>
                <c:pt idx="3194">
                  <c:v>10.5</c:v>
                </c:pt>
                <c:pt idx="3195">
                  <c:v>10.18</c:v>
                </c:pt>
                <c:pt idx="3196">
                  <c:v>10.199999999999999</c:v>
                </c:pt>
                <c:pt idx="3197">
                  <c:v>9.93</c:v>
                </c:pt>
                <c:pt idx="3198">
                  <c:v>9.14</c:v>
                </c:pt>
                <c:pt idx="3199">
                  <c:v>9.4</c:v>
                </c:pt>
                <c:pt idx="3200">
                  <c:v>9.89</c:v>
                </c:pt>
                <c:pt idx="3201">
                  <c:v>9.7799999999999994</c:v>
                </c:pt>
                <c:pt idx="3202">
                  <c:v>10.5</c:v>
                </c:pt>
                <c:pt idx="3203">
                  <c:v>11.29</c:v>
                </c:pt>
                <c:pt idx="3204">
                  <c:v>11.5</c:v>
                </c:pt>
                <c:pt idx="3205">
                  <c:v>11.59</c:v>
                </c:pt>
                <c:pt idx="3206">
                  <c:v>13.13</c:v>
                </c:pt>
                <c:pt idx="3207">
                  <c:v>11.76</c:v>
                </c:pt>
                <c:pt idx="3208">
                  <c:v>11.43</c:v>
                </c:pt>
                <c:pt idx="3209">
                  <c:v>10.65</c:v>
                </c:pt>
                <c:pt idx="3210">
                  <c:v>9.73</c:v>
                </c:pt>
                <c:pt idx="3211">
                  <c:v>9.8800000000000008</c:v>
                </c:pt>
                <c:pt idx="3212">
                  <c:v>#N/A</c:v>
                </c:pt>
                <c:pt idx="3213">
                  <c:v>9.67</c:v>
                </c:pt>
                <c:pt idx="3214">
                  <c:v>9.8699999999999992</c:v>
                </c:pt>
                <c:pt idx="3215">
                  <c:v>10.029999999999999</c:v>
                </c:pt>
                <c:pt idx="3216">
                  <c:v>10.7</c:v>
                </c:pt>
                <c:pt idx="3217">
                  <c:v>11.28</c:v>
                </c:pt>
                <c:pt idx="3218">
                  <c:v>11.43</c:v>
                </c:pt>
                <c:pt idx="3219">
                  <c:v>11.68</c:v>
                </c:pt>
                <c:pt idx="3220">
                  <c:v>11.33</c:v>
                </c:pt>
                <c:pt idx="3221">
                  <c:v>11.02</c:v>
                </c:pt>
                <c:pt idx="3222">
                  <c:v>10.16</c:v>
                </c:pt>
                <c:pt idx="3223">
                  <c:v>9.58</c:v>
                </c:pt>
                <c:pt idx="3224">
                  <c:v>9.34</c:v>
                </c:pt>
                <c:pt idx="3225">
                  <c:v>9.92</c:v>
                </c:pt>
                <c:pt idx="3226">
                  <c:v>10.18</c:v>
                </c:pt>
                <c:pt idx="3227">
                  <c:v>10.49</c:v>
                </c:pt>
                <c:pt idx="3228">
                  <c:v>9.42</c:v>
                </c:pt>
                <c:pt idx="3229">
                  <c:v>9.5299999999999994</c:v>
                </c:pt>
                <c:pt idx="3230">
                  <c:v>10.029999999999999</c:v>
                </c:pt>
                <c:pt idx="3231">
                  <c:v>9.7200000000000006</c:v>
                </c:pt>
                <c:pt idx="3232">
                  <c:v>9.6199999999999992</c:v>
                </c:pt>
                <c:pt idx="3233">
                  <c:v>9.9</c:v>
                </c:pt>
                <c:pt idx="3234">
                  <c:v>#N/A</c:v>
                </c:pt>
                <c:pt idx="3235">
                  <c:v>10.25</c:v>
                </c:pt>
                <c:pt idx="3236">
                  <c:v>10.47</c:v>
                </c:pt>
                <c:pt idx="3237">
                  <c:v>10.18</c:v>
                </c:pt>
                <c:pt idx="3238">
                  <c:v>11.04</c:v>
                </c:pt>
                <c:pt idx="3239">
                  <c:v>#N/A</c:v>
                </c:pt>
                <c:pt idx="3240">
                  <c:v>9.77</c:v>
                </c:pt>
                <c:pt idx="3241">
                  <c:v>9.15</c:v>
                </c:pt>
                <c:pt idx="3242">
                  <c:v>9.2200000000000006</c:v>
                </c:pt>
                <c:pt idx="3243">
                  <c:v>9.2200000000000006</c:v>
                </c:pt>
                <c:pt idx="3244">
                  <c:v>9.52</c:v>
                </c:pt>
                <c:pt idx="3245">
                  <c:v>10.08</c:v>
                </c:pt>
                <c:pt idx="3246">
                  <c:v>9.82</c:v>
                </c:pt>
                <c:pt idx="3247">
                  <c:v>9.8800000000000008</c:v>
                </c:pt>
                <c:pt idx="3248">
                  <c:v>10.16</c:v>
                </c:pt>
                <c:pt idx="3249">
                  <c:v>#N/A</c:v>
                </c:pt>
                <c:pt idx="3250">
                  <c:v>11.66</c:v>
                </c:pt>
                <c:pt idx="3251">
                  <c:v>11.91</c:v>
                </c:pt>
                <c:pt idx="3252">
                  <c:v>12.22</c:v>
                </c:pt>
                <c:pt idx="3253">
                  <c:v>11.27</c:v>
                </c:pt>
                <c:pt idx="3254">
                  <c:v>11.03</c:v>
                </c:pt>
                <c:pt idx="3255">
                  <c:v>11.1</c:v>
                </c:pt>
                <c:pt idx="3256">
                  <c:v>11.47</c:v>
                </c:pt>
                <c:pt idx="3257">
                  <c:v>11.58</c:v>
                </c:pt>
                <c:pt idx="3258">
                  <c:v>11.08</c:v>
                </c:pt>
                <c:pt idx="3259">
                  <c:v>13.84</c:v>
                </c:pt>
                <c:pt idx="3260">
                  <c:v>14.79</c:v>
                </c:pt>
                <c:pt idx="3261">
                  <c:v>13.54</c:v>
                </c:pt>
                <c:pt idx="3262">
                  <c:v>13.47</c:v>
                </c:pt>
                <c:pt idx="3263">
                  <c:v>17.309999999999999</c:v>
                </c:pt>
                <c:pt idx="3264">
                  <c:v>37.32</c:v>
                </c:pt>
                <c:pt idx="3265">
                  <c:v>29.98</c:v>
                </c:pt>
                <c:pt idx="3266">
                  <c:v>27.73</c:v>
                </c:pt>
                <c:pt idx="3267">
                  <c:v>33.46</c:v>
                </c:pt>
                <c:pt idx="3268">
                  <c:v>29.06</c:v>
                </c:pt>
                <c:pt idx="3269">
                  <c:v>25.61</c:v>
                </c:pt>
                <c:pt idx="3270">
                  <c:v>24.97</c:v>
                </c:pt>
                <c:pt idx="3271">
                  <c:v>19.260000000000002</c:v>
                </c:pt>
                <c:pt idx="3272">
                  <c:v>19.13</c:v>
                </c:pt>
                <c:pt idx="3273">
                  <c:v>19.46</c:v>
                </c:pt>
                <c:pt idx="3274">
                  <c:v>#N/A</c:v>
                </c:pt>
                <c:pt idx="3275">
                  <c:v>20.6</c:v>
                </c:pt>
                <c:pt idx="3276">
                  <c:v>20.02</c:v>
                </c:pt>
                <c:pt idx="3277">
                  <c:v>18.72</c:v>
                </c:pt>
                <c:pt idx="3278">
                  <c:v>16.489999999999998</c:v>
                </c:pt>
                <c:pt idx="3279">
                  <c:v>15.8</c:v>
                </c:pt>
                <c:pt idx="3280">
                  <c:v>18.59</c:v>
                </c:pt>
                <c:pt idx="3281">
                  <c:v>19.850000000000001</c:v>
                </c:pt>
                <c:pt idx="3282">
                  <c:v>22.47</c:v>
                </c:pt>
                <c:pt idx="3283">
                  <c:v>19.59</c:v>
                </c:pt>
                <c:pt idx="3284">
                  <c:v>18.73</c:v>
                </c:pt>
                <c:pt idx="3285">
                  <c:v>18.36</c:v>
                </c:pt>
                <c:pt idx="3286">
                  <c:v>17.760000000000002</c:v>
                </c:pt>
                <c:pt idx="3287">
                  <c:v>16.54</c:v>
                </c:pt>
                <c:pt idx="3288">
                  <c:v>14.64</c:v>
                </c:pt>
                <c:pt idx="3289">
                  <c:v>15.78</c:v>
                </c:pt>
                <c:pt idx="3290">
                  <c:v>16.350000000000001</c:v>
                </c:pt>
                <c:pt idx="3291">
                  <c:v>17.23</c:v>
                </c:pt>
                <c:pt idx="3292">
                  <c:v>16.59</c:v>
                </c:pt>
                <c:pt idx="3293">
                  <c:v>15.8</c:v>
                </c:pt>
                <c:pt idx="3294">
                  <c:v>19.02</c:v>
                </c:pt>
                <c:pt idx="3295">
                  <c:v>18.2</c:v>
                </c:pt>
                <c:pt idx="3296">
                  <c:v>17.86</c:v>
                </c:pt>
                <c:pt idx="3297">
                  <c:v>23.34</c:v>
                </c:pt>
                <c:pt idx="3298">
                  <c:v>24.87</c:v>
                </c:pt>
                <c:pt idx="3299">
                  <c:v>21.03</c:v>
                </c:pt>
                <c:pt idx="3300">
                  <c:v>22.5</c:v>
                </c:pt>
                <c:pt idx="3301">
                  <c:v>22.87</c:v>
                </c:pt>
                <c:pt idx="3302">
                  <c:v>19.97</c:v>
                </c:pt>
                <c:pt idx="3303">
                  <c:v>#N/A</c:v>
                </c:pt>
                <c:pt idx="3304">
                  <c:v>23.62</c:v>
                </c:pt>
                <c:pt idx="3305">
                  <c:v>21.1</c:v>
                </c:pt>
                <c:pt idx="3306">
                  <c:v>20.059999999999999</c:v>
                </c:pt>
                <c:pt idx="3307">
                  <c:v>18.940000000000001</c:v>
                </c:pt>
                <c:pt idx="3308">
                  <c:v>21.49</c:v>
                </c:pt>
                <c:pt idx="3309">
                  <c:v>21.77</c:v>
                </c:pt>
                <c:pt idx="3310">
                  <c:v>20.47</c:v>
                </c:pt>
                <c:pt idx="3311">
                  <c:v>20.239999999999998</c:v>
                </c:pt>
                <c:pt idx="3312">
                  <c:v>18.489999999999998</c:v>
                </c:pt>
                <c:pt idx="3313">
                  <c:v>17.41</c:v>
                </c:pt>
                <c:pt idx="3314">
                  <c:v>16.559999999999999</c:v>
                </c:pt>
                <c:pt idx="3315">
                  <c:v>15.25</c:v>
                </c:pt>
                <c:pt idx="3316">
                  <c:v>15.6</c:v>
                </c:pt>
                <c:pt idx="3317">
                  <c:v>15.96</c:v>
                </c:pt>
                <c:pt idx="3318">
                  <c:v>16.88</c:v>
                </c:pt>
                <c:pt idx="3319">
                  <c:v>16.34</c:v>
                </c:pt>
                <c:pt idx="3320">
                  <c:v>18.02</c:v>
                </c:pt>
                <c:pt idx="3321">
                  <c:v>17.84</c:v>
                </c:pt>
                <c:pt idx="3322">
                  <c:v>16.239999999999998</c:v>
                </c:pt>
                <c:pt idx="3323">
                  <c:v>15.41</c:v>
                </c:pt>
                <c:pt idx="3324">
                  <c:v>15.93</c:v>
                </c:pt>
                <c:pt idx="3325">
                  <c:v>15.49</c:v>
                </c:pt>
                <c:pt idx="3326">
                  <c:v>15.97</c:v>
                </c:pt>
                <c:pt idx="3327">
                  <c:v>15.9</c:v>
                </c:pt>
                <c:pt idx="3328">
                  <c:v>14.77</c:v>
                </c:pt>
                <c:pt idx="3329">
                  <c:v>14.75</c:v>
                </c:pt>
                <c:pt idx="3330">
                  <c:v>14.71</c:v>
                </c:pt>
                <c:pt idx="3331">
                  <c:v>13.42</c:v>
                </c:pt>
                <c:pt idx="3332">
                  <c:v>13.23</c:v>
                </c:pt>
                <c:pt idx="3333">
                  <c:v>12.65</c:v>
                </c:pt>
                <c:pt idx="3334">
                  <c:v>12.93</c:v>
                </c:pt>
                <c:pt idx="3335">
                  <c:v>14.63</c:v>
                </c:pt>
                <c:pt idx="3336">
                  <c:v>13.42</c:v>
                </c:pt>
                <c:pt idx="3337">
                  <c:v>13.43</c:v>
                </c:pt>
                <c:pt idx="3338">
                  <c:v>13.42</c:v>
                </c:pt>
                <c:pt idx="3339">
                  <c:v>13.08</c:v>
                </c:pt>
                <c:pt idx="3340">
                  <c:v>13.22</c:v>
                </c:pt>
                <c:pt idx="3341">
                  <c:v>12.58</c:v>
                </c:pt>
                <c:pt idx="3342">
                  <c:v>12.53</c:v>
                </c:pt>
                <c:pt idx="3343">
                  <c:v>13.22</c:v>
                </c:pt>
                <c:pt idx="3344">
                  <c:v>#N/A</c:v>
                </c:pt>
                <c:pt idx="3345">
                  <c:v>17.02</c:v>
                </c:pt>
                <c:pt idx="3346">
                  <c:v>14.94</c:v>
                </c:pt>
                <c:pt idx="3347">
                  <c:v>15.43</c:v>
                </c:pt>
                <c:pt idx="3348">
                  <c:v>13.46</c:v>
                </c:pt>
                <c:pt idx="3349">
                  <c:v>12.74</c:v>
                </c:pt>
                <c:pt idx="3350">
                  <c:v>12.4</c:v>
                </c:pt>
                <c:pt idx="3351">
                  <c:v>11.64</c:v>
                </c:pt>
                <c:pt idx="3352">
                  <c:v>12.13</c:v>
                </c:pt>
                <c:pt idx="3353">
                  <c:v>12.18</c:v>
                </c:pt>
                <c:pt idx="3354">
                  <c:v>12.35</c:v>
                </c:pt>
                <c:pt idx="3355">
                  <c:v>12.34</c:v>
                </c:pt>
                <c:pt idx="3356">
                  <c:v>12.94</c:v>
                </c:pt>
                <c:pt idx="3357">
                  <c:v>12.12</c:v>
                </c:pt>
                <c:pt idx="3358">
                  <c:v>11.98</c:v>
                </c:pt>
                <c:pt idx="3359">
                  <c:v>12.31</c:v>
                </c:pt>
                <c:pt idx="3360">
                  <c:v>13.35</c:v>
                </c:pt>
                <c:pt idx="3361">
                  <c:v>12.79</c:v>
                </c:pt>
                <c:pt idx="3362">
                  <c:v>14.64</c:v>
                </c:pt>
                <c:pt idx="3363">
                  <c:v>13.77</c:v>
                </c:pt>
                <c:pt idx="3364">
                  <c:v>17.329999999999998</c:v>
                </c:pt>
                <c:pt idx="3365">
                  <c:v>15.92</c:v>
                </c:pt>
                <c:pt idx="3366">
                  <c:v>17.91</c:v>
                </c:pt>
                <c:pt idx="3367">
                  <c:v>16.850000000000001</c:v>
                </c:pt>
                <c:pt idx="3368">
                  <c:v>16.09</c:v>
                </c:pt>
                <c:pt idx="3369">
                  <c:v>15.6</c:v>
                </c:pt>
                <c:pt idx="3370">
                  <c:v>16.14</c:v>
                </c:pt>
                <c:pt idx="3371">
                  <c:v>#N/A</c:v>
                </c:pt>
                <c:pt idx="3372">
                  <c:v>14.97</c:v>
                </c:pt>
                <c:pt idx="3373">
                  <c:v>13.37</c:v>
                </c:pt>
                <c:pt idx="3374">
                  <c:v>12.69</c:v>
                </c:pt>
                <c:pt idx="3375">
                  <c:v>12.64</c:v>
                </c:pt>
                <c:pt idx="3376">
                  <c:v>13.63</c:v>
                </c:pt>
                <c:pt idx="3377">
                  <c:v>12.58</c:v>
                </c:pt>
                <c:pt idx="3378">
                  <c:v>12.18</c:v>
                </c:pt>
                <c:pt idx="3379">
                  <c:v>12.83</c:v>
                </c:pt>
                <c:pt idx="3380">
                  <c:v>12.06</c:v>
                </c:pt>
                <c:pt idx="3381">
                  <c:v>12.1</c:v>
                </c:pt>
                <c:pt idx="3382">
                  <c:v>12.87</c:v>
                </c:pt>
                <c:pt idx="3383">
                  <c:v>12.86</c:v>
                </c:pt>
                <c:pt idx="3384">
                  <c:v>12.62</c:v>
                </c:pt>
                <c:pt idx="3385">
                  <c:v>12.41</c:v>
                </c:pt>
                <c:pt idx="3386">
                  <c:v>12.29</c:v>
                </c:pt>
                <c:pt idx="3387">
                  <c:v>12.14</c:v>
                </c:pt>
                <c:pt idx="3388">
                  <c:v>13.03</c:v>
                </c:pt>
                <c:pt idx="3389">
                  <c:v>14.26</c:v>
                </c:pt>
                <c:pt idx="3390">
                  <c:v>12.83</c:v>
                </c:pt>
                <c:pt idx="3391">
                  <c:v>13.15</c:v>
                </c:pt>
                <c:pt idx="3392">
                  <c:v>12.19</c:v>
                </c:pt>
                <c:pt idx="3393">
                  <c:v>11.64</c:v>
                </c:pt>
                <c:pt idx="3394">
                  <c:v>11.27</c:v>
                </c:pt>
                <c:pt idx="3395">
                  <c:v>10.93</c:v>
                </c:pt>
                <c:pt idx="3396">
                  <c:v>10.85</c:v>
                </c:pt>
                <c:pt idx="3397">
                  <c:v>11.27</c:v>
                </c:pt>
                <c:pt idx="3398">
                  <c:v>13.16</c:v>
                </c:pt>
                <c:pt idx="3399">
                  <c:v>14.78</c:v>
                </c:pt>
                <c:pt idx="3400">
                  <c:v>13.31</c:v>
                </c:pt>
                <c:pt idx="3401">
                  <c:v>14.64</c:v>
                </c:pt>
                <c:pt idx="3402">
                  <c:v>13.45</c:v>
                </c:pt>
                <c:pt idx="3403">
                  <c:v>12.64</c:v>
                </c:pt>
                <c:pt idx="3404">
                  <c:v>12.49</c:v>
                </c:pt>
                <c:pt idx="3405">
                  <c:v>12.86</c:v>
                </c:pt>
                <c:pt idx="3406">
                  <c:v>12.25</c:v>
                </c:pt>
                <c:pt idx="3407">
                  <c:v>12.41</c:v>
                </c:pt>
                <c:pt idx="3408">
                  <c:v>11.99</c:v>
                </c:pt>
                <c:pt idx="3409">
                  <c:v>12.16</c:v>
                </c:pt>
                <c:pt idx="3410">
                  <c:v>12.5</c:v>
                </c:pt>
                <c:pt idx="3411">
                  <c:v>12.25</c:v>
                </c:pt>
                <c:pt idx="3412">
                  <c:v>13.53</c:v>
                </c:pt>
                <c:pt idx="3413">
                  <c:v>12.86</c:v>
                </c:pt>
                <c:pt idx="3414">
                  <c:v>#N/A</c:v>
                </c:pt>
                <c:pt idx="3415">
                  <c:v>13.16</c:v>
                </c:pt>
                <c:pt idx="3416">
                  <c:v>13.91</c:v>
                </c:pt>
                <c:pt idx="3417">
                  <c:v>14.65</c:v>
                </c:pt>
                <c:pt idx="3418">
                  <c:v>14.88</c:v>
                </c:pt>
                <c:pt idx="3419">
                  <c:v>14.16</c:v>
                </c:pt>
                <c:pt idx="3420">
                  <c:v>13.22</c:v>
                </c:pt>
                <c:pt idx="3421">
                  <c:v>13.14</c:v>
                </c:pt>
                <c:pt idx="3422">
                  <c:v>12.37</c:v>
                </c:pt>
                <c:pt idx="3423">
                  <c:v>12.07</c:v>
                </c:pt>
                <c:pt idx="3424">
                  <c:v>13.68</c:v>
                </c:pt>
                <c:pt idx="3425">
                  <c:v>12.79</c:v>
                </c:pt>
                <c:pt idx="3426">
                  <c:v>11.75</c:v>
                </c:pt>
                <c:pt idx="3427">
                  <c:v>11.8</c:v>
                </c:pt>
                <c:pt idx="3428">
                  <c:v>11.68</c:v>
                </c:pt>
                <c:pt idx="3429">
                  <c:v>12.2</c:v>
                </c:pt>
                <c:pt idx="3430">
                  <c:v>12.42</c:v>
                </c:pt>
                <c:pt idx="3431">
                  <c:v>12.89</c:v>
                </c:pt>
                <c:pt idx="3432">
                  <c:v>12.41</c:v>
                </c:pt>
                <c:pt idx="3433">
                  <c:v>12.12</c:v>
                </c:pt>
                <c:pt idx="3434">
                  <c:v>12</c:v>
                </c:pt>
                <c:pt idx="3435">
                  <c:v>12.05</c:v>
                </c:pt>
                <c:pt idx="3436">
                  <c:v>11.61</c:v>
                </c:pt>
                <c:pt idx="3437">
                  <c:v>14.22</c:v>
                </c:pt>
                <c:pt idx="3438">
                  <c:v>14.82</c:v>
                </c:pt>
                <c:pt idx="3439">
                  <c:v>15.69</c:v>
                </c:pt>
                <c:pt idx="3440">
                  <c:v>15.95</c:v>
                </c:pt>
                <c:pt idx="3441">
                  <c:v>22.96</c:v>
                </c:pt>
                <c:pt idx="3442">
                  <c:v>24.98</c:v>
                </c:pt>
                <c:pt idx="3443">
                  <c:v>21.31</c:v>
                </c:pt>
                <c:pt idx="3444">
                  <c:v>21.3</c:v>
                </c:pt>
                <c:pt idx="3445">
                  <c:v>17.62</c:v>
                </c:pt>
                <c:pt idx="3446">
                  <c:v>17.399999999999999</c:v>
                </c:pt>
                <c:pt idx="3447">
                  <c:v>20.059999999999999</c:v>
                </c:pt>
                <c:pt idx="3448">
                  <c:v>19.89</c:v>
                </c:pt>
                <c:pt idx="3449">
                  <c:v>19.64</c:v>
                </c:pt>
                <c:pt idx="3450">
                  <c:v>20.71</c:v>
                </c:pt>
                <c:pt idx="3451">
                  <c:v>25.23</c:v>
                </c:pt>
                <c:pt idx="3452">
                  <c:v>24.22</c:v>
                </c:pt>
                <c:pt idx="3453">
                  <c:v>24.16</c:v>
                </c:pt>
                <c:pt idx="3454">
                  <c:v>24.7</c:v>
                </c:pt>
                <c:pt idx="3455">
                  <c:v>23.35</c:v>
                </c:pt>
                <c:pt idx="3456">
                  <c:v>21.23</c:v>
                </c:pt>
                <c:pt idx="3457">
                  <c:v>19.34</c:v>
                </c:pt>
                <c:pt idx="3458">
                  <c:v>19.510000000000002</c:v>
                </c:pt>
                <c:pt idx="3459">
                  <c:v>19.96</c:v>
                </c:pt>
                <c:pt idx="3460">
                  <c:v>19.91</c:v>
                </c:pt>
                <c:pt idx="3461">
                  <c:v>16.36</c:v>
                </c:pt>
                <c:pt idx="3462">
                  <c:v>16.72</c:v>
                </c:pt>
                <c:pt idx="3463">
                  <c:v>17.36</c:v>
                </c:pt>
                <c:pt idx="3464">
                  <c:v>20.45</c:v>
                </c:pt>
                <c:pt idx="3465">
                  <c:v>20.02</c:v>
                </c:pt>
                <c:pt idx="3466">
                  <c:v>21.25</c:v>
                </c:pt>
                <c:pt idx="3467">
                  <c:v>19.98</c:v>
                </c:pt>
                <c:pt idx="3468">
                  <c:v>18.14</c:v>
                </c:pt>
                <c:pt idx="3469">
                  <c:v>20.100000000000001</c:v>
                </c:pt>
                <c:pt idx="3470">
                  <c:v>22.48</c:v>
                </c:pt>
                <c:pt idx="3471">
                  <c:v>20.8</c:v>
                </c:pt>
                <c:pt idx="3472">
                  <c:v>#N/A</c:v>
                </c:pt>
                <c:pt idx="3473">
                  <c:v>21.52</c:v>
                </c:pt>
                <c:pt idx="3474">
                  <c:v>18.899999999999999</c:v>
                </c:pt>
                <c:pt idx="3475">
                  <c:v>19.02</c:v>
                </c:pt>
                <c:pt idx="3476">
                  <c:v>18.489999999999998</c:v>
                </c:pt>
                <c:pt idx="3477">
                  <c:v>18.79</c:v>
                </c:pt>
                <c:pt idx="3478">
                  <c:v>18.07</c:v>
                </c:pt>
                <c:pt idx="3479">
                  <c:v>16.440000000000001</c:v>
                </c:pt>
                <c:pt idx="3480">
                  <c:v>20.74</c:v>
                </c:pt>
                <c:pt idx="3481">
                  <c:v>#N/A</c:v>
                </c:pt>
                <c:pt idx="3482">
                  <c:v>21.19</c:v>
                </c:pt>
                <c:pt idx="3483">
                  <c:v>23.23</c:v>
                </c:pt>
                <c:pt idx="3484">
                  <c:v>22.64</c:v>
                </c:pt>
                <c:pt idx="3485">
                  <c:v>21.76</c:v>
                </c:pt>
                <c:pt idx="3486">
                  <c:v>21.46</c:v>
                </c:pt>
                <c:pt idx="3487">
                  <c:v>20.65</c:v>
                </c:pt>
                <c:pt idx="3488">
                  <c:v>21.63</c:v>
                </c:pt>
                <c:pt idx="3489">
                  <c:v>24.52</c:v>
                </c:pt>
                <c:pt idx="3490">
                  <c:v>25.58</c:v>
                </c:pt>
                <c:pt idx="3491">
                  <c:v>25.58</c:v>
                </c:pt>
                <c:pt idx="3492">
                  <c:v>28.38</c:v>
                </c:pt>
                <c:pt idx="3493">
                  <c:v>30.11</c:v>
                </c:pt>
                <c:pt idx="3494">
                  <c:v>36.07</c:v>
                </c:pt>
                <c:pt idx="3495">
                  <c:v>#N/A</c:v>
                </c:pt>
                <c:pt idx="3496">
                  <c:v>30.41</c:v>
                </c:pt>
                <c:pt idx="3497">
                  <c:v>29.96</c:v>
                </c:pt>
                <c:pt idx="3498">
                  <c:v>28.34</c:v>
                </c:pt>
                <c:pt idx="3499">
                  <c:v>25.42</c:v>
                </c:pt>
                <c:pt idx="3500">
                  <c:v>#N/A</c:v>
                </c:pt>
                <c:pt idx="3501">
                  <c:v>23.22</c:v>
                </c:pt>
                <c:pt idx="3502">
                  <c:v>25.45</c:v>
                </c:pt>
                <c:pt idx="3503">
                  <c:v>21.38</c:v>
                </c:pt>
                <c:pt idx="3504">
                  <c:v>21.4</c:v>
                </c:pt>
                <c:pt idx="3505">
                  <c:v>20.47</c:v>
                </c:pt>
                <c:pt idx="3506">
                  <c:v>19.98</c:v>
                </c:pt>
                <c:pt idx="3507">
                  <c:v>19.5</c:v>
                </c:pt>
                <c:pt idx="3508">
                  <c:v>18.190000000000001</c:v>
                </c:pt>
                <c:pt idx="3509">
                  <c:v>19.07</c:v>
                </c:pt>
                <c:pt idx="3510">
                  <c:v>18.600000000000001</c:v>
                </c:pt>
                <c:pt idx="3511">
                  <c:v>19.04</c:v>
                </c:pt>
                <c:pt idx="3512">
                  <c:v>18.059999999999999</c:v>
                </c:pt>
                <c:pt idx="3513">
                  <c:v>17.8</c:v>
                </c:pt>
                <c:pt idx="3514">
                  <c:v>#N/A</c:v>
                </c:pt>
                <c:pt idx="3515">
                  <c:v>20.8</c:v>
                </c:pt>
                <c:pt idx="3516">
                  <c:v>19.52</c:v>
                </c:pt>
                <c:pt idx="3517">
                  <c:v>18.89</c:v>
                </c:pt>
                <c:pt idx="3518">
                  <c:v>17.420000000000002</c:v>
                </c:pt>
                <c:pt idx="3519">
                  <c:v>18.87</c:v>
                </c:pt>
                <c:pt idx="3520">
                  <c:v>19.13</c:v>
                </c:pt>
                <c:pt idx="3521">
                  <c:v>17.66</c:v>
                </c:pt>
                <c:pt idx="3522">
                  <c:v>16.57</c:v>
                </c:pt>
                <c:pt idx="3523">
                  <c:v>16.14</c:v>
                </c:pt>
                <c:pt idx="3524">
                  <c:v>15.73</c:v>
                </c:pt>
                <c:pt idx="3525">
                  <c:v>15.57</c:v>
                </c:pt>
                <c:pt idx="3526">
                  <c:v>15.38</c:v>
                </c:pt>
                <c:pt idx="3527">
                  <c:v>16.37</c:v>
                </c:pt>
                <c:pt idx="3528">
                  <c:v>15.72</c:v>
                </c:pt>
                <c:pt idx="3529">
                  <c:v>15.97</c:v>
                </c:pt>
                <c:pt idx="3530">
                  <c:v>15.43</c:v>
                </c:pt>
                <c:pt idx="3531">
                  <c:v>15.65</c:v>
                </c:pt>
                <c:pt idx="3532">
                  <c:v>16.22</c:v>
                </c:pt>
                <c:pt idx="3533">
                  <c:v>14.91</c:v>
                </c:pt>
                <c:pt idx="3534">
                  <c:v>#N/A</c:v>
                </c:pt>
                <c:pt idx="3535">
                  <c:v>14.88</c:v>
                </c:pt>
                <c:pt idx="3536">
                  <c:v>14.02</c:v>
                </c:pt>
                <c:pt idx="3537">
                  <c:v>14.46</c:v>
                </c:pt>
                <c:pt idx="3538">
                  <c:v>13.51</c:v>
                </c:pt>
                <c:pt idx="3539">
                  <c:v>14.85</c:v>
                </c:pt>
                <c:pt idx="3540">
                  <c:v>15.17</c:v>
                </c:pt>
                <c:pt idx="3541">
                  <c:v>14.7</c:v>
                </c:pt>
                <c:pt idx="3542">
                  <c:v>14.78</c:v>
                </c:pt>
                <c:pt idx="3543">
                  <c:v>13.57</c:v>
                </c:pt>
                <c:pt idx="3544">
                  <c:v>14.63</c:v>
                </c:pt>
                <c:pt idx="3545">
                  <c:v>14.74</c:v>
                </c:pt>
                <c:pt idx="3546">
                  <c:v>15.74</c:v>
                </c:pt>
                <c:pt idx="3547">
                  <c:v>16.59</c:v>
                </c:pt>
                <c:pt idx="3548">
                  <c:v>16.05</c:v>
                </c:pt>
                <c:pt idx="3549">
                  <c:v>14.33</c:v>
                </c:pt>
                <c:pt idx="3550">
                  <c:v>13.77</c:v>
                </c:pt>
                <c:pt idx="3551">
                  <c:v>13.41</c:v>
                </c:pt>
                <c:pt idx="3552">
                  <c:v>13.5</c:v>
                </c:pt>
                <c:pt idx="3553">
                  <c:v>12.88</c:v>
                </c:pt>
                <c:pt idx="3554">
                  <c:v>13.1</c:v>
                </c:pt>
                <c:pt idx="3555">
                  <c:v>13.56</c:v>
                </c:pt>
                <c:pt idx="3556">
                  <c:v>13.91</c:v>
                </c:pt>
                <c:pt idx="3557">
                  <c:v>13.63</c:v>
                </c:pt>
                <c:pt idx="3558">
                  <c:v>16.48</c:v>
                </c:pt>
                <c:pt idx="3559">
                  <c:v>16.329999999999998</c:v>
                </c:pt>
                <c:pt idx="3560">
                  <c:v>14.68</c:v>
                </c:pt>
                <c:pt idx="3561">
                  <c:v>15.15</c:v>
                </c:pt>
                <c:pt idx="3562">
                  <c:v>14.43</c:v>
                </c:pt>
                <c:pt idx="3563">
                  <c:v>13.71</c:v>
                </c:pt>
                <c:pt idx="3564">
                  <c:v>13.4</c:v>
                </c:pt>
                <c:pt idx="3565">
                  <c:v>13.36</c:v>
                </c:pt>
                <c:pt idx="3566">
                  <c:v>13.74</c:v>
                </c:pt>
                <c:pt idx="3567">
                  <c:v>13.58</c:v>
                </c:pt>
                <c:pt idx="3568">
                  <c:v>12.82</c:v>
                </c:pt>
                <c:pt idx="3569">
                  <c:v>13.18</c:v>
                </c:pt>
                <c:pt idx="3570">
                  <c:v>14.28</c:v>
                </c:pt>
                <c:pt idx="3571">
                  <c:v>13.3</c:v>
                </c:pt>
                <c:pt idx="3572">
                  <c:v>13.02</c:v>
                </c:pt>
                <c:pt idx="3573">
                  <c:v>12.01</c:v>
                </c:pt>
                <c:pt idx="3574">
                  <c:v>12.32</c:v>
                </c:pt>
                <c:pt idx="3575">
                  <c:v>12.18</c:v>
                </c:pt>
                <c:pt idx="3576">
                  <c:v>12.6</c:v>
                </c:pt>
                <c:pt idx="3577">
                  <c:v>12.09</c:v>
                </c:pt>
                <c:pt idx="3578">
                  <c:v>#N/A</c:v>
                </c:pt>
                <c:pt idx="3579">
                  <c:v>12.42</c:v>
                </c:pt>
                <c:pt idx="3580">
                  <c:v>12.28</c:v>
                </c:pt>
                <c:pt idx="3581">
                  <c:v>13.14</c:v>
                </c:pt>
                <c:pt idx="3582">
                  <c:v>13.25</c:v>
                </c:pt>
                <c:pt idx="3583">
                  <c:v>12.73</c:v>
                </c:pt>
                <c:pt idx="3584">
                  <c:v>13.11</c:v>
                </c:pt>
                <c:pt idx="3585">
                  <c:v>13.12</c:v>
                </c:pt>
                <c:pt idx="3586">
                  <c:v>14.8</c:v>
                </c:pt>
                <c:pt idx="3587">
                  <c:v>14.42</c:v>
                </c:pt>
                <c:pt idx="3588">
                  <c:v>12.87</c:v>
                </c:pt>
                <c:pt idx="3589">
                  <c:v>15.44</c:v>
                </c:pt>
                <c:pt idx="3590">
                  <c:v>19.32</c:v>
                </c:pt>
                <c:pt idx="3591">
                  <c:v>19.399999999999999</c:v>
                </c:pt>
                <c:pt idx="3592">
                  <c:v>19.100000000000001</c:v>
                </c:pt>
                <c:pt idx="3593">
                  <c:v>16.04</c:v>
                </c:pt>
                <c:pt idx="3594">
                  <c:v>20.55</c:v>
                </c:pt>
                <c:pt idx="3595">
                  <c:v>18.059999999999999</c:v>
                </c:pt>
                <c:pt idx="3596">
                  <c:v>16.440000000000001</c:v>
                </c:pt>
                <c:pt idx="3597">
                  <c:v>15.29</c:v>
                </c:pt>
                <c:pt idx="3598">
                  <c:v>15.96</c:v>
                </c:pt>
                <c:pt idx="3599">
                  <c:v>16.309999999999999</c:v>
                </c:pt>
                <c:pt idx="3600">
                  <c:v>14.95</c:v>
                </c:pt>
                <c:pt idx="3601">
                  <c:v>14.75</c:v>
                </c:pt>
                <c:pt idx="3602">
                  <c:v>16.920000000000002</c:v>
                </c:pt>
                <c:pt idx="3603">
                  <c:v>15.85</c:v>
                </c:pt>
                <c:pt idx="3604">
                  <c:v>#N/A</c:v>
                </c:pt>
                <c:pt idx="3605">
                  <c:v>17.5</c:v>
                </c:pt>
                <c:pt idx="3606">
                  <c:v>17.899999999999999</c:v>
                </c:pt>
                <c:pt idx="3607">
                  <c:v>17.3</c:v>
                </c:pt>
                <c:pt idx="3608">
                  <c:v>18.71</c:v>
                </c:pt>
                <c:pt idx="3609">
                  <c:v>18.86</c:v>
                </c:pt>
                <c:pt idx="3610">
                  <c:v>16.97</c:v>
                </c:pt>
                <c:pt idx="3611">
                  <c:v>16.09</c:v>
                </c:pt>
                <c:pt idx="3612">
                  <c:v>15.93</c:v>
                </c:pt>
                <c:pt idx="3613">
                  <c:v>16.3</c:v>
                </c:pt>
                <c:pt idx="3614">
                  <c:v>15.94</c:v>
                </c:pt>
                <c:pt idx="3615">
                  <c:v>15.99</c:v>
                </c:pt>
                <c:pt idx="3616">
                  <c:v>15.91</c:v>
                </c:pt>
                <c:pt idx="3617">
                  <c:v>15.82</c:v>
                </c:pt>
                <c:pt idx="3618">
                  <c:v>15.28</c:v>
                </c:pt>
                <c:pt idx="3619">
                  <c:v>15.35</c:v>
                </c:pt>
                <c:pt idx="3620">
                  <c:v>15.15</c:v>
                </c:pt>
                <c:pt idx="3621">
                  <c:v>14.33</c:v>
                </c:pt>
                <c:pt idx="3622">
                  <c:v>14.75</c:v>
                </c:pt>
                <c:pt idx="3623">
                  <c:v>15.4</c:v>
                </c:pt>
                <c:pt idx="3624">
                  <c:v>15.26</c:v>
                </c:pt>
                <c:pt idx="3625">
                  <c:v>16.28</c:v>
                </c:pt>
                <c:pt idx="3626">
                  <c:v>16.21</c:v>
                </c:pt>
                <c:pt idx="3627">
                  <c:v>15.82</c:v>
                </c:pt>
                <c:pt idx="3628">
                  <c:v>15.08</c:v>
                </c:pt>
                <c:pt idx="3629">
                  <c:v>14.06</c:v>
                </c:pt>
                <c:pt idx="3630">
                  <c:v>12.93</c:v>
                </c:pt>
                <c:pt idx="3631">
                  <c:v>12.57</c:v>
                </c:pt>
                <c:pt idx="3632">
                  <c:v>#N/A</c:v>
                </c:pt>
                <c:pt idx="3633">
                  <c:v>13.28</c:v>
                </c:pt>
                <c:pt idx="3634">
                  <c:v>13.96</c:v>
                </c:pt>
                <c:pt idx="3635">
                  <c:v>14.09</c:v>
                </c:pt>
                <c:pt idx="3636">
                  <c:v>13.03</c:v>
                </c:pt>
                <c:pt idx="3637">
                  <c:v>12.93</c:v>
                </c:pt>
                <c:pt idx="3638">
                  <c:v>12.39</c:v>
                </c:pt>
                <c:pt idx="3639">
                  <c:v>12.68</c:v>
                </c:pt>
                <c:pt idx="3640">
                  <c:v>12.86</c:v>
                </c:pt>
                <c:pt idx="3641">
                  <c:v>13.97</c:v>
                </c:pt>
                <c:pt idx="3642">
                  <c:v>13.53</c:v>
                </c:pt>
                <c:pt idx="3643">
                  <c:v>14.45</c:v>
                </c:pt>
                <c:pt idx="3644">
                  <c:v>13.53</c:v>
                </c:pt>
                <c:pt idx="3645">
                  <c:v>12.61</c:v>
                </c:pt>
                <c:pt idx="3646">
                  <c:v>12.07</c:v>
                </c:pt>
                <c:pt idx="3647">
                  <c:v>12.74</c:v>
                </c:pt>
                <c:pt idx="3648">
                  <c:v>12.16</c:v>
                </c:pt>
                <c:pt idx="3649">
                  <c:v>12.83</c:v>
                </c:pt>
                <c:pt idx="3650">
                  <c:v>13.94</c:v>
                </c:pt>
                <c:pt idx="3651">
                  <c:v>16.12</c:v>
                </c:pt>
                <c:pt idx="3652">
                  <c:v>17.87</c:v>
                </c:pt>
                <c:pt idx="3653">
                  <c:v>17.61</c:v>
                </c:pt>
                <c:pt idx="3654">
                  <c:v>24.59</c:v>
                </c:pt>
                <c:pt idx="3655">
                  <c:v>20.170000000000002</c:v>
                </c:pt>
                <c:pt idx="3656">
                  <c:v>19.489999999999998</c:v>
                </c:pt>
                <c:pt idx="3657">
                  <c:v>16.91</c:v>
                </c:pt>
                <c:pt idx="3658">
                  <c:v>17.97</c:v>
                </c:pt>
                <c:pt idx="3659">
                  <c:v>21.09</c:v>
                </c:pt>
                <c:pt idx="3660">
                  <c:v>17.52</c:v>
                </c:pt>
                <c:pt idx="3661">
                  <c:v>22.1</c:v>
                </c:pt>
                <c:pt idx="3662">
                  <c:v>21.18</c:v>
                </c:pt>
                <c:pt idx="3663">
                  <c:v>18.47</c:v>
                </c:pt>
                <c:pt idx="3664">
                  <c:v>16.88</c:v>
                </c:pt>
                <c:pt idx="3665">
                  <c:v>17.5</c:v>
                </c:pt>
                <c:pt idx="3666">
                  <c:v>15.8</c:v>
                </c:pt>
                <c:pt idx="3667">
                  <c:v>16.68</c:v>
                </c:pt>
                <c:pt idx="3668">
                  <c:v>19.87</c:v>
                </c:pt>
                <c:pt idx="3669">
                  <c:v>19.32</c:v>
                </c:pt>
                <c:pt idx="3670">
                  <c:v>20.309999999999999</c:v>
                </c:pt>
                <c:pt idx="3671">
                  <c:v>19.350000000000001</c:v>
                </c:pt>
                <c:pt idx="3672">
                  <c:v>17.88</c:v>
                </c:pt>
                <c:pt idx="3673">
                  <c:v>18.98</c:v>
                </c:pt>
                <c:pt idx="3674">
                  <c:v>#N/A</c:v>
                </c:pt>
                <c:pt idx="3675">
                  <c:v>19.66</c:v>
                </c:pt>
                <c:pt idx="3676">
                  <c:v>17.329999999999998</c:v>
                </c:pt>
                <c:pt idx="3677">
                  <c:v>16.27</c:v>
                </c:pt>
                <c:pt idx="3678">
                  <c:v>15</c:v>
                </c:pt>
                <c:pt idx="3679">
                  <c:v>15.27</c:v>
                </c:pt>
                <c:pt idx="3680">
                  <c:v>15.2</c:v>
                </c:pt>
                <c:pt idx="3681">
                  <c:v>14.61</c:v>
                </c:pt>
                <c:pt idx="3682">
                  <c:v>14.22</c:v>
                </c:pt>
                <c:pt idx="3683">
                  <c:v>13.74</c:v>
                </c:pt>
                <c:pt idx="3684">
                  <c:v>14.67</c:v>
                </c:pt>
                <c:pt idx="3685">
                  <c:v>14.44</c:v>
                </c:pt>
                <c:pt idx="3686">
                  <c:v>13.95</c:v>
                </c:pt>
                <c:pt idx="3687">
                  <c:v>14.05</c:v>
                </c:pt>
                <c:pt idx="3688">
                  <c:v>15.32</c:v>
                </c:pt>
                <c:pt idx="3689">
                  <c:v>14.91</c:v>
                </c:pt>
                <c:pt idx="3690">
                  <c:v>17.05</c:v>
                </c:pt>
                <c:pt idx="3691">
                  <c:v>15.96</c:v>
                </c:pt>
                <c:pt idx="3692">
                  <c:v>16.07</c:v>
                </c:pt>
                <c:pt idx="3693">
                  <c:v>17.22</c:v>
                </c:pt>
                <c:pt idx="3694">
                  <c:v>16.239999999999998</c:v>
                </c:pt>
                <c:pt idx="3695">
                  <c:v>18.559999999999999</c:v>
                </c:pt>
                <c:pt idx="3696">
                  <c:v>20.56</c:v>
                </c:pt>
                <c:pt idx="3697">
                  <c:v>19.12</c:v>
                </c:pt>
                <c:pt idx="3698">
                  <c:v>17.04</c:v>
                </c:pt>
                <c:pt idx="3699">
                  <c:v>17.86</c:v>
                </c:pt>
                <c:pt idx="3700">
                  <c:v>20.28</c:v>
                </c:pt>
                <c:pt idx="3701">
                  <c:v>18.64</c:v>
                </c:pt>
                <c:pt idx="3702">
                  <c:v>17.57</c:v>
                </c:pt>
                <c:pt idx="3703">
                  <c:v>15.58</c:v>
                </c:pt>
                <c:pt idx="3704">
                  <c:v>14.57</c:v>
                </c:pt>
                <c:pt idx="3705">
                  <c:v>13.54</c:v>
                </c:pt>
                <c:pt idx="3706">
                  <c:v>13.68</c:v>
                </c:pt>
                <c:pt idx="3707">
                  <c:v>13.79</c:v>
                </c:pt>
                <c:pt idx="3708">
                  <c:v>14.25</c:v>
                </c:pt>
                <c:pt idx="3709">
                  <c:v>14</c:v>
                </c:pt>
                <c:pt idx="3710">
                  <c:v>14.46</c:v>
                </c:pt>
                <c:pt idx="3711">
                  <c:v>14.01</c:v>
                </c:pt>
                <c:pt idx="3712">
                  <c:v>13.71</c:v>
                </c:pt>
                <c:pt idx="3713">
                  <c:v>12.65</c:v>
                </c:pt>
                <c:pt idx="3714">
                  <c:v>13.11</c:v>
                </c:pt>
                <c:pt idx="3715">
                  <c:v>13.2</c:v>
                </c:pt>
                <c:pt idx="3716">
                  <c:v>12.33</c:v>
                </c:pt>
                <c:pt idx="3717">
                  <c:v>13.22</c:v>
                </c:pt>
                <c:pt idx="3718">
                  <c:v>12.3</c:v>
                </c:pt>
                <c:pt idx="3719">
                  <c:v>12.83</c:v>
                </c:pt>
                <c:pt idx="3720">
                  <c:v>13.1</c:v>
                </c:pt>
                <c:pt idx="3721">
                  <c:v>12.62</c:v>
                </c:pt>
                <c:pt idx="3722">
                  <c:v>12.73</c:v>
                </c:pt>
                <c:pt idx="3723">
                  <c:v>12.07</c:v>
                </c:pt>
                <c:pt idx="3724">
                  <c:v>12.69</c:v>
                </c:pt>
                <c:pt idx="3725">
                  <c:v>12.68</c:v>
                </c:pt>
                <c:pt idx="3726">
                  <c:v>13</c:v>
                </c:pt>
                <c:pt idx="3727">
                  <c:v>13.05</c:v>
                </c:pt>
                <c:pt idx="3728">
                  <c:v>12.05</c:v>
                </c:pt>
                <c:pt idx="3729">
                  <c:v>12.46</c:v>
                </c:pt>
                <c:pt idx="3730">
                  <c:v>12.86</c:v>
                </c:pt>
                <c:pt idx="3731">
                  <c:v>12.78</c:v>
                </c:pt>
                <c:pt idx="3732">
                  <c:v>13.13</c:v>
                </c:pt>
                <c:pt idx="3733">
                  <c:v>12.34</c:v>
                </c:pt>
                <c:pt idx="3734">
                  <c:v>11.87</c:v>
                </c:pt>
                <c:pt idx="3735">
                  <c:v>11.54</c:v>
                </c:pt>
                <c:pt idx="3736">
                  <c:v>11.75</c:v>
                </c:pt>
                <c:pt idx="3737">
                  <c:v>#N/A</c:v>
                </c:pt>
                <c:pt idx="3738">
                  <c:v>12.62</c:v>
                </c:pt>
                <c:pt idx="3739">
                  <c:v>14.91</c:v>
                </c:pt>
                <c:pt idx="3740">
                  <c:v>15.96</c:v>
                </c:pt>
                <c:pt idx="3741">
                  <c:v>14.8</c:v>
                </c:pt>
                <c:pt idx="3742">
                  <c:v>14.52</c:v>
                </c:pt>
                <c:pt idx="3743">
                  <c:v>13.62</c:v>
                </c:pt>
                <c:pt idx="3744">
                  <c:v>15.86</c:v>
                </c:pt>
                <c:pt idx="3745">
                  <c:v>15.68</c:v>
                </c:pt>
                <c:pt idx="3746">
                  <c:v>14.99</c:v>
                </c:pt>
                <c:pt idx="3747">
                  <c:v>13.94</c:v>
                </c:pt>
                <c:pt idx="3748">
                  <c:v>12.63</c:v>
                </c:pt>
                <c:pt idx="3749">
                  <c:v>12.14</c:v>
                </c:pt>
                <c:pt idx="3750">
                  <c:v>12.29</c:v>
                </c:pt>
                <c:pt idx="3751">
                  <c:v>12.58</c:v>
                </c:pt>
                <c:pt idx="3752">
                  <c:v>12.5</c:v>
                </c:pt>
                <c:pt idx="3753">
                  <c:v>12.51</c:v>
                </c:pt>
                <c:pt idx="3754">
                  <c:v>12.61</c:v>
                </c:pt>
                <c:pt idx="3755">
                  <c:v>12.67</c:v>
                </c:pt>
                <c:pt idx="3756">
                  <c:v>#N/A</c:v>
                </c:pt>
                <c:pt idx="3757">
                  <c:v>12.65</c:v>
                </c:pt>
                <c:pt idx="3758">
                  <c:v>13.43</c:v>
                </c:pt>
                <c:pt idx="3759">
                  <c:v>14.82</c:v>
                </c:pt>
                <c:pt idx="3760">
                  <c:v>13.78</c:v>
                </c:pt>
                <c:pt idx="3761">
                  <c:v>#N/A</c:v>
                </c:pt>
                <c:pt idx="3762">
                  <c:v>12.47</c:v>
                </c:pt>
                <c:pt idx="3763">
                  <c:v>14.02</c:v>
                </c:pt>
                <c:pt idx="3764">
                  <c:v>13.85</c:v>
                </c:pt>
                <c:pt idx="3765">
                  <c:v>13.79</c:v>
                </c:pt>
                <c:pt idx="3766">
                  <c:v>13.45</c:v>
                </c:pt>
                <c:pt idx="3767">
                  <c:v>12.54</c:v>
                </c:pt>
                <c:pt idx="3768">
                  <c:v>12.56</c:v>
                </c:pt>
                <c:pt idx="3769">
                  <c:v>12.32</c:v>
                </c:pt>
                <c:pt idx="3770">
                  <c:v>12.39</c:v>
                </c:pt>
                <c:pt idx="3771">
                  <c:v>12.42</c:v>
                </c:pt>
                <c:pt idx="3772">
                  <c:v>12.32</c:v>
                </c:pt>
                <c:pt idx="3773">
                  <c:v>12.1</c:v>
                </c:pt>
                <c:pt idx="3774">
                  <c:v>#N/A</c:v>
                </c:pt>
                <c:pt idx="3775">
                  <c:v>12.85</c:v>
                </c:pt>
                <c:pt idx="3776">
                  <c:v>12.91</c:v>
                </c:pt>
                <c:pt idx="3777">
                  <c:v>12.98</c:v>
                </c:pt>
                <c:pt idx="3778">
                  <c:v>14.56</c:v>
                </c:pt>
                <c:pt idx="3779">
                  <c:v>18.23</c:v>
                </c:pt>
                <c:pt idx="3780">
                  <c:v>16.28</c:v>
                </c:pt>
                <c:pt idx="3781">
                  <c:v>16.39</c:v>
                </c:pt>
                <c:pt idx="3782">
                  <c:v>15.49</c:v>
                </c:pt>
                <c:pt idx="3783">
                  <c:v>18.84</c:v>
                </c:pt>
                <c:pt idx="3784">
                  <c:v>17.97</c:v>
                </c:pt>
                <c:pt idx="3785">
                  <c:v>16.05</c:v>
                </c:pt>
                <c:pt idx="3786">
                  <c:v>15.15</c:v>
                </c:pt>
                <c:pt idx="3787">
                  <c:v>14.96</c:v>
                </c:pt>
                <c:pt idx="3788">
                  <c:v>15.47</c:v>
                </c:pt>
                <c:pt idx="3789">
                  <c:v>15.04</c:v>
                </c:pt>
                <c:pt idx="3790">
                  <c:v>15.18</c:v>
                </c:pt>
                <c:pt idx="3791">
                  <c:v>13.74</c:v>
                </c:pt>
                <c:pt idx="3792">
                  <c:v>14.15</c:v>
                </c:pt>
                <c:pt idx="3793">
                  <c:v>13.68</c:v>
                </c:pt>
                <c:pt idx="3794">
                  <c:v>#N/A</c:v>
                </c:pt>
                <c:pt idx="3795">
                  <c:v>14.83</c:v>
                </c:pt>
                <c:pt idx="3796">
                  <c:v>14.38</c:v>
                </c:pt>
                <c:pt idx="3797">
                  <c:v>15.56</c:v>
                </c:pt>
                <c:pt idx="3798">
                  <c:v>17.079999999999998</c:v>
                </c:pt>
                <c:pt idx="3799">
                  <c:v>25.03</c:v>
                </c:pt>
                <c:pt idx="3800">
                  <c:v>27.85</c:v>
                </c:pt>
                <c:pt idx="3801">
                  <c:v>27.56</c:v>
                </c:pt>
                <c:pt idx="3802">
                  <c:v>39.159999999999997</c:v>
                </c:pt>
                <c:pt idx="3803">
                  <c:v>40.11</c:v>
                </c:pt>
                <c:pt idx="3804">
                  <c:v>33.42</c:v>
                </c:pt>
                <c:pt idx="3805">
                  <c:v>36.82</c:v>
                </c:pt>
                <c:pt idx="3806">
                  <c:v>31.99</c:v>
                </c:pt>
                <c:pt idx="3807">
                  <c:v>39.619999999999997</c:v>
                </c:pt>
                <c:pt idx="3808">
                  <c:v>41.94</c:v>
                </c:pt>
                <c:pt idx="3809">
                  <c:v>54.46</c:v>
                </c:pt>
                <c:pt idx="3810">
                  <c:v>47.3</c:v>
                </c:pt>
                <c:pt idx="3811">
                  <c:v>53.9</c:v>
                </c:pt>
                <c:pt idx="3812">
                  <c:v>75.47</c:v>
                </c:pt>
                <c:pt idx="3813">
                  <c:v>57.83</c:v>
                </c:pt>
                <c:pt idx="3814">
                  <c:v>82.69</c:v>
                </c:pt>
                <c:pt idx="3815">
                  <c:v>75.91</c:v>
                </c:pt>
                <c:pt idx="3816">
                  <c:v>76.45</c:v>
                </c:pt>
                <c:pt idx="3817">
                  <c:v>72</c:v>
                </c:pt>
                <c:pt idx="3818">
                  <c:v>66.040000000000006</c:v>
                </c:pt>
                <c:pt idx="3819">
                  <c:v>61.59</c:v>
                </c:pt>
                <c:pt idx="3820">
                  <c:v>61.67</c:v>
                </c:pt>
                <c:pt idx="3821">
                  <c:v>63.95</c:v>
                </c:pt>
                <c:pt idx="3822">
                  <c:v>61</c:v>
                </c:pt>
                <c:pt idx="3823">
                  <c:v>65.540000000000006</c:v>
                </c:pt>
                <c:pt idx="3824">
                  <c:v>57.08</c:v>
                </c:pt>
                <c:pt idx="3825">
                  <c:v>53.54</c:v>
                </c:pt>
                <c:pt idx="3826">
                  <c:v>57.06</c:v>
                </c:pt>
                <c:pt idx="3827">
                  <c:v>50.91</c:v>
                </c:pt>
                <c:pt idx="3828">
                  <c:v>46.8</c:v>
                </c:pt>
                <c:pt idx="3829">
                  <c:v>45.24</c:v>
                </c:pt>
                <c:pt idx="3830">
                  <c:v>46.7</c:v>
                </c:pt>
                <c:pt idx="3831">
                  <c:v>43.35</c:v>
                </c:pt>
                <c:pt idx="3832">
                  <c:v>41.67</c:v>
                </c:pt>
                <c:pt idx="3833">
                  <c:v>#N/A</c:v>
                </c:pt>
                <c:pt idx="3834">
                  <c:v>41.17</c:v>
                </c:pt>
                <c:pt idx="3835">
                  <c:v>37.76</c:v>
                </c:pt>
                <c:pt idx="3836">
                  <c:v>40.840000000000003</c:v>
                </c:pt>
                <c:pt idx="3837">
                  <c:v>40.11</c:v>
                </c:pt>
                <c:pt idx="3838">
                  <c:v>38.15</c:v>
                </c:pt>
                <c:pt idx="3839">
                  <c:v>43.83</c:v>
                </c:pt>
                <c:pt idx="3840">
                  <c:v>45.41</c:v>
                </c:pt>
                <c:pt idx="3841">
                  <c:v>41.98</c:v>
                </c:pt>
                <c:pt idx="3842">
                  <c:v>41.38</c:v>
                </c:pt>
                <c:pt idx="3843">
                  <c:v>35.93</c:v>
                </c:pt>
                <c:pt idx="3844">
                  <c:v>33.29</c:v>
                </c:pt>
                <c:pt idx="3845">
                  <c:v>33.57</c:v>
                </c:pt>
                <c:pt idx="3846">
                  <c:v>31.23</c:v>
                </c:pt>
                <c:pt idx="3847">
                  <c:v>34.15</c:v>
                </c:pt>
                <c:pt idx="3848">
                  <c:v>37.19</c:v>
                </c:pt>
                <c:pt idx="3849">
                  <c:v>35.97</c:v>
                </c:pt>
                <c:pt idx="3850">
                  <c:v>33.61</c:v>
                </c:pt>
                <c:pt idx="3851">
                  <c:v>34.119999999999997</c:v>
                </c:pt>
                <c:pt idx="3852">
                  <c:v>31.44</c:v>
                </c:pt>
                <c:pt idx="3853">
                  <c:v>27.98</c:v>
                </c:pt>
                <c:pt idx="3854">
                  <c:v>27.57</c:v>
                </c:pt>
                <c:pt idx="3855">
                  <c:v>33.04</c:v>
                </c:pt>
                <c:pt idx="3856">
                  <c:v>35.28</c:v>
                </c:pt>
                <c:pt idx="3857">
                  <c:v>32.61</c:v>
                </c:pt>
                <c:pt idx="3858">
                  <c:v>31.89</c:v>
                </c:pt>
                <c:pt idx="3859">
                  <c:v>29.3</c:v>
                </c:pt>
                <c:pt idx="3860">
                  <c:v>30.53</c:v>
                </c:pt>
                <c:pt idx="3861">
                  <c:v>27.99</c:v>
                </c:pt>
                <c:pt idx="3862">
                  <c:v>29.53</c:v>
                </c:pt>
                <c:pt idx="3863">
                  <c:v>28.16</c:v>
                </c:pt>
                <c:pt idx="3864">
                  <c:v>#N/A</c:v>
                </c:pt>
                <c:pt idx="3865">
                  <c:v>28.01</c:v>
                </c:pt>
                <c:pt idx="3866">
                  <c:v>27.62</c:v>
                </c:pt>
                <c:pt idx="3867">
                  <c:v>28.59</c:v>
                </c:pt>
                <c:pt idx="3868">
                  <c:v>27.51</c:v>
                </c:pt>
                <c:pt idx="3869">
                  <c:v>28.23</c:v>
                </c:pt>
                <c:pt idx="3870">
                  <c:v>26.84</c:v>
                </c:pt>
                <c:pt idx="3871">
                  <c:v>25.66</c:v>
                </c:pt>
                <c:pt idx="3872">
                  <c:v>25.81</c:v>
                </c:pt>
                <c:pt idx="3873">
                  <c:v>24.52</c:v>
                </c:pt>
                <c:pt idx="3874">
                  <c:v>25.81</c:v>
                </c:pt>
                <c:pt idx="3875">
                  <c:v>27.57</c:v>
                </c:pt>
                <c:pt idx="3876">
                  <c:v>27.57</c:v>
                </c:pt>
                <c:pt idx="3877">
                  <c:v>40.79</c:v>
                </c:pt>
                <c:pt idx="3878">
                  <c:v>36.090000000000003</c:v>
                </c:pt>
                <c:pt idx="3879">
                  <c:v>34.4</c:v>
                </c:pt>
                <c:pt idx="3880">
                  <c:v>33.67</c:v>
                </c:pt>
                <c:pt idx="3881">
                  <c:v>33.47</c:v>
                </c:pt>
                <c:pt idx="3882">
                  <c:v>32.94</c:v>
                </c:pt>
                <c:pt idx="3883">
                  <c:v>35.119999999999997</c:v>
                </c:pt>
                <c:pt idx="3884">
                  <c:v>31.77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73-4135-BB72-2BBBA12DD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931264"/>
        <c:axId val="55932800"/>
      </c:lineChart>
      <c:dateAx>
        <c:axId val="55931264"/>
        <c:scaling>
          <c:orientation val="minMax"/>
        </c:scaling>
        <c:delete val="0"/>
        <c:axPos val="b"/>
        <c:numFmt formatCode="dd/mm/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932800"/>
        <c:crosses val="autoZero"/>
        <c:auto val="1"/>
        <c:lblOffset val="100"/>
        <c:baseTimeUnit val="days"/>
      </c:dateAx>
      <c:valAx>
        <c:axId val="55932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931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406746031746034E-2"/>
          <c:y val="5.5436507936507937E-2"/>
          <c:w val="0.88433968253968254"/>
          <c:h val="0.72435968941382323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24'!$B$1</c:f>
              <c:strCache>
                <c:ptCount val="1"/>
                <c:pt idx="0">
                  <c:v>VIX ինդեքս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24'!$A$2:$A$3886</c:f>
              <c:numCache>
                <c:formatCode>dd/mm/yy;@</c:formatCode>
                <c:ptCount val="3885"/>
                <c:pt idx="0">
                  <c:v>38525</c:v>
                </c:pt>
                <c:pt idx="1">
                  <c:v>38526</c:v>
                </c:pt>
                <c:pt idx="2">
                  <c:v>38527</c:v>
                </c:pt>
                <c:pt idx="3">
                  <c:v>38530</c:v>
                </c:pt>
                <c:pt idx="4">
                  <c:v>38531</c:v>
                </c:pt>
                <c:pt idx="5">
                  <c:v>38532</c:v>
                </c:pt>
                <c:pt idx="6">
                  <c:v>38533</c:v>
                </c:pt>
                <c:pt idx="7">
                  <c:v>38534</c:v>
                </c:pt>
                <c:pt idx="8">
                  <c:v>38538</c:v>
                </c:pt>
                <c:pt idx="9">
                  <c:v>38539</c:v>
                </c:pt>
                <c:pt idx="10">
                  <c:v>38540</c:v>
                </c:pt>
                <c:pt idx="11">
                  <c:v>38541</c:v>
                </c:pt>
                <c:pt idx="12">
                  <c:v>38544</c:v>
                </c:pt>
                <c:pt idx="13">
                  <c:v>38545</c:v>
                </c:pt>
                <c:pt idx="14">
                  <c:v>38546</c:v>
                </c:pt>
                <c:pt idx="15">
                  <c:v>38547</c:v>
                </c:pt>
                <c:pt idx="16">
                  <c:v>38548</c:v>
                </c:pt>
                <c:pt idx="17">
                  <c:v>38551</c:v>
                </c:pt>
                <c:pt idx="18">
                  <c:v>38552</c:v>
                </c:pt>
                <c:pt idx="19">
                  <c:v>38553</c:v>
                </c:pt>
                <c:pt idx="20">
                  <c:v>38554</c:v>
                </c:pt>
                <c:pt idx="21">
                  <c:v>38555</c:v>
                </c:pt>
                <c:pt idx="22">
                  <c:v>38558</c:v>
                </c:pt>
                <c:pt idx="23">
                  <c:v>38559</c:v>
                </c:pt>
                <c:pt idx="24">
                  <c:v>38560</c:v>
                </c:pt>
                <c:pt idx="25">
                  <c:v>38561</c:v>
                </c:pt>
                <c:pt idx="26">
                  <c:v>38562</c:v>
                </c:pt>
                <c:pt idx="27">
                  <c:v>38565</c:v>
                </c:pt>
                <c:pt idx="28">
                  <c:v>38566</c:v>
                </c:pt>
                <c:pt idx="29">
                  <c:v>38567</c:v>
                </c:pt>
                <c:pt idx="30">
                  <c:v>38568</c:v>
                </c:pt>
                <c:pt idx="31">
                  <c:v>38569</c:v>
                </c:pt>
                <c:pt idx="32">
                  <c:v>38572</c:v>
                </c:pt>
                <c:pt idx="33">
                  <c:v>38573</c:v>
                </c:pt>
                <c:pt idx="34">
                  <c:v>38574</c:v>
                </c:pt>
                <c:pt idx="35">
                  <c:v>38575</c:v>
                </c:pt>
                <c:pt idx="36">
                  <c:v>38576</c:v>
                </c:pt>
                <c:pt idx="37">
                  <c:v>38579</c:v>
                </c:pt>
                <c:pt idx="38">
                  <c:v>38580</c:v>
                </c:pt>
                <c:pt idx="39">
                  <c:v>38581</c:v>
                </c:pt>
                <c:pt idx="40">
                  <c:v>38582</c:v>
                </c:pt>
                <c:pt idx="41">
                  <c:v>38583</c:v>
                </c:pt>
                <c:pt idx="42">
                  <c:v>38586</c:v>
                </c:pt>
                <c:pt idx="43">
                  <c:v>38587</c:v>
                </c:pt>
                <c:pt idx="44">
                  <c:v>38588</c:v>
                </c:pt>
                <c:pt idx="45">
                  <c:v>38589</c:v>
                </c:pt>
                <c:pt idx="46">
                  <c:v>38590</c:v>
                </c:pt>
                <c:pt idx="47">
                  <c:v>38593</c:v>
                </c:pt>
                <c:pt idx="48">
                  <c:v>38594</c:v>
                </c:pt>
                <c:pt idx="49">
                  <c:v>38595</c:v>
                </c:pt>
                <c:pt idx="50">
                  <c:v>38596</c:v>
                </c:pt>
                <c:pt idx="51">
                  <c:v>38597</c:v>
                </c:pt>
                <c:pt idx="52">
                  <c:v>38601</c:v>
                </c:pt>
                <c:pt idx="53">
                  <c:v>38602</c:v>
                </c:pt>
                <c:pt idx="54">
                  <c:v>38603</c:v>
                </c:pt>
                <c:pt idx="55">
                  <c:v>38604</c:v>
                </c:pt>
                <c:pt idx="56">
                  <c:v>38607</c:v>
                </c:pt>
                <c:pt idx="57">
                  <c:v>38608</c:v>
                </c:pt>
                <c:pt idx="58">
                  <c:v>38609</c:v>
                </c:pt>
                <c:pt idx="59">
                  <c:v>38610</c:v>
                </c:pt>
                <c:pt idx="60">
                  <c:v>38611</c:v>
                </c:pt>
                <c:pt idx="61">
                  <c:v>38614</c:v>
                </c:pt>
                <c:pt idx="62">
                  <c:v>38615</c:v>
                </c:pt>
                <c:pt idx="63">
                  <c:v>38616</c:v>
                </c:pt>
                <c:pt idx="64">
                  <c:v>38617</c:v>
                </c:pt>
                <c:pt idx="65">
                  <c:v>38618</c:v>
                </c:pt>
                <c:pt idx="66">
                  <c:v>38621</c:v>
                </c:pt>
                <c:pt idx="67">
                  <c:v>38622</c:v>
                </c:pt>
                <c:pt idx="68">
                  <c:v>38623</c:v>
                </c:pt>
                <c:pt idx="69">
                  <c:v>38624</c:v>
                </c:pt>
                <c:pt idx="70">
                  <c:v>38625</c:v>
                </c:pt>
                <c:pt idx="71">
                  <c:v>38628</c:v>
                </c:pt>
                <c:pt idx="72">
                  <c:v>38629</c:v>
                </c:pt>
                <c:pt idx="73">
                  <c:v>38630</c:v>
                </c:pt>
                <c:pt idx="74">
                  <c:v>38631</c:v>
                </c:pt>
                <c:pt idx="75">
                  <c:v>38632</c:v>
                </c:pt>
                <c:pt idx="76">
                  <c:v>38635</c:v>
                </c:pt>
                <c:pt idx="77">
                  <c:v>38636</c:v>
                </c:pt>
                <c:pt idx="78">
                  <c:v>38637</c:v>
                </c:pt>
                <c:pt idx="79">
                  <c:v>38638</c:v>
                </c:pt>
                <c:pt idx="80">
                  <c:v>38639</c:v>
                </c:pt>
                <c:pt idx="81">
                  <c:v>38642</c:v>
                </c:pt>
                <c:pt idx="82">
                  <c:v>38643</c:v>
                </c:pt>
                <c:pt idx="83">
                  <c:v>38644</c:v>
                </c:pt>
                <c:pt idx="84">
                  <c:v>38645</c:v>
                </c:pt>
                <c:pt idx="85">
                  <c:v>38646</c:v>
                </c:pt>
                <c:pt idx="86">
                  <c:v>38649</c:v>
                </c:pt>
                <c:pt idx="87">
                  <c:v>38650</c:v>
                </c:pt>
                <c:pt idx="88">
                  <c:v>38651</c:v>
                </c:pt>
                <c:pt idx="89">
                  <c:v>38652</c:v>
                </c:pt>
                <c:pt idx="90">
                  <c:v>38653</c:v>
                </c:pt>
                <c:pt idx="91">
                  <c:v>38656</c:v>
                </c:pt>
                <c:pt idx="92">
                  <c:v>38657</c:v>
                </c:pt>
                <c:pt idx="93">
                  <c:v>38658</c:v>
                </c:pt>
                <c:pt idx="94">
                  <c:v>38659</c:v>
                </c:pt>
                <c:pt idx="95">
                  <c:v>38660</c:v>
                </c:pt>
                <c:pt idx="96">
                  <c:v>38663</c:v>
                </c:pt>
                <c:pt idx="97">
                  <c:v>38664</c:v>
                </c:pt>
                <c:pt idx="98">
                  <c:v>38665</c:v>
                </c:pt>
                <c:pt idx="99">
                  <c:v>38666</c:v>
                </c:pt>
                <c:pt idx="100">
                  <c:v>38667</c:v>
                </c:pt>
                <c:pt idx="101">
                  <c:v>38670</c:v>
                </c:pt>
                <c:pt idx="102">
                  <c:v>38671</c:v>
                </c:pt>
                <c:pt idx="103">
                  <c:v>38672</c:v>
                </c:pt>
                <c:pt idx="104">
                  <c:v>38673</c:v>
                </c:pt>
                <c:pt idx="105">
                  <c:v>38674</c:v>
                </c:pt>
                <c:pt idx="106">
                  <c:v>38677</c:v>
                </c:pt>
                <c:pt idx="107">
                  <c:v>38678</c:v>
                </c:pt>
                <c:pt idx="108">
                  <c:v>38679</c:v>
                </c:pt>
                <c:pt idx="109">
                  <c:v>38681</c:v>
                </c:pt>
                <c:pt idx="110">
                  <c:v>38684</c:v>
                </c:pt>
                <c:pt idx="111">
                  <c:v>38685</c:v>
                </c:pt>
                <c:pt idx="112">
                  <c:v>38686</c:v>
                </c:pt>
                <c:pt idx="113">
                  <c:v>38687</c:v>
                </c:pt>
                <c:pt idx="114">
                  <c:v>38688</c:v>
                </c:pt>
                <c:pt idx="115">
                  <c:v>38691</c:v>
                </c:pt>
                <c:pt idx="116">
                  <c:v>38692</c:v>
                </c:pt>
                <c:pt idx="117">
                  <c:v>38693</c:v>
                </c:pt>
                <c:pt idx="118">
                  <c:v>38694</c:v>
                </c:pt>
                <c:pt idx="119">
                  <c:v>38695</c:v>
                </c:pt>
                <c:pt idx="120">
                  <c:v>38698</c:v>
                </c:pt>
                <c:pt idx="121">
                  <c:v>38699</c:v>
                </c:pt>
                <c:pt idx="122">
                  <c:v>38700</c:v>
                </c:pt>
                <c:pt idx="123">
                  <c:v>38701</c:v>
                </c:pt>
                <c:pt idx="124">
                  <c:v>38702</c:v>
                </c:pt>
                <c:pt idx="125">
                  <c:v>38705</c:v>
                </c:pt>
                <c:pt idx="126">
                  <c:v>38706</c:v>
                </c:pt>
                <c:pt idx="127">
                  <c:v>38707</c:v>
                </c:pt>
                <c:pt idx="128">
                  <c:v>38708</c:v>
                </c:pt>
                <c:pt idx="129">
                  <c:v>38709</c:v>
                </c:pt>
                <c:pt idx="130">
                  <c:v>38713</c:v>
                </c:pt>
                <c:pt idx="131">
                  <c:v>38714</c:v>
                </c:pt>
                <c:pt idx="132">
                  <c:v>38715</c:v>
                </c:pt>
                <c:pt idx="133">
                  <c:v>38716</c:v>
                </c:pt>
                <c:pt idx="134">
                  <c:v>38720</c:v>
                </c:pt>
                <c:pt idx="135">
                  <c:v>38721</c:v>
                </c:pt>
                <c:pt idx="136">
                  <c:v>38722</c:v>
                </c:pt>
                <c:pt idx="137">
                  <c:v>38723</c:v>
                </c:pt>
                <c:pt idx="138">
                  <c:v>38726</c:v>
                </c:pt>
                <c:pt idx="139">
                  <c:v>38727</c:v>
                </c:pt>
                <c:pt idx="140">
                  <c:v>38728</c:v>
                </c:pt>
                <c:pt idx="141">
                  <c:v>38729</c:v>
                </c:pt>
                <c:pt idx="142">
                  <c:v>38730</c:v>
                </c:pt>
                <c:pt idx="143">
                  <c:v>38734</c:v>
                </c:pt>
                <c:pt idx="144">
                  <c:v>38735</c:v>
                </c:pt>
                <c:pt idx="145">
                  <c:v>38736</c:v>
                </c:pt>
                <c:pt idx="146">
                  <c:v>38737</c:v>
                </c:pt>
                <c:pt idx="147">
                  <c:v>38740</c:v>
                </c:pt>
                <c:pt idx="148">
                  <c:v>38741</c:v>
                </c:pt>
                <c:pt idx="149">
                  <c:v>38742</c:v>
                </c:pt>
                <c:pt idx="150">
                  <c:v>38743</c:v>
                </c:pt>
                <c:pt idx="151">
                  <c:v>38744</c:v>
                </c:pt>
                <c:pt idx="152">
                  <c:v>38747</c:v>
                </c:pt>
                <c:pt idx="153">
                  <c:v>38748</c:v>
                </c:pt>
                <c:pt idx="154">
                  <c:v>38749</c:v>
                </c:pt>
                <c:pt idx="155">
                  <c:v>38750</c:v>
                </c:pt>
                <c:pt idx="156">
                  <c:v>38751</c:v>
                </c:pt>
                <c:pt idx="157">
                  <c:v>38754</c:v>
                </c:pt>
                <c:pt idx="158">
                  <c:v>38755</c:v>
                </c:pt>
                <c:pt idx="159">
                  <c:v>38756</c:v>
                </c:pt>
                <c:pt idx="160">
                  <c:v>38757</c:v>
                </c:pt>
                <c:pt idx="161">
                  <c:v>38758</c:v>
                </c:pt>
                <c:pt idx="162">
                  <c:v>38761</c:v>
                </c:pt>
                <c:pt idx="163">
                  <c:v>38762</c:v>
                </c:pt>
                <c:pt idx="164">
                  <c:v>38763</c:v>
                </c:pt>
                <c:pt idx="165">
                  <c:v>38764</c:v>
                </c:pt>
                <c:pt idx="166">
                  <c:v>38765</c:v>
                </c:pt>
                <c:pt idx="167">
                  <c:v>38769</c:v>
                </c:pt>
                <c:pt idx="168">
                  <c:v>38770</c:v>
                </c:pt>
                <c:pt idx="169">
                  <c:v>38771</c:v>
                </c:pt>
                <c:pt idx="170">
                  <c:v>38772</c:v>
                </c:pt>
                <c:pt idx="171">
                  <c:v>38775</c:v>
                </c:pt>
                <c:pt idx="172">
                  <c:v>38776</c:v>
                </c:pt>
                <c:pt idx="173">
                  <c:v>38777</c:v>
                </c:pt>
                <c:pt idx="174">
                  <c:v>38778</c:v>
                </c:pt>
                <c:pt idx="175">
                  <c:v>38779</c:v>
                </c:pt>
                <c:pt idx="176">
                  <c:v>38782</c:v>
                </c:pt>
                <c:pt idx="177">
                  <c:v>38783</c:v>
                </c:pt>
                <c:pt idx="178">
                  <c:v>38784</c:v>
                </c:pt>
                <c:pt idx="179">
                  <c:v>38785</c:v>
                </c:pt>
                <c:pt idx="180">
                  <c:v>38786</c:v>
                </c:pt>
                <c:pt idx="181">
                  <c:v>38789</c:v>
                </c:pt>
                <c:pt idx="182">
                  <c:v>38790</c:v>
                </c:pt>
                <c:pt idx="183">
                  <c:v>38791</c:v>
                </c:pt>
                <c:pt idx="184">
                  <c:v>38792</c:v>
                </c:pt>
                <c:pt idx="185">
                  <c:v>38793</c:v>
                </c:pt>
                <c:pt idx="186">
                  <c:v>38796</c:v>
                </c:pt>
                <c:pt idx="187">
                  <c:v>38797</c:v>
                </c:pt>
                <c:pt idx="188">
                  <c:v>38798</c:v>
                </c:pt>
                <c:pt idx="189">
                  <c:v>38799</c:v>
                </c:pt>
                <c:pt idx="190">
                  <c:v>38800</c:v>
                </c:pt>
                <c:pt idx="191">
                  <c:v>38803</c:v>
                </c:pt>
                <c:pt idx="192">
                  <c:v>38804</c:v>
                </c:pt>
                <c:pt idx="193">
                  <c:v>38805</c:v>
                </c:pt>
                <c:pt idx="194">
                  <c:v>38806</c:v>
                </c:pt>
                <c:pt idx="195">
                  <c:v>38807</c:v>
                </c:pt>
                <c:pt idx="196">
                  <c:v>38810</c:v>
                </c:pt>
                <c:pt idx="197">
                  <c:v>38811</c:v>
                </c:pt>
                <c:pt idx="198">
                  <c:v>38812</c:v>
                </c:pt>
                <c:pt idx="199">
                  <c:v>38813</c:v>
                </c:pt>
                <c:pt idx="200">
                  <c:v>38814</c:v>
                </c:pt>
                <c:pt idx="201">
                  <c:v>38817</c:v>
                </c:pt>
                <c:pt idx="202">
                  <c:v>38818</c:v>
                </c:pt>
                <c:pt idx="203">
                  <c:v>38819</c:v>
                </c:pt>
                <c:pt idx="204">
                  <c:v>38820</c:v>
                </c:pt>
                <c:pt idx="205">
                  <c:v>38824</c:v>
                </c:pt>
                <c:pt idx="206">
                  <c:v>38825</c:v>
                </c:pt>
                <c:pt idx="207">
                  <c:v>38826</c:v>
                </c:pt>
                <c:pt idx="208">
                  <c:v>38827</c:v>
                </c:pt>
                <c:pt idx="209">
                  <c:v>38828</c:v>
                </c:pt>
                <c:pt idx="210">
                  <c:v>38831</c:v>
                </c:pt>
                <c:pt idx="211">
                  <c:v>38832</c:v>
                </c:pt>
                <c:pt idx="212">
                  <c:v>38833</c:v>
                </c:pt>
                <c:pt idx="213">
                  <c:v>38834</c:v>
                </c:pt>
                <c:pt idx="214">
                  <c:v>38835</c:v>
                </c:pt>
                <c:pt idx="215">
                  <c:v>38838</c:v>
                </c:pt>
                <c:pt idx="216">
                  <c:v>38839</c:v>
                </c:pt>
                <c:pt idx="217">
                  <c:v>38840</c:v>
                </c:pt>
                <c:pt idx="218">
                  <c:v>38841</c:v>
                </c:pt>
                <c:pt idx="219">
                  <c:v>38842</c:v>
                </c:pt>
                <c:pt idx="220">
                  <c:v>38845</c:v>
                </c:pt>
                <c:pt idx="221">
                  <c:v>38846</c:v>
                </c:pt>
                <c:pt idx="222">
                  <c:v>38847</c:v>
                </c:pt>
                <c:pt idx="223">
                  <c:v>38848</c:v>
                </c:pt>
                <c:pt idx="224">
                  <c:v>38849</c:v>
                </c:pt>
                <c:pt idx="225">
                  <c:v>38852</c:v>
                </c:pt>
                <c:pt idx="226">
                  <c:v>38853</c:v>
                </c:pt>
                <c:pt idx="227">
                  <c:v>38854</c:v>
                </c:pt>
                <c:pt idx="228">
                  <c:v>38855</c:v>
                </c:pt>
                <c:pt idx="229">
                  <c:v>38856</c:v>
                </c:pt>
                <c:pt idx="230">
                  <c:v>38859</c:v>
                </c:pt>
                <c:pt idx="231">
                  <c:v>38860</c:v>
                </c:pt>
                <c:pt idx="232">
                  <c:v>38861</c:v>
                </c:pt>
                <c:pt idx="233">
                  <c:v>38862</c:v>
                </c:pt>
                <c:pt idx="234">
                  <c:v>38863</c:v>
                </c:pt>
                <c:pt idx="235">
                  <c:v>38867</c:v>
                </c:pt>
                <c:pt idx="236">
                  <c:v>38868</c:v>
                </c:pt>
                <c:pt idx="237">
                  <c:v>38869</c:v>
                </c:pt>
                <c:pt idx="238">
                  <c:v>38870</c:v>
                </c:pt>
                <c:pt idx="239">
                  <c:v>38873</c:v>
                </c:pt>
                <c:pt idx="240">
                  <c:v>38874</c:v>
                </c:pt>
                <c:pt idx="241">
                  <c:v>38875</c:v>
                </c:pt>
                <c:pt idx="242">
                  <c:v>38876</c:v>
                </c:pt>
                <c:pt idx="243">
                  <c:v>38877</c:v>
                </c:pt>
                <c:pt idx="244">
                  <c:v>38880</c:v>
                </c:pt>
                <c:pt idx="245">
                  <c:v>38881</c:v>
                </c:pt>
                <c:pt idx="246">
                  <c:v>38882</c:v>
                </c:pt>
                <c:pt idx="247">
                  <c:v>38883</c:v>
                </c:pt>
                <c:pt idx="248">
                  <c:v>38884</c:v>
                </c:pt>
                <c:pt idx="249">
                  <c:v>38887</c:v>
                </c:pt>
                <c:pt idx="250">
                  <c:v>38888</c:v>
                </c:pt>
                <c:pt idx="251">
                  <c:v>38889</c:v>
                </c:pt>
                <c:pt idx="252">
                  <c:v>38890</c:v>
                </c:pt>
                <c:pt idx="253">
                  <c:v>38891</c:v>
                </c:pt>
                <c:pt idx="254">
                  <c:v>38894</c:v>
                </c:pt>
                <c:pt idx="255">
                  <c:v>38895</c:v>
                </c:pt>
                <c:pt idx="256">
                  <c:v>38896</c:v>
                </c:pt>
                <c:pt idx="257">
                  <c:v>38897</c:v>
                </c:pt>
                <c:pt idx="258">
                  <c:v>38898</c:v>
                </c:pt>
                <c:pt idx="259">
                  <c:v>38901</c:v>
                </c:pt>
                <c:pt idx="260">
                  <c:v>38903</c:v>
                </c:pt>
                <c:pt idx="261">
                  <c:v>38904</c:v>
                </c:pt>
                <c:pt idx="262">
                  <c:v>38905</c:v>
                </c:pt>
                <c:pt idx="263">
                  <c:v>38908</c:v>
                </c:pt>
                <c:pt idx="264">
                  <c:v>38909</c:v>
                </c:pt>
                <c:pt idx="265">
                  <c:v>38910</c:v>
                </c:pt>
                <c:pt idx="266">
                  <c:v>38911</c:v>
                </c:pt>
                <c:pt idx="267">
                  <c:v>38912</c:v>
                </c:pt>
                <c:pt idx="268">
                  <c:v>38915</c:v>
                </c:pt>
                <c:pt idx="269">
                  <c:v>38916</c:v>
                </c:pt>
                <c:pt idx="270">
                  <c:v>38917</c:v>
                </c:pt>
                <c:pt idx="271">
                  <c:v>38918</c:v>
                </c:pt>
                <c:pt idx="272">
                  <c:v>38919</c:v>
                </c:pt>
                <c:pt idx="273">
                  <c:v>38922</c:v>
                </c:pt>
                <c:pt idx="274">
                  <c:v>38923</c:v>
                </c:pt>
                <c:pt idx="275">
                  <c:v>38924</c:v>
                </c:pt>
                <c:pt idx="276">
                  <c:v>38925</c:v>
                </c:pt>
                <c:pt idx="277">
                  <c:v>38926</c:v>
                </c:pt>
                <c:pt idx="278">
                  <c:v>38929</c:v>
                </c:pt>
                <c:pt idx="279">
                  <c:v>38930</c:v>
                </c:pt>
                <c:pt idx="280">
                  <c:v>38931</c:v>
                </c:pt>
                <c:pt idx="281">
                  <c:v>38932</c:v>
                </c:pt>
                <c:pt idx="282">
                  <c:v>38933</c:v>
                </c:pt>
                <c:pt idx="283">
                  <c:v>38936</c:v>
                </c:pt>
                <c:pt idx="284">
                  <c:v>38937</c:v>
                </c:pt>
                <c:pt idx="285">
                  <c:v>38938</c:v>
                </c:pt>
                <c:pt idx="286">
                  <c:v>38939</c:v>
                </c:pt>
                <c:pt idx="287">
                  <c:v>38940</c:v>
                </c:pt>
                <c:pt idx="288">
                  <c:v>38943</c:v>
                </c:pt>
                <c:pt idx="289">
                  <c:v>38944</c:v>
                </c:pt>
                <c:pt idx="290">
                  <c:v>38945</c:v>
                </c:pt>
                <c:pt idx="291">
                  <c:v>38946</c:v>
                </c:pt>
                <c:pt idx="292">
                  <c:v>38947</c:v>
                </c:pt>
                <c:pt idx="293">
                  <c:v>38950</c:v>
                </c:pt>
                <c:pt idx="294">
                  <c:v>38951</c:v>
                </c:pt>
                <c:pt idx="295">
                  <c:v>38952</c:v>
                </c:pt>
                <c:pt idx="296">
                  <c:v>38953</c:v>
                </c:pt>
                <c:pt idx="297">
                  <c:v>38954</c:v>
                </c:pt>
                <c:pt idx="298">
                  <c:v>38957</c:v>
                </c:pt>
                <c:pt idx="299">
                  <c:v>38958</c:v>
                </c:pt>
                <c:pt idx="300">
                  <c:v>38959</c:v>
                </c:pt>
                <c:pt idx="301">
                  <c:v>38960</c:v>
                </c:pt>
                <c:pt idx="302">
                  <c:v>38961</c:v>
                </c:pt>
                <c:pt idx="303">
                  <c:v>38965</c:v>
                </c:pt>
                <c:pt idx="304">
                  <c:v>38966</c:v>
                </c:pt>
                <c:pt idx="305">
                  <c:v>38967</c:v>
                </c:pt>
                <c:pt idx="306">
                  <c:v>38968</c:v>
                </c:pt>
                <c:pt idx="307">
                  <c:v>38971</c:v>
                </c:pt>
                <c:pt idx="308">
                  <c:v>38972</c:v>
                </c:pt>
                <c:pt idx="309">
                  <c:v>38973</c:v>
                </c:pt>
                <c:pt idx="310">
                  <c:v>38974</c:v>
                </c:pt>
                <c:pt idx="311">
                  <c:v>38975</c:v>
                </c:pt>
                <c:pt idx="312">
                  <c:v>38978</c:v>
                </c:pt>
                <c:pt idx="313">
                  <c:v>38979</c:v>
                </c:pt>
                <c:pt idx="314">
                  <c:v>38980</c:v>
                </c:pt>
                <c:pt idx="315">
                  <c:v>38981</c:v>
                </c:pt>
                <c:pt idx="316">
                  <c:v>38982</c:v>
                </c:pt>
                <c:pt idx="317">
                  <c:v>38985</c:v>
                </c:pt>
                <c:pt idx="318">
                  <c:v>38986</c:v>
                </c:pt>
                <c:pt idx="319">
                  <c:v>38987</c:v>
                </c:pt>
                <c:pt idx="320">
                  <c:v>38988</c:v>
                </c:pt>
                <c:pt idx="321">
                  <c:v>38989</c:v>
                </c:pt>
                <c:pt idx="322">
                  <c:v>38992</c:v>
                </c:pt>
                <c:pt idx="323">
                  <c:v>38993</c:v>
                </c:pt>
                <c:pt idx="324">
                  <c:v>38994</c:v>
                </c:pt>
                <c:pt idx="325">
                  <c:v>38995</c:v>
                </c:pt>
                <c:pt idx="326">
                  <c:v>38996</c:v>
                </c:pt>
                <c:pt idx="327">
                  <c:v>38999</c:v>
                </c:pt>
                <c:pt idx="328">
                  <c:v>39000</c:v>
                </c:pt>
                <c:pt idx="329">
                  <c:v>39001</c:v>
                </c:pt>
                <c:pt idx="330">
                  <c:v>39002</c:v>
                </c:pt>
                <c:pt idx="331">
                  <c:v>39003</c:v>
                </c:pt>
                <c:pt idx="332">
                  <c:v>39006</c:v>
                </c:pt>
                <c:pt idx="333">
                  <c:v>39007</c:v>
                </c:pt>
                <c:pt idx="334">
                  <c:v>39008</c:v>
                </c:pt>
                <c:pt idx="335">
                  <c:v>39009</c:v>
                </c:pt>
                <c:pt idx="336">
                  <c:v>39010</c:v>
                </c:pt>
                <c:pt idx="337">
                  <c:v>39013</c:v>
                </c:pt>
                <c:pt idx="338">
                  <c:v>39014</c:v>
                </c:pt>
                <c:pt idx="339">
                  <c:v>39015</c:v>
                </c:pt>
                <c:pt idx="340">
                  <c:v>39016</c:v>
                </c:pt>
                <c:pt idx="341">
                  <c:v>39017</c:v>
                </c:pt>
                <c:pt idx="342">
                  <c:v>39020</c:v>
                </c:pt>
                <c:pt idx="343">
                  <c:v>39021</c:v>
                </c:pt>
                <c:pt idx="344">
                  <c:v>39022</c:v>
                </c:pt>
                <c:pt idx="345">
                  <c:v>39023</c:v>
                </c:pt>
                <c:pt idx="346">
                  <c:v>39024</c:v>
                </c:pt>
                <c:pt idx="347">
                  <c:v>39027</c:v>
                </c:pt>
                <c:pt idx="348">
                  <c:v>39028</c:v>
                </c:pt>
                <c:pt idx="349">
                  <c:v>39029</c:v>
                </c:pt>
                <c:pt idx="350">
                  <c:v>39030</c:v>
                </c:pt>
                <c:pt idx="351">
                  <c:v>39031</c:v>
                </c:pt>
                <c:pt idx="352">
                  <c:v>39034</c:v>
                </c:pt>
                <c:pt idx="353">
                  <c:v>39035</c:v>
                </c:pt>
                <c:pt idx="354">
                  <c:v>39036</c:v>
                </c:pt>
                <c:pt idx="355">
                  <c:v>39037</c:v>
                </c:pt>
                <c:pt idx="356">
                  <c:v>39038</c:v>
                </c:pt>
                <c:pt idx="357">
                  <c:v>39041</c:v>
                </c:pt>
                <c:pt idx="358">
                  <c:v>39042</c:v>
                </c:pt>
                <c:pt idx="359">
                  <c:v>39043</c:v>
                </c:pt>
                <c:pt idx="360">
                  <c:v>39045</c:v>
                </c:pt>
                <c:pt idx="361">
                  <c:v>39048</c:v>
                </c:pt>
                <c:pt idx="362">
                  <c:v>39049</c:v>
                </c:pt>
                <c:pt idx="363">
                  <c:v>39050</c:v>
                </c:pt>
                <c:pt idx="364">
                  <c:v>39051</c:v>
                </c:pt>
                <c:pt idx="365">
                  <c:v>39052</c:v>
                </c:pt>
                <c:pt idx="366">
                  <c:v>39055</c:v>
                </c:pt>
                <c:pt idx="367">
                  <c:v>39056</c:v>
                </c:pt>
                <c:pt idx="368">
                  <c:v>39057</c:v>
                </c:pt>
                <c:pt idx="369">
                  <c:v>39058</c:v>
                </c:pt>
                <c:pt idx="370">
                  <c:v>39059</c:v>
                </c:pt>
                <c:pt idx="371">
                  <c:v>39062</c:v>
                </c:pt>
                <c:pt idx="372">
                  <c:v>39063</c:v>
                </c:pt>
                <c:pt idx="373">
                  <c:v>39064</c:v>
                </c:pt>
                <c:pt idx="374">
                  <c:v>39065</c:v>
                </c:pt>
                <c:pt idx="375">
                  <c:v>39066</c:v>
                </c:pt>
                <c:pt idx="376">
                  <c:v>39069</c:v>
                </c:pt>
                <c:pt idx="377">
                  <c:v>39070</c:v>
                </c:pt>
                <c:pt idx="378">
                  <c:v>39071</c:v>
                </c:pt>
                <c:pt idx="379">
                  <c:v>39072</c:v>
                </c:pt>
                <c:pt idx="380">
                  <c:v>39073</c:v>
                </c:pt>
                <c:pt idx="381">
                  <c:v>39077</c:v>
                </c:pt>
                <c:pt idx="382">
                  <c:v>39078</c:v>
                </c:pt>
                <c:pt idx="383">
                  <c:v>39079</c:v>
                </c:pt>
                <c:pt idx="384">
                  <c:v>39080</c:v>
                </c:pt>
                <c:pt idx="385">
                  <c:v>39085</c:v>
                </c:pt>
                <c:pt idx="386">
                  <c:v>39086</c:v>
                </c:pt>
                <c:pt idx="387">
                  <c:v>39087</c:v>
                </c:pt>
                <c:pt idx="388">
                  <c:v>39090</c:v>
                </c:pt>
                <c:pt idx="389">
                  <c:v>39091</c:v>
                </c:pt>
                <c:pt idx="390">
                  <c:v>39092</c:v>
                </c:pt>
                <c:pt idx="391">
                  <c:v>39093</c:v>
                </c:pt>
                <c:pt idx="392">
                  <c:v>39094</c:v>
                </c:pt>
                <c:pt idx="393">
                  <c:v>39098</c:v>
                </c:pt>
                <c:pt idx="394">
                  <c:v>39099</c:v>
                </c:pt>
                <c:pt idx="395">
                  <c:v>39100</c:v>
                </c:pt>
                <c:pt idx="396">
                  <c:v>39101</c:v>
                </c:pt>
                <c:pt idx="397">
                  <c:v>39104</c:v>
                </c:pt>
                <c:pt idx="398">
                  <c:v>39105</c:v>
                </c:pt>
                <c:pt idx="399">
                  <c:v>39106</c:v>
                </c:pt>
                <c:pt idx="400">
                  <c:v>39107</c:v>
                </c:pt>
                <c:pt idx="401">
                  <c:v>39108</c:v>
                </c:pt>
                <c:pt idx="402">
                  <c:v>39111</c:v>
                </c:pt>
                <c:pt idx="403">
                  <c:v>39112</c:v>
                </c:pt>
                <c:pt idx="404">
                  <c:v>39113</c:v>
                </c:pt>
                <c:pt idx="405">
                  <c:v>39114</c:v>
                </c:pt>
                <c:pt idx="406">
                  <c:v>39115</c:v>
                </c:pt>
                <c:pt idx="407">
                  <c:v>39118</c:v>
                </c:pt>
                <c:pt idx="408">
                  <c:v>39119</c:v>
                </c:pt>
                <c:pt idx="409">
                  <c:v>39120</c:v>
                </c:pt>
                <c:pt idx="410">
                  <c:v>39121</c:v>
                </c:pt>
                <c:pt idx="411">
                  <c:v>39122</c:v>
                </c:pt>
                <c:pt idx="412">
                  <c:v>39125</c:v>
                </c:pt>
                <c:pt idx="413">
                  <c:v>39126</c:v>
                </c:pt>
                <c:pt idx="414">
                  <c:v>39127</c:v>
                </c:pt>
                <c:pt idx="415">
                  <c:v>39128</c:v>
                </c:pt>
                <c:pt idx="416">
                  <c:v>39129</c:v>
                </c:pt>
                <c:pt idx="417">
                  <c:v>39133</c:v>
                </c:pt>
                <c:pt idx="418">
                  <c:v>39134</c:v>
                </c:pt>
                <c:pt idx="419">
                  <c:v>39135</c:v>
                </c:pt>
                <c:pt idx="420">
                  <c:v>39136</c:v>
                </c:pt>
                <c:pt idx="421">
                  <c:v>39139</c:v>
                </c:pt>
                <c:pt idx="422">
                  <c:v>39140</c:v>
                </c:pt>
                <c:pt idx="423">
                  <c:v>39141</c:v>
                </c:pt>
                <c:pt idx="424">
                  <c:v>39142</c:v>
                </c:pt>
                <c:pt idx="425">
                  <c:v>39143</c:v>
                </c:pt>
                <c:pt idx="426">
                  <c:v>39146</c:v>
                </c:pt>
                <c:pt idx="427">
                  <c:v>39147</c:v>
                </c:pt>
                <c:pt idx="428">
                  <c:v>39148</c:v>
                </c:pt>
                <c:pt idx="429">
                  <c:v>39149</c:v>
                </c:pt>
                <c:pt idx="430">
                  <c:v>39150</c:v>
                </c:pt>
                <c:pt idx="431">
                  <c:v>39153</c:v>
                </c:pt>
                <c:pt idx="432">
                  <c:v>39154</c:v>
                </c:pt>
                <c:pt idx="433">
                  <c:v>39155</c:v>
                </c:pt>
                <c:pt idx="434">
                  <c:v>39156</c:v>
                </c:pt>
                <c:pt idx="435">
                  <c:v>39157</c:v>
                </c:pt>
                <c:pt idx="436">
                  <c:v>39160</c:v>
                </c:pt>
                <c:pt idx="437">
                  <c:v>39161</c:v>
                </c:pt>
                <c:pt idx="438">
                  <c:v>39162</c:v>
                </c:pt>
                <c:pt idx="439">
                  <c:v>39163</c:v>
                </c:pt>
                <c:pt idx="440">
                  <c:v>39164</c:v>
                </c:pt>
                <c:pt idx="441">
                  <c:v>39167</c:v>
                </c:pt>
                <c:pt idx="442">
                  <c:v>39168</c:v>
                </c:pt>
                <c:pt idx="443">
                  <c:v>39169</c:v>
                </c:pt>
                <c:pt idx="444">
                  <c:v>39170</c:v>
                </c:pt>
                <c:pt idx="445">
                  <c:v>39171</c:v>
                </c:pt>
                <c:pt idx="446">
                  <c:v>39174</c:v>
                </c:pt>
                <c:pt idx="447">
                  <c:v>39175</c:v>
                </c:pt>
                <c:pt idx="448">
                  <c:v>39176</c:v>
                </c:pt>
                <c:pt idx="449">
                  <c:v>39177</c:v>
                </c:pt>
                <c:pt idx="450">
                  <c:v>39181</c:v>
                </c:pt>
                <c:pt idx="451">
                  <c:v>39182</c:v>
                </c:pt>
                <c:pt idx="452">
                  <c:v>39183</c:v>
                </c:pt>
                <c:pt idx="453">
                  <c:v>39184</c:v>
                </c:pt>
                <c:pt idx="454">
                  <c:v>39185</c:v>
                </c:pt>
                <c:pt idx="455">
                  <c:v>39188</c:v>
                </c:pt>
                <c:pt idx="456">
                  <c:v>39189</c:v>
                </c:pt>
                <c:pt idx="457">
                  <c:v>39190</c:v>
                </c:pt>
                <c:pt idx="458">
                  <c:v>39191</c:v>
                </c:pt>
                <c:pt idx="459">
                  <c:v>39192</c:v>
                </c:pt>
                <c:pt idx="460">
                  <c:v>39195</c:v>
                </c:pt>
                <c:pt idx="461">
                  <c:v>39196</c:v>
                </c:pt>
                <c:pt idx="462">
                  <c:v>39197</c:v>
                </c:pt>
                <c:pt idx="463">
                  <c:v>39198</c:v>
                </c:pt>
                <c:pt idx="464">
                  <c:v>39199</c:v>
                </c:pt>
                <c:pt idx="465">
                  <c:v>39202</c:v>
                </c:pt>
                <c:pt idx="466">
                  <c:v>39203</c:v>
                </c:pt>
                <c:pt idx="467">
                  <c:v>39204</c:v>
                </c:pt>
                <c:pt idx="468">
                  <c:v>39205</c:v>
                </c:pt>
                <c:pt idx="469">
                  <c:v>39206</c:v>
                </c:pt>
                <c:pt idx="470">
                  <c:v>39209</c:v>
                </c:pt>
                <c:pt idx="471">
                  <c:v>39210</c:v>
                </c:pt>
                <c:pt idx="472">
                  <c:v>39211</c:v>
                </c:pt>
                <c:pt idx="473">
                  <c:v>39212</c:v>
                </c:pt>
                <c:pt idx="474">
                  <c:v>39213</c:v>
                </c:pt>
                <c:pt idx="475">
                  <c:v>39216</c:v>
                </c:pt>
                <c:pt idx="476">
                  <c:v>39217</c:v>
                </c:pt>
                <c:pt idx="477">
                  <c:v>39218</c:v>
                </c:pt>
                <c:pt idx="478">
                  <c:v>39219</c:v>
                </c:pt>
                <c:pt idx="479">
                  <c:v>39220</c:v>
                </c:pt>
                <c:pt idx="480">
                  <c:v>39223</c:v>
                </c:pt>
                <c:pt idx="481">
                  <c:v>39224</c:v>
                </c:pt>
                <c:pt idx="482">
                  <c:v>39225</c:v>
                </c:pt>
                <c:pt idx="483">
                  <c:v>39226</c:v>
                </c:pt>
                <c:pt idx="484">
                  <c:v>39227</c:v>
                </c:pt>
                <c:pt idx="485">
                  <c:v>39231</c:v>
                </c:pt>
                <c:pt idx="486">
                  <c:v>39232</c:v>
                </c:pt>
                <c:pt idx="487">
                  <c:v>39233</c:v>
                </c:pt>
                <c:pt idx="488">
                  <c:v>39234</c:v>
                </c:pt>
                <c:pt idx="489">
                  <c:v>39237</c:v>
                </c:pt>
                <c:pt idx="490">
                  <c:v>39238</c:v>
                </c:pt>
                <c:pt idx="491">
                  <c:v>39239</c:v>
                </c:pt>
                <c:pt idx="492">
                  <c:v>39240</c:v>
                </c:pt>
                <c:pt idx="493">
                  <c:v>39241</c:v>
                </c:pt>
                <c:pt idx="494">
                  <c:v>39244</c:v>
                </c:pt>
                <c:pt idx="495">
                  <c:v>39245</c:v>
                </c:pt>
                <c:pt idx="496">
                  <c:v>39246</c:v>
                </c:pt>
                <c:pt idx="497">
                  <c:v>39247</c:v>
                </c:pt>
                <c:pt idx="498">
                  <c:v>39248</c:v>
                </c:pt>
                <c:pt idx="499">
                  <c:v>39251</c:v>
                </c:pt>
                <c:pt idx="500">
                  <c:v>39252</c:v>
                </c:pt>
                <c:pt idx="501">
                  <c:v>39253</c:v>
                </c:pt>
                <c:pt idx="502">
                  <c:v>39254</c:v>
                </c:pt>
                <c:pt idx="503">
                  <c:v>39255</c:v>
                </c:pt>
                <c:pt idx="504">
                  <c:v>39258</c:v>
                </c:pt>
                <c:pt idx="505">
                  <c:v>39259</c:v>
                </c:pt>
                <c:pt idx="506">
                  <c:v>39260</c:v>
                </c:pt>
                <c:pt idx="507">
                  <c:v>39261</c:v>
                </c:pt>
                <c:pt idx="508">
                  <c:v>39262</c:v>
                </c:pt>
                <c:pt idx="509">
                  <c:v>39265</c:v>
                </c:pt>
                <c:pt idx="510">
                  <c:v>39266</c:v>
                </c:pt>
                <c:pt idx="511">
                  <c:v>39268</c:v>
                </c:pt>
                <c:pt idx="512">
                  <c:v>39269</c:v>
                </c:pt>
                <c:pt idx="513">
                  <c:v>39272</c:v>
                </c:pt>
                <c:pt idx="514">
                  <c:v>39273</c:v>
                </c:pt>
                <c:pt idx="515">
                  <c:v>39274</c:v>
                </c:pt>
                <c:pt idx="516">
                  <c:v>39275</c:v>
                </c:pt>
                <c:pt idx="517">
                  <c:v>39276</c:v>
                </c:pt>
                <c:pt idx="518">
                  <c:v>39279</c:v>
                </c:pt>
                <c:pt idx="519">
                  <c:v>39280</c:v>
                </c:pt>
                <c:pt idx="520">
                  <c:v>39281</c:v>
                </c:pt>
                <c:pt idx="521">
                  <c:v>39282</c:v>
                </c:pt>
                <c:pt idx="522">
                  <c:v>39283</c:v>
                </c:pt>
                <c:pt idx="523">
                  <c:v>39286</c:v>
                </c:pt>
                <c:pt idx="524">
                  <c:v>39287</c:v>
                </c:pt>
                <c:pt idx="525">
                  <c:v>39288</c:v>
                </c:pt>
                <c:pt idx="526">
                  <c:v>39289</c:v>
                </c:pt>
                <c:pt idx="527">
                  <c:v>39290</c:v>
                </c:pt>
                <c:pt idx="528">
                  <c:v>39293</c:v>
                </c:pt>
                <c:pt idx="529">
                  <c:v>39294</c:v>
                </c:pt>
                <c:pt idx="530">
                  <c:v>39295</c:v>
                </c:pt>
                <c:pt idx="531">
                  <c:v>39296</c:v>
                </c:pt>
                <c:pt idx="532">
                  <c:v>39297</c:v>
                </c:pt>
                <c:pt idx="533">
                  <c:v>39300</c:v>
                </c:pt>
                <c:pt idx="534">
                  <c:v>39301</c:v>
                </c:pt>
                <c:pt idx="535">
                  <c:v>39302</c:v>
                </c:pt>
                <c:pt idx="536">
                  <c:v>39303</c:v>
                </c:pt>
                <c:pt idx="537">
                  <c:v>39304</c:v>
                </c:pt>
                <c:pt idx="538">
                  <c:v>39307</c:v>
                </c:pt>
                <c:pt idx="539">
                  <c:v>39308</c:v>
                </c:pt>
                <c:pt idx="540">
                  <c:v>39309</c:v>
                </c:pt>
                <c:pt idx="541">
                  <c:v>39310</c:v>
                </c:pt>
                <c:pt idx="542">
                  <c:v>39311</c:v>
                </c:pt>
                <c:pt idx="543">
                  <c:v>39314</c:v>
                </c:pt>
                <c:pt idx="544">
                  <c:v>39315</c:v>
                </c:pt>
                <c:pt idx="545">
                  <c:v>39316</c:v>
                </c:pt>
                <c:pt idx="546">
                  <c:v>39317</c:v>
                </c:pt>
                <c:pt idx="547">
                  <c:v>39318</c:v>
                </c:pt>
                <c:pt idx="548">
                  <c:v>39321</c:v>
                </c:pt>
                <c:pt idx="549">
                  <c:v>39322</c:v>
                </c:pt>
                <c:pt idx="550">
                  <c:v>39323</c:v>
                </c:pt>
                <c:pt idx="551">
                  <c:v>39324</c:v>
                </c:pt>
                <c:pt idx="552">
                  <c:v>39325</c:v>
                </c:pt>
                <c:pt idx="553">
                  <c:v>39329</c:v>
                </c:pt>
                <c:pt idx="554">
                  <c:v>39330</c:v>
                </c:pt>
                <c:pt idx="555">
                  <c:v>39331</c:v>
                </c:pt>
                <c:pt idx="556">
                  <c:v>39332</c:v>
                </c:pt>
                <c:pt idx="557">
                  <c:v>39335</c:v>
                </c:pt>
                <c:pt idx="558">
                  <c:v>39336</c:v>
                </c:pt>
                <c:pt idx="559">
                  <c:v>39337</c:v>
                </c:pt>
                <c:pt idx="560">
                  <c:v>39338</c:v>
                </c:pt>
                <c:pt idx="561">
                  <c:v>39339</c:v>
                </c:pt>
                <c:pt idx="562">
                  <c:v>39342</c:v>
                </c:pt>
                <c:pt idx="563">
                  <c:v>39343</c:v>
                </c:pt>
                <c:pt idx="564">
                  <c:v>39344</c:v>
                </c:pt>
                <c:pt idx="565">
                  <c:v>39345</c:v>
                </c:pt>
                <c:pt idx="566">
                  <c:v>39346</c:v>
                </c:pt>
                <c:pt idx="567">
                  <c:v>39349</c:v>
                </c:pt>
                <c:pt idx="568">
                  <c:v>39350</c:v>
                </c:pt>
                <c:pt idx="569">
                  <c:v>39351</c:v>
                </c:pt>
                <c:pt idx="570">
                  <c:v>39352</c:v>
                </c:pt>
                <c:pt idx="571">
                  <c:v>39353</c:v>
                </c:pt>
                <c:pt idx="572">
                  <c:v>39356</c:v>
                </c:pt>
                <c:pt idx="573">
                  <c:v>39357</c:v>
                </c:pt>
                <c:pt idx="574">
                  <c:v>39358</c:v>
                </c:pt>
                <c:pt idx="575">
                  <c:v>39359</c:v>
                </c:pt>
                <c:pt idx="576">
                  <c:v>39360</c:v>
                </c:pt>
                <c:pt idx="577">
                  <c:v>39363</c:v>
                </c:pt>
                <c:pt idx="578">
                  <c:v>39364</c:v>
                </c:pt>
                <c:pt idx="579">
                  <c:v>39365</c:v>
                </c:pt>
                <c:pt idx="580">
                  <c:v>39366</c:v>
                </c:pt>
                <c:pt idx="581">
                  <c:v>39367</c:v>
                </c:pt>
                <c:pt idx="582">
                  <c:v>39370</c:v>
                </c:pt>
                <c:pt idx="583">
                  <c:v>39371</c:v>
                </c:pt>
                <c:pt idx="584">
                  <c:v>39372</c:v>
                </c:pt>
                <c:pt idx="585">
                  <c:v>39373</c:v>
                </c:pt>
                <c:pt idx="586">
                  <c:v>39374</c:v>
                </c:pt>
                <c:pt idx="587">
                  <c:v>39377</c:v>
                </c:pt>
                <c:pt idx="588">
                  <c:v>39378</c:v>
                </c:pt>
                <c:pt idx="589">
                  <c:v>39379</c:v>
                </c:pt>
                <c:pt idx="590">
                  <c:v>39380</c:v>
                </c:pt>
                <c:pt idx="591">
                  <c:v>39381</c:v>
                </c:pt>
                <c:pt idx="592">
                  <c:v>39384</c:v>
                </c:pt>
                <c:pt idx="593">
                  <c:v>39385</c:v>
                </c:pt>
                <c:pt idx="594">
                  <c:v>39386</c:v>
                </c:pt>
                <c:pt idx="595">
                  <c:v>39387</c:v>
                </c:pt>
                <c:pt idx="596">
                  <c:v>39388</c:v>
                </c:pt>
                <c:pt idx="597">
                  <c:v>39391</c:v>
                </c:pt>
                <c:pt idx="598">
                  <c:v>39392</c:v>
                </c:pt>
                <c:pt idx="599">
                  <c:v>39393</c:v>
                </c:pt>
                <c:pt idx="600">
                  <c:v>39394</c:v>
                </c:pt>
                <c:pt idx="601">
                  <c:v>39395</c:v>
                </c:pt>
                <c:pt idx="602">
                  <c:v>39398</c:v>
                </c:pt>
                <c:pt idx="603">
                  <c:v>39399</c:v>
                </c:pt>
                <c:pt idx="604">
                  <c:v>39400</c:v>
                </c:pt>
                <c:pt idx="605">
                  <c:v>39401</c:v>
                </c:pt>
                <c:pt idx="606">
                  <c:v>39402</c:v>
                </c:pt>
                <c:pt idx="607">
                  <c:v>39405</c:v>
                </c:pt>
                <c:pt idx="608">
                  <c:v>39406</c:v>
                </c:pt>
                <c:pt idx="609">
                  <c:v>39407</c:v>
                </c:pt>
                <c:pt idx="610">
                  <c:v>39409</c:v>
                </c:pt>
                <c:pt idx="611">
                  <c:v>39412</c:v>
                </c:pt>
                <c:pt idx="612">
                  <c:v>39413</c:v>
                </c:pt>
                <c:pt idx="613">
                  <c:v>39414</c:v>
                </c:pt>
                <c:pt idx="614">
                  <c:v>39415</c:v>
                </c:pt>
                <c:pt idx="615">
                  <c:v>39416</c:v>
                </c:pt>
                <c:pt idx="616">
                  <c:v>39419</c:v>
                </c:pt>
                <c:pt idx="617">
                  <c:v>39420</c:v>
                </c:pt>
                <c:pt idx="618">
                  <c:v>39421</c:v>
                </c:pt>
                <c:pt idx="619">
                  <c:v>39422</c:v>
                </c:pt>
                <c:pt idx="620">
                  <c:v>39423</c:v>
                </c:pt>
                <c:pt idx="621">
                  <c:v>39426</c:v>
                </c:pt>
                <c:pt idx="622">
                  <c:v>39427</c:v>
                </c:pt>
                <c:pt idx="623">
                  <c:v>39428</c:v>
                </c:pt>
                <c:pt idx="624">
                  <c:v>39429</c:v>
                </c:pt>
                <c:pt idx="625">
                  <c:v>39430</c:v>
                </c:pt>
                <c:pt idx="626">
                  <c:v>39433</c:v>
                </c:pt>
                <c:pt idx="627">
                  <c:v>39434</c:v>
                </c:pt>
                <c:pt idx="628">
                  <c:v>39435</c:v>
                </c:pt>
                <c:pt idx="629">
                  <c:v>39436</c:v>
                </c:pt>
                <c:pt idx="630">
                  <c:v>39437</c:v>
                </c:pt>
                <c:pt idx="631">
                  <c:v>39440</c:v>
                </c:pt>
                <c:pt idx="632">
                  <c:v>39442</c:v>
                </c:pt>
                <c:pt idx="633">
                  <c:v>39443</c:v>
                </c:pt>
                <c:pt idx="634">
                  <c:v>39444</c:v>
                </c:pt>
                <c:pt idx="635">
                  <c:v>39447</c:v>
                </c:pt>
                <c:pt idx="636">
                  <c:v>39449</c:v>
                </c:pt>
                <c:pt idx="637">
                  <c:v>39450</c:v>
                </c:pt>
                <c:pt idx="638">
                  <c:v>39451</c:v>
                </c:pt>
                <c:pt idx="639">
                  <c:v>39454</c:v>
                </c:pt>
                <c:pt idx="640">
                  <c:v>39455</c:v>
                </c:pt>
                <c:pt idx="641">
                  <c:v>39456</c:v>
                </c:pt>
                <c:pt idx="642">
                  <c:v>39457</c:v>
                </c:pt>
                <c:pt idx="643">
                  <c:v>39458</c:v>
                </c:pt>
                <c:pt idx="644">
                  <c:v>39461</c:v>
                </c:pt>
                <c:pt idx="645">
                  <c:v>39462</c:v>
                </c:pt>
                <c:pt idx="646">
                  <c:v>39463</c:v>
                </c:pt>
                <c:pt idx="647">
                  <c:v>39464</c:v>
                </c:pt>
                <c:pt idx="648">
                  <c:v>39465</c:v>
                </c:pt>
                <c:pt idx="649">
                  <c:v>39469</c:v>
                </c:pt>
                <c:pt idx="650">
                  <c:v>39470</c:v>
                </c:pt>
                <c:pt idx="651">
                  <c:v>39471</c:v>
                </c:pt>
                <c:pt idx="652">
                  <c:v>39472</c:v>
                </c:pt>
                <c:pt idx="653">
                  <c:v>39475</c:v>
                </c:pt>
                <c:pt idx="654">
                  <c:v>39476</c:v>
                </c:pt>
                <c:pt idx="655">
                  <c:v>39477</c:v>
                </c:pt>
                <c:pt idx="656">
                  <c:v>39478</c:v>
                </c:pt>
                <c:pt idx="657">
                  <c:v>39479</c:v>
                </c:pt>
                <c:pt idx="658">
                  <c:v>39482</c:v>
                </c:pt>
                <c:pt idx="659">
                  <c:v>39483</c:v>
                </c:pt>
                <c:pt idx="660">
                  <c:v>39484</c:v>
                </c:pt>
                <c:pt idx="661">
                  <c:v>39485</c:v>
                </c:pt>
                <c:pt idx="662">
                  <c:v>39486</c:v>
                </c:pt>
                <c:pt idx="663">
                  <c:v>39489</c:v>
                </c:pt>
                <c:pt idx="664">
                  <c:v>39490</c:v>
                </c:pt>
                <c:pt idx="665">
                  <c:v>39491</c:v>
                </c:pt>
                <c:pt idx="666">
                  <c:v>39492</c:v>
                </c:pt>
                <c:pt idx="667">
                  <c:v>39493</c:v>
                </c:pt>
                <c:pt idx="668">
                  <c:v>39497</c:v>
                </c:pt>
                <c:pt idx="669">
                  <c:v>39498</c:v>
                </c:pt>
                <c:pt idx="670">
                  <c:v>39499</c:v>
                </c:pt>
                <c:pt idx="671">
                  <c:v>39500</c:v>
                </c:pt>
                <c:pt idx="672">
                  <c:v>39503</c:v>
                </c:pt>
                <c:pt idx="673">
                  <c:v>39504</c:v>
                </c:pt>
                <c:pt idx="674">
                  <c:v>39505</c:v>
                </c:pt>
                <c:pt idx="675">
                  <c:v>39506</c:v>
                </c:pt>
                <c:pt idx="676">
                  <c:v>39507</c:v>
                </c:pt>
                <c:pt idx="677">
                  <c:v>39510</c:v>
                </c:pt>
                <c:pt idx="678">
                  <c:v>39511</c:v>
                </c:pt>
                <c:pt idx="679">
                  <c:v>39512</c:v>
                </c:pt>
                <c:pt idx="680">
                  <c:v>39513</c:v>
                </c:pt>
                <c:pt idx="681">
                  <c:v>39514</c:v>
                </c:pt>
                <c:pt idx="682">
                  <c:v>39517</c:v>
                </c:pt>
                <c:pt idx="683">
                  <c:v>39518</c:v>
                </c:pt>
                <c:pt idx="684">
                  <c:v>39519</c:v>
                </c:pt>
                <c:pt idx="685">
                  <c:v>39520</c:v>
                </c:pt>
                <c:pt idx="686">
                  <c:v>39521</c:v>
                </c:pt>
                <c:pt idx="687">
                  <c:v>39524</c:v>
                </c:pt>
                <c:pt idx="688">
                  <c:v>39525</c:v>
                </c:pt>
                <c:pt idx="689">
                  <c:v>39526</c:v>
                </c:pt>
                <c:pt idx="690">
                  <c:v>39527</c:v>
                </c:pt>
                <c:pt idx="691">
                  <c:v>39531</c:v>
                </c:pt>
                <c:pt idx="692">
                  <c:v>39532</c:v>
                </c:pt>
                <c:pt idx="693">
                  <c:v>39533</c:v>
                </c:pt>
                <c:pt idx="694">
                  <c:v>39534</c:v>
                </c:pt>
                <c:pt idx="695">
                  <c:v>39535</c:v>
                </c:pt>
                <c:pt idx="696">
                  <c:v>39538</c:v>
                </c:pt>
                <c:pt idx="697">
                  <c:v>39539</c:v>
                </c:pt>
                <c:pt idx="698">
                  <c:v>39540</c:v>
                </c:pt>
                <c:pt idx="699">
                  <c:v>39541</c:v>
                </c:pt>
                <c:pt idx="700">
                  <c:v>39542</c:v>
                </c:pt>
                <c:pt idx="701">
                  <c:v>39545</c:v>
                </c:pt>
                <c:pt idx="702">
                  <c:v>39546</c:v>
                </c:pt>
                <c:pt idx="703">
                  <c:v>39547</c:v>
                </c:pt>
                <c:pt idx="704">
                  <c:v>39548</c:v>
                </c:pt>
                <c:pt idx="705">
                  <c:v>39549</c:v>
                </c:pt>
                <c:pt idx="706">
                  <c:v>39552</c:v>
                </c:pt>
                <c:pt idx="707">
                  <c:v>39553</c:v>
                </c:pt>
                <c:pt idx="708">
                  <c:v>39554</c:v>
                </c:pt>
                <c:pt idx="709">
                  <c:v>39555</c:v>
                </c:pt>
                <c:pt idx="710">
                  <c:v>39556</c:v>
                </c:pt>
                <c:pt idx="711">
                  <c:v>39559</c:v>
                </c:pt>
                <c:pt idx="712">
                  <c:v>39560</c:v>
                </c:pt>
                <c:pt idx="713">
                  <c:v>39561</c:v>
                </c:pt>
                <c:pt idx="714">
                  <c:v>39562</c:v>
                </c:pt>
                <c:pt idx="715">
                  <c:v>39563</c:v>
                </c:pt>
                <c:pt idx="716">
                  <c:v>39566</c:v>
                </c:pt>
                <c:pt idx="717">
                  <c:v>39567</c:v>
                </c:pt>
                <c:pt idx="718">
                  <c:v>39568</c:v>
                </c:pt>
                <c:pt idx="719">
                  <c:v>39569</c:v>
                </c:pt>
                <c:pt idx="720">
                  <c:v>39570</c:v>
                </c:pt>
                <c:pt idx="721">
                  <c:v>39573</c:v>
                </c:pt>
                <c:pt idx="722">
                  <c:v>39574</c:v>
                </c:pt>
                <c:pt idx="723">
                  <c:v>39575</c:v>
                </c:pt>
                <c:pt idx="724">
                  <c:v>39576</c:v>
                </c:pt>
                <c:pt idx="725">
                  <c:v>39577</c:v>
                </c:pt>
                <c:pt idx="726">
                  <c:v>39580</c:v>
                </c:pt>
                <c:pt idx="727">
                  <c:v>39581</c:v>
                </c:pt>
                <c:pt idx="728">
                  <c:v>39582</c:v>
                </c:pt>
                <c:pt idx="729">
                  <c:v>39583</c:v>
                </c:pt>
                <c:pt idx="730">
                  <c:v>39584</c:v>
                </c:pt>
                <c:pt idx="731">
                  <c:v>39587</c:v>
                </c:pt>
                <c:pt idx="732">
                  <c:v>39588</c:v>
                </c:pt>
                <c:pt idx="733">
                  <c:v>39589</c:v>
                </c:pt>
                <c:pt idx="734">
                  <c:v>39590</c:v>
                </c:pt>
                <c:pt idx="735">
                  <c:v>39591</c:v>
                </c:pt>
                <c:pt idx="736">
                  <c:v>39595</c:v>
                </c:pt>
                <c:pt idx="737">
                  <c:v>39596</c:v>
                </c:pt>
                <c:pt idx="738">
                  <c:v>39597</c:v>
                </c:pt>
                <c:pt idx="739">
                  <c:v>39598</c:v>
                </c:pt>
                <c:pt idx="740">
                  <c:v>39601</c:v>
                </c:pt>
                <c:pt idx="741">
                  <c:v>39602</c:v>
                </c:pt>
                <c:pt idx="742">
                  <c:v>39603</c:v>
                </c:pt>
                <c:pt idx="743">
                  <c:v>39604</c:v>
                </c:pt>
                <c:pt idx="744">
                  <c:v>39605</c:v>
                </c:pt>
                <c:pt idx="745">
                  <c:v>39608</c:v>
                </c:pt>
                <c:pt idx="746">
                  <c:v>39609</c:v>
                </c:pt>
                <c:pt idx="747">
                  <c:v>39610</c:v>
                </c:pt>
                <c:pt idx="748">
                  <c:v>39611</c:v>
                </c:pt>
                <c:pt idx="749">
                  <c:v>39612</c:v>
                </c:pt>
                <c:pt idx="750">
                  <c:v>39615</c:v>
                </c:pt>
                <c:pt idx="751">
                  <c:v>39616</c:v>
                </c:pt>
                <c:pt idx="752">
                  <c:v>39617</c:v>
                </c:pt>
                <c:pt idx="753">
                  <c:v>39618</c:v>
                </c:pt>
                <c:pt idx="754">
                  <c:v>39619</c:v>
                </c:pt>
                <c:pt idx="755">
                  <c:v>39622</c:v>
                </c:pt>
                <c:pt idx="756">
                  <c:v>39623</c:v>
                </c:pt>
                <c:pt idx="757">
                  <c:v>39624</c:v>
                </c:pt>
                <c:pt idx="758">
                  <c:v>39625</c:v>
                </c:pt>
                <c:pt idx="759">
                  <c:v>39626</c:v>
                </c:pt>
                <c:pt idx="760">
                  <c:v>39629</c:v>
                </c:pt>
                <c:pt idx="761">
                  <c:v>39630</c:v>
                </c:pt>
                <c:pt idx="762">
                  <c:v>39631</c:v>
                </c:pt>
                <c:pt idx="763">
                  <c:v>39632</c:v>
                </c:pt>
                <c:pt idx="764">
                  <c:v>39636</c:v>
                </c:pt>
                <c:pt idx="765">
                  <c:v>39637</c:v>
                </c:pt>
                <c:pt idx="766">
                  <c:v>39638</c:v>
                </c:pt>
                <c:pt idx="767">
                  <c:v>39639</c:v>
                </c:pt>
                <c:pt idx="768">
                  <c:v>39640</c:v>
                </c:pt>
                <c:pt idx="769">
                  <c:v>39643</c:v>
                </c:pt>
                <c:pt idx="770">
                  <c:v>39644</c:v>
                </c:pt>
                <c:pt idx="771">
                  <c:v>39645</c:v>
                </c:pt>
                <c:pt idx="772">
                  <c:v>39646</c:v>
                </c:pt>
                <c:pt idx="773">
                  <c:v>39647</c:v>
                </c:pt>
                <c:pt idx="774">
                  <c:v>39650</c:v>
                </c:pt>
                <c:pt idx="775">
                  <c:v>39651</c:v>
                </c:pt>
                <c:pt idx="776">
                  <c:v>39652</c:v>
                </c:pt>
                <c:pt idx="777">
                  <c:v>39653</c:v>
                </c:pt>
                <c:pt idx="778">
                  <c:v>39654</c:v>
                </c:pt>
                <c:pt idx="779">
                  <c:v>39657</c:v>
                </c:pt>
                <c:pt idx="780">
                  <c:v>39658</c:v>
                </c:pt>
                <c:pt idx="781">
                  <c:v>39659</c:v>
                </c:pt>
                <c:pt idx="782">
                  <c:v>39660</c:v>
                </c:pt>
                <c:pt idx="783">
                  <c:v>39661</c:v>
                </c:pt>
                <c:pt idx="784">
                  <c:v>39664</c:v>
                </c:pt>
                <c:pt idx="785">
                  <c:v>39665</c:v>
                </c:pt>
                <c:pt idx="786">
                  <c:v>39666</c:v>
                </c:pt>
                <c:pt idx="787">
                  <c:v>39667</c:v>
                </c:pt>
                <c:pt idx="788">
                  <c:v>39668</c:v>
                </c:pt>
                <c:pt idx="789">
                  <c:v>39671</c:v>
                </c:pt>
                <c:pt idx="790">
                  <c:v>39672</c:v>
                </c:pt>
                <c:pt idx="791">
                  <c:v>39673</c:v>
                </c:pt>
                <c:pt idx="792">
                  <c:v>39674</c:v>
                </c:pt>
                <c:pt idx="793">
                  <c:v>39675</c:v>
                </c:pt>
                <c:pt idx="794">
                  <c:v>39678</c:v>
                </c:pt>
                <c:pt idx="795">
                  <c:v>39679</c:v>
                </c:pt>
                <c:pt idx="796">
                  <c:v>39680</c:v>
                </c:pt>
                <c:pt idx="797">
                  <c:v>39681</c:v>
                </c:pt>
                <c:pt idx="798">
                  <c:v>39682</c:v>
                </c:pt>
                <c:pt idx="799">
                  <c:v>39685</c:v>
                </c:pt>
                <c:pt idx="800">
                  <c:v>39686</c:v>
                </c:pt>
                <c:pt idx="801">
                  <c:v>39687</c:v>
                </c:pt>
                <c:pt idx="802">
                  <c:v>39688</c:v>
                </c:pt>
                <c:pt idx="803">
                  <c:v>39689</c:v>
                </c:pt>
                <c:pt idx="804">
                  <c:v>39692</c:v>
                </c:pt>
                <c:pt idx="805">
                  <c:v>39693</c:v>
                </c:pt>
                <c:pt idx="806">
                  <c:v>39694</c:v>
                </c:pt>
                <c:pt idx="807">
                  <c:v>39695</c:v>
                </c:pt>
                <c:pt idx="808">
                  <c:v>39696</c:v>
                </c:pt>
                <c:pt idx="809">
                  <c:v>39699</c:v>
                </c:pt>
                <c:pt idx="810">
                  <c:v>39700</c:v>
                </c:pt>
                <c:pt idx="811">
                  <c:v>39701</c:v>
                </c:pt>
                <c:pt idx="812">
                  <c:v>39702</c:v>
                </c:pt>
                <c:pt idx="813">
                  <c:v>39703</c:v>
                </c:pt>
                <c:pt idx="814">
                  <c:v>39706</c:v>
                </c:pt>
                <c:pt idx="815">
                  <c:v>39707</c:v>
                </c:pt>
                <c:pt idx="816">
                  <c:v>39708</c:v>
                </c:pt>
                <c:pt idx="817">
                  <c:v>39709</c:v>
                </c:pt>
                <c:pt idx="818">
                  <c:v>39710</c:v>
                </c:pt>
                <c:pt idx="819">
                  <c:v>39713</c:v>
                </c:pt>
                <c:pt idx="820">
                  <c:v>39714</c:v>
                </c:pt>
                <c:pt idx="821">
                  <c:v>39715</c:v>
                </c:pt>
                <c:pt idx="822">
                  <c:v>39716</c:v>
                </c:pt>
                <c:pt idx="823">
                  <c:v>39717</c:v>
                </c:pt>
                <c:pt idx="824">
                  <c:v>39720</c:v>
                </c:pt>
                <c:pt idx="825">
                  <c:v>39721</c:v>
                </c:pt>
                <c:pt idx="826">
                  <c:v>39722</c:v>
                </c:pt>
                <c:pt idx="827">
                  <c:v>39723</c:v>
                </c:pt>
                <c:pt idx="828">
                  <c:v>39724</c:v>
                </c:pt>
                <c:pt idx="829">
                  <c:v>39727</c:v>
                </c:pt>
                <c:pt idx="830">
                  <c:v>39728</c:v>
                </c:pt>
                <c:pt idx="831">
                  <c:v>39729</c:v>
                </c:pt>
                <c:pt idx="832">
                  <c:v>39730</c:v>
                </c:pt>
                <c:pt idx="833">
                  <c:v>39731</c:v>
                </c:pt>
                <c:pt idx="834">
                  <c:v>39734</c:v>
                </c:pt>
                <c:pt idx="835">
                  <c:v>39735</c:v>
                </c:pt>
                <c:pt idx="836">
                  <c:v>39736</c:v>
                </c:pt>
                <c:pt idx="837">
                  <c:v>39737</c:v>
                </c:pt>
                <c:pt idx="838">
                  <c:v>39738</c:v>
                </c:pt>
                <c:pt idx="839">
                  <c:v>39741</c:v>
                </c:pt>
                <c:pt idx="840">
                  <c:v>39742</c:v>
                </c:pt>
                <c:pt idx="841">
                  <c:v>39743</c:v>
                </c:pt>
                <c:pt idx="842">
                  <c:v>39744</c:v>
                </c:pt>
                <c:pt idx="843">
                  <c:v>39745</c:v>
                </c:pt>
                <c:pt idx="844">
                  <c:v>39748</c:v>
                </c:pt>
                <c:pt idx="845">
                  <c:v>39749</c:v>
                </c:pt>
                <c:pt idx="846">
                  <c:v>39750</c:v>
                </c:pt>
                <c:pt idx="847">
                  <c:v>39751</c:v>
                </c:pt>
                <c:pt idx="848">
                  <c:v>39752</c:v>
                </c:pt>
                <c:pt idx="849">
                  <c:v>39755</c:v>
                </c:pt>
                <c:pt idx="850">
                  <c:v>39756</c:v>
                </c:pt>
                <c:pt idx="851">
                  <c:v>39757</c:v>
                </c:pt>
                <c:pt idx="852">
                  <c:v>39758</c:v>
                </c:pt>
                <c:pt idx="853">
                  <c:v>39759</c:v>
                </c:pt>
                <c:pt idx="854">
                  <c:v>39762</c:v>
                </c:pt>
                <c:pt idx="855">
                  <c:v>39763</c:v>
                </c:pt>
                <c:pt idx="856">
                  <c:v>39764</c:v>
                </c:pt>
                <c:pt idx="857">
                  <c:v>39765</c:v>
                </c:pt>
                <c:pt idx="858">
                  <c:v>39766</c:v>
                </c:pt>
                <c:pt idx="859">
                  <c:v>39769</c:v>
                </c:pt>
                <c:pt idx="860">
                  <c:v>39770</c:v>
                </c:pt>
                <c:pt idx="861">
                  <c:v>39771</c:v>
                </c:pt>
                <c:pt idx="862">
                  <c:v>39772</c:v>
                </c:pt>
                <c:pt idx="863">
                  <c:v>39773</c:v>
                </c:pt>
                <c:pt idx="864">
                  <c:v>39776</c:v>
                </c:pt>
                <c:pt idx="865">
                  <c:v>39777</c:v>
                </c:pt>
                <c:pt idx="866">
                  <c:v>39778</c:v>
                </c:pt>
                <c:pt idx="867">
                  <c:v>39779</c:v>
                </c:pt>
                <c:pt idx="868">
                  <c:v>39780</c:v>
                </c:pt>
                <c:pt idx="869">
                  <c:v>39783</c:v>
                </c:pt>
                <c:pt idx="870">
                  <c:v>39784</c:v>
                </c:pt>
                <c:pt idx="871">
                  <c:v>39785</c:v>
                </c:pt>
                <c:pt idx="872">
                  <c:v>39786</c:v>
                </c:pt>
                <c:pt idx="873">
                  <c:v>39787</c:v>
                </c:pt>
                <c:pt idx="874">
                  <c:v>39790</c:v>
                </c:pt>
                <c:pt idx="875">
                  <c:v>39791</c:v>
                </c:pt>
                <c:pt idx="876">
                  <c:v>39792</c:v>
                </c:pt>
                <c:pt idx="877">
                  <c:v>39793</c:v>
                </c:pt>
                <c:pt idx="878">
                  <c:v>39794</c:v>
                </c:pt>
                <c:pt idx="879">
                  <c:v>39797</c:v>
                </c:pt>
                <c:pt idx="880">
                  <c:v>39798</c:v>
                </c:pt>
                <c:pt idx="881">
                  <c:v>39799</c:v>
                </c:pt>
                <c:pt idx="882">
                  <c:v>39800</c:v>
                </c:pt>
                <c:pt idx="883">
                  <c:v>39801</c:v>
                </c:pt>
                <c:pt idx="884">
                  <c:v>39804</c:v>
                </c:pt>
                <c:pt idx="885">
                  <c:v>39805</c:v>
                </c:pt>
                <c:pt idx="886">
                  <c:v>39806</c:v>
                </c:pt>
                <c:pt idx="887">
                  <c:v>39807</c:v>
                </c:pt>
                <c:pt idx="888">
                  <c:v>39808</c:v>
                </c:pt>
                <c:pt idx="889">
                  <c:v>39811</c:v>
                </c:pt>
                <c:pt idx="890">
                  <c:v>39812</c:v>
                </c:pt>
                <c:pt idx="891">
                  <c:v>39813</c:v>
                </c:pt>
                <c:pt idx="892">
                  <c:v>39814</c:v>
                </c:pt>
                <c:pt idx="893">
                  <c:v>39815</c:v>
                </c:pt>
                <c:pt idx="894">
                  <c:v>39818</c:v>
                </c:pt>
                <c:pt idx="895">
                  <c:v>39819</c:v>
                </c:pt>
                <c:pt idx="896">
                  <c:v>39820</c:v>
                </c:pt>
                <c:pt idx="897">
                  <c:v>39821</c:v>
                </c:pt>
                <c:pt idx="898">
                  <c:v>39822</c:v>
                </c:pt>
                <c:pt idx="899">
                  <c:v>39825</c:v>
                </c:pt>
                <c:pt idx="900">
                  <c:v>39826</c:v>
                </c:pt>
                <c:pt idx="901">
                  <c:v>39827</c:v>
                </c:pt>
                <c:pt idx="902">
                  <c:v>39828</c:v>
                </c:pt>
                <c:pt idx="903">
                  <c:v>39829</c:v>
                </c:pt>
                <c:pt idx="904">
                  <c:v>39832</c:v>
                </c:pt>
                <c:pt idx="905">
                  <c:v>39833</c:v>
                </c:pt>
                <c:pt idx="906">
                  <c:v>39834</c:v>
                </c:pt>
                <c:pt idx="907">
                  <c:v>39835</c:v>
                </c:pt>
                <c:pt idx="908">
                  <c:v>39836</c:v>
                </c:pt>
                <c:pt idx="909">
                  <c:v>39839</c:v>
                </c:pt>
                <c:pt idx="910">
                  <c:v>39840</c:v>
                </c:pt>
                <c:pt idx="911">
                  <c:v>39841</c:v>
                </c:pt>
                <c:pt idx="912">
                  <c:v>39842</c:v>
                </c:pt>
                <c:pt idx="913">
                  <c:v>39843</c:v>
                </c:pt>
                <c:pt idx="914">
                  <c:v>39846</c:v>
                </c:pt>
                <c:pt idx="915">
                  <c:v>39847</c:v>
                </c:pt>
                <c:pt idx="916">
                  <c:v>39848</c:v>
                </c:pt>
                <c:pt idx="917">
                  <c:v>39849</c:v>
                </c:pt>
                <c:pt idx="918">
                  <c:v>39850</c:v>
                </c:pt>
                <c:pt idx="919">
                  <c:v>39853</c:v>
                </c:pt>
                <c:pt idx="920">
                  <c:v>39854</c:v>
                </c:pt>
                <c:pt idx="921">
                  <c:v>39855</c:v>
                </c:pt>
                <c:pt idx="922">
                  <c:v>39856</c:v>
                </c:pt>
                <c:pt idx="923">
                  <c:v>39857</c:v>
                </c:pt>
                <c:pt idx="924">
                  <c:v>39860</c:v>
                </c:pt>
                <c:pt idx="925">
                  <c:v>39861</c:v>
                </c:pt>
                <c:pt idx="926">
                  <c:v>39862</c:v>
                </c:pt>
                <c:pt idx="927">
                  <c:v>39863</c:v>
                </c:pt>
                <c:pt idx="928">
                  <c:v>39864</c:v>
                </c:pt>
                <c:pt idx="929">
                  <c:v>39867</c:v>
                </c:pt>
                <c:pt idx="930">
                  <c:v>39868</c:v>
                </c:pt>
                <c:pt idx="931">
                  <c:v>39869</c:v>
                </c:pt>
                <c:pt idx="932">
                  <c:v>39870</c:v>
                </c:pt>
                <c:pt idx="933">
                  <c:v>39871</c:v>
                </c:pt>
                <c:pt idx="934">
                  <c:v>39874</c:v>
                </c:pt>
                <c:pt idx="935">
                  <c:v>39875</c:v>
                </c:pt>
                <c:pt idx="936">
                  <c:v>39876</c:v>
                </c:pt>
                <c:pt idx="937">
                  <c:v>39877</c:v>
                </c:pt>
                <c:pt idx="938">
                  <c:v>39878</c:v>
                </c:pt>
                <c:pt idx="939">
                  <c:v>39881</c:v>
                </c:pt>
                <c:pt idx="940">
                  <c:v>39882</c:v>
                </c:pt>
                <c:pt idx="941">
                  <c:v>39883</c:v>
                </c:pt>
                <c:pt idx="942">
                  <c:v>39884</c:v>
                </c:pt>
                <c:pt idx="943">
                  <c:v>39885</c:v>
                </c:pt>
                <c:pt idx="944">
                  <c:v>39888</c:v>
                </c:pt>
                <c:pt idx="945">
                  <c:v>39889</c:v>
                </c:pt>
                <c:pt idx="946">
                  <c:v>39890</c:v>
                </c:pt>
                <c:pt idx="947">
                  <c:v>39891</c:v>
                </c:pt>
                <c:pt idx="948">
                  <c:v>39892</c:v>
                </c:pt>
                <c:pt idx="949">
                  <c:v>39895</c:v>
                </c:pt>
                <c:pt idx="950">
                  <c:v>39896</c:v>
                </c:pt>
                <c:pt idx="951">
                  <c:v>39897</c:v>
                </c:pt>
                <c:pt idx="952">
                  <c:v>39898</c:v>
                </c:pt>
                <c:pt idx="953">
                  <c:v>39899</c:v>
                </c:pt>
                <c:pt idx="954">
                  <c:v>39902</c:v>
                </c:pt>
                <c:pt idx="955">
                  <c:v>39903</c:v>
                </c:pt>
                <c:pt idx="956">
                  <c:v>39904</c:v>
                </c:pt>
                <c:pt idx="957">
                  <c:v>39905</c:v>
                </c:pt>
                <c:pt idx="958">
                  <c:v>39906</c:v>
                </c:pt>
                <c:pt idx="959">
                  <c:v>39909</c:v>
                </c:pt>
                <c:pt idx="960">
                  <c:v>39910</c:v>
                </c:pt>
                <c:pt idx="961">
                  <c:v>39911</c:v>
                </c:pt>
                <c:pt idx="962">
                  <c:v>39912</c:v>
                </c:pt>
                <c:pt idx="963">
                  <c:v>39913</c:v>
                </c:pt>
                <c:pt idx="964">
                  <c:v>39916</c:v>
                </c:pt>
                <c:pt idx="965">
                  <c:v>39917</c:v>
                </c:pt>
                <c:pt idx="966">
                  <c:v>39918</c:v>
                </c:pt>
                <c:pt idx="967">
                  <c:v>39919</c:v>
                </c:pt>
                <c:pt idx="968">
                  <c:v>39920</c:v>
                </c:pt>
                <c:pt idx="969">
                  <c:v>39923</c:v>
                </c:pt>
                <c:pt idx="970">
                  <c:v>39924</c:v>
                </c:pt>
                <c:pt idx="971">
                  <c:v>39925</c:v>
                </c:pt>
                <c:pt idx="972">
                  <c:v>39926</c:v>
                </c:pt>
                <c:pt idx="973">
                  <c:v>39927</c:v>
                </c:pt>
                <c:pt idx="974">
                  <c:v>39930</c:v>
                </c:pt>
                <c:pt idx="975">
                  <c:v>39931</c:v>
                </c:pt>
                <c:pt idx="976">
                  <c:v>39932</c:v>
                </c:pt>
                <c:pt idx="977">
                  <c:v>39933</c:v>
                </c:pt>
                <c:pt idx="978">
                  <c:v>39934</c:v>
                </c:pt>
                <c:pt idx="979">
                  <c:v>39937</c:v>
                </c:pt>
                <c:pt idx="980">
                  <c:v>39938</c:v>
                </c:pt>
                <c:pt idx="981">
                  <c:v>39939</c:v>
                </c:pt>
                <c:pt idx="982">
                  <c:v>39940</c:v>
                </c:pt>
                <c:pt idx="983">
                  <c:v>39941</c:v>
                </c:pt>
                <c:pt idx="984">
                  <c:v>39944</c:v>
                </c:pt>
                <c:pt idx="985">
                  <c:v>39945</c:v>
                </c:pt>
                <c:pt idx="986">
                  <c:v>39946</c:v>
                </c:pt>
                <c:pt idx="987">
                  <c:v>39947</c:v>
                </c:pt>
                <c:pt idx="988">
                  <c:v>39948</c:v>
                </c:pt>
                <c:pt idx="989">
                  <c:v>39951</c:v>
                </c:pt>
                <c:pt idx="990">
                  <c:v>39952</c:v>
                </c:pt>
                <c:pt idx="991">
                  <c:v>39953</c:v>
                </c:pt>
                <c:pt idx="992">
                  <c:v>39954</c:v>
                </c:pt>
                <c:pt idx="993">
                  <c:v>39955</c:v>
                </c:pt>
                <c:pt idx="994">
                  <c:v>39958</c:v>
                </c:pt>
                <c:pt idx="995">
                  <c:v>39959</c:v>
                </c:pt>
                <c:pt idx="996">
                  <c:v>39960</c:v>
                </c:pt>
                <c:pt idx="997">
                  <c:v>39961</c:v>
                </c:pt>
                <c:pt idx="998">
                  <c:v>39962</c:v>
                </c:pt>
                <c:pt idx="999">
                  <c:v>39965</c:v>
                </c:pt>
                <c:pt idx="1000">
                  <c:v>39966</c:v>
                </c:pt>
                <c:pt idx="1001">
                  <c:v>39967</c:v>
                </c:pt>
                <c:pt idx="1002">
                  <c:v>39968</c:v>
                </c:pt>
                <c:pt idx="1003">
                  <c:v>39969</c:v>
                </c:pt>
                <c:pt idx="1004">
                  <c:v>39972</c:v>
                </c:pt>
                <c:pt idx="1005">
                  <c:v>39973</c:v>
                </c:pt>
                <c:pt idx="1006">
                  <c:v>39974</c:v>
                </c:pt>
                <c:pt idx="1007">
                  <c:v>39975</c:v>
                </c:pt>
                <c:pt idx="1008">
                  <c:v>39976</c:v>
                </c:pt>
                <c:pt idx="1009">
                  <c:v>39979</c:v>
                </c:pt>
                <c:pt idx="1010">
                  <c:v>39980</c:v>
                </c:pt>
                <c:pt idx="1011">
                  <c:v>39981</c:v>
                </c:pt>
                <c:pt idx="1012">
                  <c:v>39982</c:v>
                </c:pt>
                <c:pt idx="1013">
                  <c:v>39983</c:v>
                </c:pt>
                <c:pt idx="1014">
                  <c:v>39986</c:v>
                </c:pt>
                <c:pt idx="1015">
                  <c:v>39987</c:v>
                </c:pt>
                <c:pt idx="1016">
                  <c:v>39988</c:v>
                </c:pt>
                <c:pt idx="1017">
                  <c:v>39989</c:v>
                </c:pt>
                <c:pt idx="1018">
                  <c:v>39990</c:v>
                </c:pt>
                <c:pt idx="1019">
                  <c:v>39993</c:v>
                </c:pt>
                <c:pt idx="1020">
                  <c:v>39994</c:v>
                </c:pt>
                <c:pt idx="1021">
                  <c:v>39995</c:v>
                </c:pt>
                <c:pt idx="1022">
                  <c:v>39996</c:v>
                </c:pt>
                <c:pt idx="1023">
                  <c:v>39997</c:v>
                </c:pt>
                <c:pt idx="1024">
                  <c:v>40000</c:v>
                </c:pt>
                <c:pt idx="1025">
                  <c:v>40001</c:v>
                </c:pt>
                <c:pt idx="1026">
                  <c:v>40002</c:v>
                </c:pt>
                <c:pt idx="1027">
                  <c:v>40003</c:v>
                </c:pt>
                <c:pt idx="1028">
                  <c:v>40004</c:v>
                </c:pt>
                <c:pt idx="1029">
                  <c:v>40007</c:v>
                </c:pt>
                <c:pt idx="1030">
                  <c:v>40008</c:v>
                </c:pt>
                <c:pt idx="1031">
                  <c:v>40009</c:v>
                </c:pt>
                <c:pt idx="1032">
                  <c:v>40010</c:v>
                </c:pt>
                <c:pt idx="1033">
                  <c:v>40011</c:v>
                </c:pt>
                <c:pt idx="1034">
                  <c:v>40014</c:v>
                </c:pt>
                <c:pt idx="1035">
                  <c:v>40015</c:v>
                </c:pt>
                <c:pt idx="1036">
                  <c:v>40016</c:v>
                </c:pt>
                <c:pt idx="1037">
                  <c:v>40017</c:v>
                </c:pt>
                <c:pt idx="1038">
                  <c:v>40018</c:v>
                </c:pt>
                <c:pt idx="1039">
                  <c:v>40021</c:v>
                </c:pt>
                <c:pt idx="1040">
                  <c:v>40022</c:v>
                </c:pt>
                <c:pt idx="1041">
                  <c:v>40023</c:v>
                </c:pt>
                <c:pt idx="1042">
                  <c:v>40024</c:v>
                </c:pt>
                <c:pt idx="1043">
                  <c:v>40025</c:v>
                </c:pt>
                <c:pt idx="1044">
                  <c:v>40028</c:v>
                </c:pt>
                <c:pt idx="1045">
                  <c:v>40029</c:v>
                </c:pt>
                <c:pt idx="1046">
                  <c:v>40030</c:v>
                </c:pt>
                <c:pt idx="1047">
                  <c:v>40031</c:v>
                </c:pt>
                <c:pt idx="1048">
                  <c:v>40032</c:v>
                </c:pt>
                <c:pt idx="1049">
                  <c:v>40035</c:v>
                </c:pt>
                <c:pt idx="1050">
                  <c:v>40036</c:v>
                </c:pt>
                <c:pt idx="1051">
                  <c:v>40037</c:v>
                </c:pt>
                <c:pt idx="1052">
                  <c:v>40038</c:v>
                </c:pt>
                <c:pt idx="1053">
                  <c:v>40039</c:v>
                </c:pt>
                <c:pt idx="1054">
                  <c:v>40042</c:v>
                </c:pt>
                <c:pt idx="1055">
                  <c:v>40043</c:v>
                </c:pt>
                <c:pt idx="1056">
                  <c:v>40044</c:v>
                </c:pt>
                <c:pt idx="1057">
                  <c:v>40045</c:v>
                </c:pt>
                <c:pt idx="1058">
                  <c:v>40046</c:v>
                </c:pt>
                <c:pt idx="1059">
                  <c:v>40049</c:v>
                </c:pt>
                <c:pt idx="1060">
                  <c:v>40050</c:v>
                </c:pt>
                <c:pt idx="1061">
                  <c:v>40051</c:v>
                </c:pt>
                <c:pt idx="1062">
                  <c:v>40052</c:v>
                </c:pt>
                <c:pt idx="1063">
                  <c:v>40053</c:v>
                </c:pt>
                <c:pt idx="1064">
                  <c:v>40056</c:v>
                </c:pt>
                <c:pt idx="1065">
                  <c:v>40057</c:v>
                </c:pt>
                <c:pt idx="1066">
                  <c:v>40058</c:v>
                </c:pt>
                <c:pt idx="1067">
                  <c:v>40059</c:v>
                </c:pt>
                <c:pt idx="1068">
                  <c:v>40060</c:v>
                </c:pt>
                <c:pt idx="1069">
                  <c:v>40063</c:v>
                </c:pt>
                <c:pt idx="1070">
                  <c:v>40064</c:v>
                </c:pt>
                <c:pt idx="1071">
                  <c:v>40065</c:v>
                </c:pt>
                <c:pt idx="1072">
                  <c:v>40066</c:v>
                </c:pt>
                <c:pt idx="1073">
                  <c:v>40067</c:v>
                </c:pt>
                <c:pt idx="1074">
                  <c:v>40070</c:v>
                </c:pt>
                <c:pt idx="1075">
                  <c:v>40071</c:v>
                </c:pt>
                <c:pt idx="1076">
                  <c:v>40072</c:v>
                </c:pt>
                <c:pt idx="1077">
                  <c:v>40073</c:v>
                </c:pt>
                <c:pt idx="1078">
                  <c:v>40074</c:v>
                </c:pt>
                <c:pt idx="1079">
                  <c:v>40077</c:v>
                </c:pt>
                <c:pt idx="1080">
                  <c:v>40078</c:v>
                </c:pt>
                <c:pt idx="1081">
                  <c:v>40079</c:v>
                </c:pt>
                <c:pt idx="1082">
                  <c:v>40080</c:v>
                </c:pt>
                <c:pt idx="1083">
                  <c:v>40081</c:v>
                </c:pt>
                <c:pt idx="1084">
                  <c:v>40084</c:v>
                </c:pt>
                <c:pt idx="1085">
                  <c:v>40085</c:v>
                </c:pt>
                <c:pt idx="1086">
                  <c:v>40086</c:v>
                </c:pt>
                <c:pt idx="1087">
                  <c:v>40087</c:v>
                </c:pt>
                <c:pt idx="1088">
                  <c:v>40088</c:v>
                </c:pt>
                <c:pt idx="1089">
                  <c:v>40091</c:v>
                </c:pt>
                <c:pt idx="1090">
                  <c:v>40092</c:v>
                </c:pt>
                <c:pt idx="1091">
                  <c:v>40093</c:v>
                </c:pt>
                <c:pt idx="1092">
                  <c:v>40094</c:v>
                </c:pt>
                <c:pt idx="1093">
                  <c:v>40095</c:v>
                </c:pt>
                <c:pt idx="1094">
                  <c:v>40098</c:v>
                </c:pt>
                <c:pt idx="1095">
                  <c:v>40099</c:v>
                </c:pt>
                <c:pt idx="1096">
                  <c:v>40100</c:v>
                </c:pt>
                <c:pt idx="1097">
                  <c:v>40101</c:v>
                </c:pt>
                <c:pt idx="1098">
                  <c:v>40102</c:v>
                </c:pt>
                <c:pt idx="1099">
                  <c:v>40105</c:v>
                </c:pt>
                <c:pt idx="1100">
                  <c:v>40106</c:v>
                </c:pt>
                <c:pt idx="1101">
                  <c:v>40107</c:v>
                </c:pt>
                <c:pt idx="1102">
                  <c:v>40108</c:v>
                </c:pt>
                <c:pt idx="1103">
                  <c:v>40109</c:v>
                </c:pt>
                <c:pt idx="1104">
                  <c:v>40112</c:v>
                </c:pt>
                <c:pt idx="1105">
                  <c:v>40113</c:v>
                </c:pt>
                <c:pt idx="1106">
                  <c:v>40114</c:v>
                </c:pt>
                <c:pt idx="1107">
                  <c:v>40115</c:v>
                </c:pt>
                <c:pt idx="1108">
                  <c:v>40116</c:v>
                </c:pt>
                <c:pt idx="1109">
                  <c:v>40119</c:v>
                </c:pt>
                <c:pt idx="1110">
                  <c:v>40120</c:v>
                </c:pt>
                <c:pt idx="1111">
                  <c:v>40121</c:v>
                </c:pt>
                <c:pt idx="1112">
                  <c:v>40122</c:v>
                </c:pt>
                <c:pt idx="1113">
                  <c:v>40123</c:v>
                </c:pt>
                <c:pt idx="1114">
                  <c:v>40126</c:v>
                </c:pt>
                <c:pt idx="1115">
                  <c:v>40127</c:v>
                </c:pt>
                <c:pt idx="1116">
                  <c:v>40128</c:v>
                </c:pt>
                <c:pt idx="1117">
                  <c:v>40129</c:v>
                </c:pt>
                <c:pt idx="1118">
                  <c:v>40130</c:v>
                </c:pt>
                <c:pt idx="1119">
                  <c:v>40133</c:v>
                </c:pt>
                <c:pt idx="1120">
                  <c:v>40134</c:v>
                </c:pt>
                <c:pt idx="1121">
                  <c:v>40135</c:v>
                </c:pt>
                <c:pt idx="1122">
                  <c:v>40136</c:v>
                </c:pt>
                <c:pt idx="1123">
                  <c:v>40137</c:v>
                </c:pt>
                <c:pt idx="1124">
                  <c:v>40140</c:v>
                </c:pt>
                <c:pt idx="1125">
                  <c:v>40141</c:v>
                </c:pt>
                <c:pt idx="1126">
                  <c:v>40142</c:v>
                </c:pt>
                <c:pt idx="1127">
                  <c:v>40143</c:v>
                </c:pt>
                <c:pt idx="1128">
                  <c:v>40144</c:v>
                </c:pt>
                <c:pt idx="1129">
                  <c:v>40147</c:v>
                </c:pt>
                <c:pt idx="1130">
                  <c:v>40148</c:v>
                </c:pt>
                <c:pt idx="1131">
                  <c:v>40149</c:v>
                </c:pt>
                <c:pt idx="1132">
                  <c:v>40150</c:v>
                </c:pt>
                <c:pt idx="1133">
                  <c:v>40151</c:v>
                </c:pt>
                <c:pt idx="1134">
                  <c:v>40154</c:v>
                </c:pt>
                <c:pt idx="1135">
                  <c:v>40155</c:v>
                </c:pt>
                <c:pt idx="1136">
                  <c:v>40156</c:v>
                </c:pt>
                <c:pt idx="1137">
                  <c:v>40157</c:v>
                </c:pt>
                <c:pt idx="1138">
                  <c:v>40158</c:v>
                </c:pt>
                <c:pt idx="1139">
                  <c:v>40161</c:v>
                </c:pt>
                <c:pt idx="1140">
                  <c:v>40162</c:v>
                </c:pt>
                <c:pt idx="1141">
                  <c:v>40163</c:v>
                </c:pt>
                <c:pt idx="1142">
                  <c:v>40164</c:v>
                </c:pt>
                <c:pt idx="1143">
                  <c:v>40165</c:v>
                </c:pt>
                <c:pt idx="1144">
                  <c:v>40168</c:v>
                </c:pt>
                <c:pt idx="1145">
                  <c:v>40169</c:v>
                </c:pt>
                <c:pt idx="1146">
                  <c:v>40170</c:v>
                </c:pt>
                <c:pt idx="1147">
                  <c:v>40171</c:v>
                </c:pt>
                <c:pt idx="1148">
                  <c:v>40172</c:v>
                </c:pt>
                <c:pt idx="1149">
                  <c:v>40175</c:v>
                </c:pt>
                <c:pt idx="1150">
                  <c:v>40176</c:v>
                </c:pt>
                <c:pt idx="1151">
                  <c:v>40177</c:v>
                </c:pt>
                <c:pt idx="1152">
                  <c:v>40178</c:v>
                </c:pt>
                <c:pt idx="1153">
                  <c:v>40179</c:v>
                </c:pt>
                <c:pt idx="1154">
                  <c:v>40182</c:v>
                </c:pt>
                <c:pt idx="1155">
                  <c:v>40183</c:v>
                </c:pt>
                <c:pt idx="1156">
                  <c:v>40184</c:v>
                </c:pt>
                <c:pt idx="1157">
                  <c:v>40185</c:v>
                </c:pt>
                <c:pt idx="1158">
                  <c:v>40186</c:v>
                </c:pt>
                <c:pt idx="1159">
                  <c:v>40189</c:v>
                </c:pt>
                <c:pt idx="1160">
                  <c:v>40190</c:v>
                </c:pt>
                <c:pt idx="1161">
                  <c:v>40191</c:v>
                </c:pt>
                <c:pt idx="1162">
                  <c:v>40192</c:v>
                </c:pt>
                <c:pt idx="1163">
                  <c:v>40193</c:v>
                </c:pt>
                <c:pt idx="1164">
                  <c:v>40196</c:v>
                </c:pt>
                <c:pt idx="1165">
                  <c:v>40197</c:v>
                </c:pt>
                <c:pt idx="1166">
                  <c:v>40198</c:v>
                </c:pt>
                <c:pt idx="1167">
                  <c:v>40199</c:v>
                </c:pt>
                <c:pt idx="1168">
                  <c:v>40200</c:v>
                </c:pt>
                <c:pt idx="1169">
                  <c:v>40203</c:v>
                </c:pt>
                <c:pt idx="1170">
                  <c:v>40204</c:v>
                </c:pt>
                <c:pt idx="1171">
                  <c:v>40205</c:v>
                </c:pt>
                <c:pt idx="1172">
                  <c:v>40206</c:v>
                </c:pt>
                <c:pt idx="1173">
                  <c:v>40207</c:v>
                </c:pt>
                <c:pt idx="1174">
                  <c:v>40210</c:v>
                </c:pt>
                <c:pt idx="1175">
                  <c:v>40211</c:v>
                </c:pt>
                <c:pt idx="1176">
                  <c:v>40212</c:v>
                </c:pt>
                <c:pt idx="1177">
                  <c:v>40213</c:v>
                </c:pt>
                <c:pt idx="1178">
                  <c:v>40214</c:v>
                </c:pt>
                <c:pt idx="1179">
                  <c:v>40217</c:v>
                </c:pt>
                <c:pt idx="1180">
                  <c:v>40218</c:v>
                </c:pt>
                <c:pt idx="1181">
                  <c:v>40219</c:v>
                </c:pt>
                <c:pt idx="1182">
                  <c:v>40220</c:v>
                </c:pt>
                <c:pt idx="1183">
                  <c:v>40221</c:v>
                </c:pt>
                <c:pt idx="1184">
                  <c:v>40224</c:v>
                </c:pt>
                <c:pt idx="1185">
                  <c:v>40225</c:v>
                </c:pt>
                <c:pt idx="1186">
                  <c:v>40226</c:v>
                </c:pt>
                <c:pt idx="1187">
                  <c:v>40227</c:v>
                </c:pt>
                <c:pt idx="1188">
                  <c:v>40228</c:v>
                </c:pt>
                <c:pt idx="1189">
                  <c:v>40231</c:v>
                </c:pt>
                <c:pt idx="1190">
                  <c:v>40232</c:v>
                </c:pt>
                <c:pt idx="1191">
                  <c:v>40233</c:v>
                </c:pt>
                <c:pt idx="1192">
                  <c:v>40234</c:v>
                </c:pt>
                <c:pt idx="1193">
                  <c:v>40235</c:v>
                </c:pt>
                <c:pt idx="1194">
                  <c:v>40238</c:v>
                </c:pt>
                <c:pt idx="1195">
                  <c:v>40239</c:v>
                </c:pt>
                <c:pt idx="1196">
                  <c:v>40240</c:v>
                </c:pt>
                <c:pt idx="1197">
                  <c:v>40241</c:v>
                </c:pt>
                <c:pt idx="1198">
                  <c:v>40242</c:v>
                </c:pt>
                <c:pt idx="1199">
                  <c:v>40245</c:v>
                </c:pt>
                <c:pt idx="1200">
                  <c:v>40246</c:v>
                </c:pt>
                <c:pt idx="1201">
                  <c:v>40247</c:v>
                </c:pt>
                <c:pt idx="1202">
                  <c:v>40248</c:v>
                </c:pt>
                <c:pt idx="1203">
                  <c:v>40249</c:v>
                </c:pt>
                <c:pt idx="1204">
                  <c:v>40252</c:v>
                </c:pt>
                <c:pt idx="1205">
                  <c:v>40253</c:v>
                </c:pt>
                <c:pt idx="1206">
                  <c:v>40254</c:v>
                </c:pt>
                <c:pt idx="1207">
                  <c:v>40255</c:v>
                </c:pt>
                <c:pt idx="1208">
                  <c:v>40256</c:v>
                </c:pt>
                <c:pt idx="1209">
                  <c:v>40259</c:v>
                </c:pt>
                <c:pt idx="1210">
                  <c:v>40260</c:v>
                </c:pt>
                <c:pt idx="1211">
                  <c:v>40261</c:v>
                </c:pt>
                <c:pt idx="1212">
                  <c:v>40262</c:v>
                </c:pt>
                <c:pt idx="1213">
                  <c:v>40263</c:v>
                </c:pt>
                <c:pt idx="1214">
                  <c:v>40266</c:v>
                </c:pt>
                <c:pt idx="1215">
                  <c:v>40267</c:v>
                </c:pt>
                <c:pt idx="1216">
                  <c:v>40268</c:v>
                </c:pt>
                <c:pt idx="1217">
                  <c:v>40269</c:v>
                </c:pt>
                <c:pt idx="1218">
                  <c:v>40270</c:v>
                </c:pt>
                <c:pt idx="1219">
                  <c:v>40273</c:v>
                </c:pt>
                <c:pt idx="1220">
                  <c:v>40274</c:v>
                </c:pt>
                <c:pt idx="1221">
                  <c:v>40275</c:v>
                </c:pt>
                <c:pt idx="1222">
                  <c:v>40276</c:v>
                </c:pt>
                <c:pt idx="1223">
                  <c:v>40277</c:v>
                </c:pt>
                <c:pt idx="1224">
                  <c:v>40280</c:v>
                </c:pt>
                <c:pt idx="1225">
                  <c:v>40281</c:v>
                </c:pt>
                <c:pt idx="1226">
                  <c:v>40282</c:v>
                </c:pt>
                <c:pt idx="1227">
                  <c:v>40283</c:v>
                </c:pt>
                <c:pt idx="1228">
                  <c:v>40284</c:v>
                </c:pt>
                <c:pt idx="1229">
                  <c:v>40287</c:v>
                </c:pt>
                <c:pt idx="1230">
                  <c:v>40288</c:v>
                </c:pt>
                <c:pt idx="1231">
                  <c:v>40289</c:v>
                </c:pt>
                <c:pt idx="1232">
                  <c:v>40290</c:v>
                </c:pt>
                <c:pt idx="1233">
                  <c:v>40291</c:v>
                </c:pt>
                <c:pt idx="1234">
                  <c:v>40294</c:v>
                </c:pt>
                <c:pt idx="1235">
                  <c:v>40295</c:v>
                </c:pt>
                <c:pt idx="1236">
                  <c:v>40296</c:v>
                </c:pt>
                <c:pt idx="1237">
                  <c:v>40297</c:v>
                </c:pt>
                <c:pt idx="1238">
                  <c:v>40298</c:v>
                </c:pt>
                <c:pt idx="1239">
                  <c:v>40301</c:v>
                </c:pt>
                <c:pt idx="1240">
                  <c:v>40302</c:v>
                </c:pt>
                <c:pt idx="1241">
                  <c:v>40303</c:v>
                </c:pt>
                <c:pt idx="1242">
                  <c:v>40304</c:v>
                </c:pt>
                <c:pt idx="1243">
                  <c:v>40305</c:v>
                </c:pt>
                <c:pt idx="1244">
                  <c:v>40308</c:v>
                </c:pt>
                <c:pt idx="1245">
                  <c:v>40309</c:v>
                </c:pt>
                <c:pt idx="1246">
                  <c:v>40310</c:v>
                </c:pt>
                <c:pt idx="1247">
                  <c:v>40311</c:v>
                </c:pt>
                <c:pt idx="1248">
                  <c:v>40312</c:v>
                </c:pt>
                <c:pt idx="1249">
                  <c:v>40315</c:v>
                </c:pt>
                <c:pt idx="1250">
                  <c:v>40316</c:v>
                </c:pt>
                <c:pt idx="1251">
                  <c:v>40317</c:v>
                </c:pt>
                <c:pt idx="1252">
                  <c:v>40318</c:v>
                </c:pt>
                <c:pt idx="1253">
                  <c:v>40319</c:v>
                </c:pt>
                <c:pt idx="1254">
                  <c:v>40322</c:v>
                </c:pt>
                <c:pt idx="1255">
                  <c:v>40323</c:v>
                </c:pt>
                <c:pt idx="1256">
                  <c:v>40324</c:v>
                </c:pt>
                <c:pt idx="1257">
                  <c:v>40325</c:v>
                </c:pt>
                <c:pt idx="1258">
                  <c:v>40326</c:v>
                </c:pt>
                <c:pt idx="1259">
                  <c:v>40329</c:v>
                </c:pt>
                <c:pt idx="1260">
                  <c:v>40330</c:v>
                </c:pt>
                <c:pt idx="1261">
                  <c:v>40331</c:v>
                </c:pt>
                <c:pt idx="1262">
                  <c:v>40332</c:v>
                </c:pt>
                <c:pt idx="1263">
                  <c:v>40333</c:v>
                </c:pt>
                <c:pt idx="1264">
                  <c:v>40336</c:v>
                </c:pt>
                <c:pt idx="1265">
                  <c:v>40337</c:v>
                </c:pt>
                <c:pt idx="1266">
                  <c:v>40338</c:v>
                </c:pt>
                <c:pt idx="1267">
                  <c:v>40339</c:v>
                </c:pt>
                <c:pt idx="1268">
                  <c:v>40340</c:v>
                </c:pt>
                <c:pt idx="1269">
                  <c:v>40343</c:v>
                </c:pt>
                <c:pt idx="1270">
                  <c:v>40344</c:v>
                </c:pt>
                <c:pt idx="1271">
                  <c:v>40345</c:v>
                </c:pt>
                <c:pt idx="1272">
                  <c:v>40346</c:v>
                </c:pt>
                <c:pt idx="1273">
                  <c:v>40347</c:v>
                </c:pt>
                <c:pt idx="1274">
                  <c:v>40350</c:v>
                </c:pt>
                <c:pt idx="1275">
                  <c:v>40351</c:v>
                </c:pt>
                <c:pt idx="1276">
                  <c:v>40352</c:v>
                </c:pt>
                <c:pt idx="1277">
                  <c:v>40353</c:v>
                </c:pt>
                <c:pt idx="1278">
                  <c:v>40354</c:v>
                </c:pt>
                <c:pt idx="1279">
                  <c:v>40357</c:v>
                </c:pt>
                <c:pt idx="1280">
                  <c:v>40358</c:v>
                </c:pt>
                <c:pt idx="1281">
                  <c:v>40359</c:v>
                </c:pt>
                <c:pt idx="1282">
                  <c:v>40360</c:v>
                </c:pt>
                <c:pt idx="1283">
                  <c:v>40361</c:v>
                </c:pt>
                <c:pt idx="1284">
                  <c:v>40364</c:v>
                </c:pt>
                <c:pt idx="1285">
                  <c:v>40365</c:v>
                </c:pt>
                <c:pt idx="1286">
                  <c:v>40366</c:v>
                </c:pt>
                <c:pt idx="1287">
                  <c:v>40367</c:v>
                </c:pt>
                <c:pt idx="1288">
                  <c:v>40368</c:v>
                </c:pt>
                <c:pt idx="1289">
                  <c:v>40371</c:v>
                </c:pt>
                <c:pt idx="1290">
                  <c:v>40372</c:v>
                </c:pt>
                <c:pt idx="1291">
                  <c:v>40373</c:v>
                </c:pt>
                <c:pt idx="1292">
                  <c:v>40374</c:v>
                </c:pt>
                <c:pt idx="1293">
                  <c:v>40375</c:v>
                </c:pt>
                <c:pt idx="1294">
                  <c:v>40378</c:v>
                </c:pt>
                <c:pt idx="1295">
                  <c:v>40379</c:v>
                </c:pt>
                <c:pt idx="1296">
                  <c:v>40380</c:v>
                </c:pt>
                <c:pt idx="1297">
                  <c:v>40381</c:v>
                </c:pt>
                <c:pt idx="1298">
                  <c:v>40382</c:v>
                </c:pt>
                <c:pt idx="1299">
                  <c:v>40385</c:v>
                </c:pt>
                <c:pt idx="1300">
                  <c:v>40386</c:v>
                </c:pt>
                <c:pt idx="1301">
                  <c:v>40387</c:v>
                </c:pt>
                <c:pt idx="1302">
                  <c:v>40388</c:v>
                </c:pt>
                <c:pt idx="1303">
                  <c:v>40389</c:v>
                </c:pt>
                <c:pt idx="1304">
                  <c:v>40392</c:v>
                </c:pt>
                <c:pt idx="1305">
                  <c:v>40393</c:v>
                </c:pt>
                <c:pt idx="1306">
                  <c:v>40394</c:v>
                </c:pt>
                <c:pt idx="1307">
                  <c:v>40395</c:v>
                </c:pt>
                <c:pt idx="1308">
                  <c:v>40396</c:v>
                </c:pt>
                <c:pt idx="1309">
                  <c:v>40399</c:v>
                </c:pt>
                <c:pt idx="1310">
                  <c:v>40400</c:v>
                </c:pt>
                <c:pt idx="1311">
                  <c:v>40401</c:v>
                </c:pt>
                <c:pt idx="1312">
                  <c:v>40402</c:v>
                </c:pt>
                <c:pt idx="1313">
                  <c:v>40403</c:v>
                </c:pt>
                <c:pt idx="1314">
                  <c:v>40406</c:v>
                </c:pt>
                <c:pt idx="1315">
                  <c:v>40407</c:v>
                </c:pt>
                <c:pt idx="1316">
                  <c:v>40408</c:v>
                </c:pt>
                <c:pt idx="1317">
                  <c:v>40409</c:v>
                </c:pt>
                <c:pt idx="1318">
                  <c:v>40410</c:v>
                </c:pt>
                <c:pt idx="1319">
                  <c:v>40413</c:v>
                </c:pt>
                <c:pt idx="1320">
                  <c:v>40414</c:v>
                </c:pt>
                <c:pt idx="1321">
                  <c:v>40415</c:v>
                </c:pt>
                <c:pt idx="1322">
                  <c:v>40416</c:v>
                </c:pt>
                <c:pt idx="1323">
                  <c:v>40417</c:v>
                </c:pt>
                <c:pt idx="1324">
                  <c:v>40420</c:v>
                </c:pt>
                <c:pt idx="1325">
                  <c:v>40421</c:v>
                </c:pt>
                <c:pt idx="1326">
                  <c:v>40422</c:v>
                </c:pt>
                <c:pt idx="1327">
                  <c:v>40423</c:v>
                </c:pt>
                <c:pt idx="1328">
                  <c:v>40424</c:v>
                </c:pt>
                <c:pt idx="1329">
                  <c:v>40427</c:v>
                </c:pt>
                <c:pt idx="1330">
                  <c:v>40428</c:v>
                </c:pt>
                <c:pt idx="1331">
                  <c:v>40429</c:v>
                </c:pt>
                <c:pt idx="1332">
                  <c:v>40430</c:v>
                </c:pt>
                <c:pt idx="1333">
                  <c:v>40431</c:v>
                </c:pt>
                <c:pt idx="1334">
                  <c:v>40434</c:v>
                </c:pt>
                <c:pt idx="1335">
                  <c:v>40435</c:v>
                </c:pt>
                <c:pt idx="1336">
                  <c:v>40436</c:v>
                </c:pt>
                <c:pt idx="1337">
                  <c:v>40437</c:v>
                </c:pt>
                <c:pt idx="1338">
                  <c:v>40438</c:v>
                </c:pt>
                <c:pt idx="1339">
                  <c:v>40441</c:v>
                </c:pt>
                <c:pt idx="1340">
                  <c:v>40442</c:v>
                </c:pt>
                <c:pt idx="1341">
                  <c:v>40443</c:v>
                </c:pt>
                <c:pt idx="1342">
                  <c:v>40444</c:v>
                </c:pt>
                <c:pt idx="1343">
                  <c:v>40445</c:v>
                </c:pt>
                <c:pt idx="1344">
                  <c:v>40448</c:v>
                </c:pt>
                <c:pt idx="1345">
                  <c:v>40449</c:v>
                </c:pt>
                <c:pt idx="1346">
                  <c:v>40450</c:v>
                </c:pt>
                <c:pt idx="1347">
                  <c:v>40451</c:v>
                </c:pt>
                <c:pt idx="1348">
                  <c:v>40452</c:v>
                </c:pt>
                <c:pt idx="1349">
                  <c:v>40455</c:v>
                </c:pt>
                <c:pt idx="1350">
                  <c:v>40456</c:v>
                </c:pt>
                <c:pt idx="1351">
                  <c:v>40457</c:v>
                </c:pt>
                <c:pt idx="1352">
                  <c:v>40458</c:v>
                </c:pt>
                <c:pt idx="1353">
                  <c:v>40459</c:v>
                </c:pt>
                <c:pt idx="1354">
                  <c:v>40462</c:v>
                </c:pt>
                <c:pt idx="1355">
                  <c:v>40463</c:v>
                </c:pt>
                <c:pt idx="1356">
                  <c:v>40464</c:v>
                </c:pt>
                <c:pt idx="1357">
                  <c:v>40465</c:v>
                </c:pt>
                <c:pt idx="1358">
                  <c:v>40466</c:v>
                </c:pt>
                <c:pt idx="1359">
                  <c:v>40469</c:v>
                </c:pt>
                <c:pt idx="1360">
                  <c:v>40470</c:v>
                </c:pt>
                <c:pt idx="1361">
                  <c:v>40471</c:v>
                </c:pt>
                <c:pt idx="1362">
                  <c:v>40472</c:v>
                </c:pt>
                <c:pt idx="1363">
                  <c:v>40473</c:v>
                </c:pt>
                <c:pt idx="1364">
                  <c:v>40476</c:v>
                </c:pt>
                <c:pt idx="1365">
                  <c:v>40477</c:v>
                </c:pt>
                <c:pt idx="1366">
                  <c:v>40478</c:v>
                </c:pt>
                <c:pt idx="1367">
                  <c:v>40479</c:v>
                </c:pt>
                <c:pt idx="1368">
                  <c:v>40480</c:v>
                </c:pt>
                <c:pt idx="1369">
                  <c:v>40483</c:v>
                </c:pt>
                <c:pt idx="1370">
                  <c:v>40484</c:v>
                </c:pt>
                <c:pt idx="1371">
                  <c:v>40485</c:v>
                </c:pt>
                <c:pt idx="1372">
                  <c:v>40486</c:v>
                </c:pt>
                <c:pt idx="1373">
                  <c:v>40487</c:v>
                </c:pt>
                <c:pt idx="1374">
                  <c:v>40490</c:v>
                </c:pt>
                <c:pt idx="1375">
                  <c:v>40491</c:v>
                </c:pt>
                <c:pt idx="1376">
                  <c:v>40492</c:v>
                </c:pt>
                <c:pt idx="1377">
                  <c:v>40493</c:v>
                </c:pt>
                <c:pt idx="1378">
                  <c:v>40494</c:v>
                </c:pt>
                <c:pt idx="1379">
                  <c:v>40497</c:v>
                </c:pt>
                <c:pt idx="1380">
                  <c:v>40498</c:v>
                </c:pt>
                <c:pt idx="1381">
                  <c:v>40499</c:v>
                </c:pt>
                <c:pt idx="1382">
                  <c:v>40500</c:v>
                </c:pt>
                <c:pt idx="1383">
                  <c:v>40501</c:v>
                </c:pt>
                <c:pt idx="1384">
                  <c:v>40504</c:v>
                </c:pt>
                <c:pt idx="1385">
                  <c:v>40505</c:v>
                </c:pt>
                <c:pt idx="1386">
                  <c:v>40506</c:v>
                </c:pt>
                <c:pt idx="1387">
                  <c:v>40507</c:v>
                </c:pt>
                <c:pt idx="1388">
                  <c:v>40508</c:v>
                </c:pt>
                <c:pt idx="1389">
                  <c:v>40511</c:v>
                </c:pt>
                <c:pt idx="1390">
                  <c:v>40512</c:v>
                </c:pt>
                <c:pt idx="1391">
                  <c:v>40513</c:v>
                </c:pt>
                <c:pt idx="1392">
                  <c:v>40514</c:v>
                </c:pt>
                <c:pt idx="1393">
                  <c:v>40515</c:v>
                </c:pt>
                <c:pt idx="1394">
                  <c:v>40518</c:v>
                </c:pt>
                <c:pt idx="1395">
                  <c:v>40519</c:v>
                </c:pt>
                <c:pt idx="1396">
                  <c:v>40520</c:v>
                </c:pt>
                <c:pt idx="1397">
                  <c:v>40521</c:v>
                </c:pt>
                <c:pt idx="1398">
                  <c:v>40522</c:v>
                </c:pt>
                <c:pt idx="1399">
                  <c:v>40525</c:v>
                </c:pt>
                <c:pt idx="1400">
                  <c:v>40526</c:v>
                </c:pt>
                <c:pt idx="1401">
                  <c:v>40527</c:v>
                </c:pt>
                <c:pt idx="1402">
                  <c:v>40528</c:v>
                </c:pt>
                <c:pt idx="1403">
                  <c:v>40529</c:v>
                </c:pt>
                <c:pt idx="1404">
                  <c:v>40532</c:v>
                </c:pt>
                <c:pt idx="1405">
                  <c:v>40533</c:v>
                </c:pt>
                <c:pt idx="1406">
                  <c:v>40534</c:v>
                </c:pt>
                <c:pt idx="1407">
                  <c:v>40535</c:v>
                </c:pt>
                <c:pt idx="1408">
                  <c:v>40536</c:v>
                </c:pt>
                <c:pt idx="1409">
                  <c:v>40539</c:v>
                </c:pt>
                <c:pt idx="1410">
                  <c:v>40540</c:v>
                </c:pt>
                <c:pt idx="1411">
                  <c:v>40541</c:v>
                </c:pt>
                <c:pt idx="1412">
                  <c:v>40542</c:v>
                </c:pt>
                <c:pt idx="1413">
                  <c:v>40543</c:v>
                </c:pt>
                <c:pt idx="1414">
                  <c:v>40546</c:v>
                </c:pt>
                <c:pt idx="1415">
                  <c:v>40547</c:v>
                </c:pt>
                <c:pt idx="1416">
                  <c:v>40548</c:v>
                </c:pt>
                <c:pt idx="1417">
                  <c:v>40549</c:v>
                </c:pt>
                <c:pt idx="1418">
                  <c:v>40550</c:v>
                </c:pt>
                <c:pt idx="1419">
                  <c:v>40553</c:v>
                </c:pt>
                <c:pt idx="1420">
                  <c:v>40554</c:v>
                </c:pt>
                <c:pt idx="1421">
                  <c:v>40555</c:v>
                </c:pt>
                <c:pt idx="1422">
                  <c:v>40556</c:v>
                </c:pt>
                <c:pt idx="1423">
                  <c:v>40557</c:v>
                </c:pt>
                <c:pt idx="1424">
                  <c:v>40560</c:v>
                </c:pt>
                <c:pt idx="1425">
                  <c:v>40561</c:v>
                </c:pt>
                <c:pt idx="1426">
                  <c:v>40562</c:v>
                </c:pt>
                <c:pt idx="1427">
                  <c:v>40563</c:v>
                </c:pt>
                <c:pt idx="1428">
                  <c:v>40564</c:v>
                </c:pt>
                <c:pt idx="1429">
                  <c:v>40567</c:v>
                </c:pt>
                <c:pt idx="1430">
                  <c:v>40568</c:v>
                </c:pt>
                <c:pt idx="1431">
                  <c:v>40569</c:v>
                </c:pt>
                <c:pt idx="1432">
                  <c:v>40570</c:v>
                </c:pt>
                <c:pt idx="1433">
                  <c:v>40571</c:v>
                </c:pt>
                <c:pt idx="1434">
                  <c:v>40574</c:v>
                </c:pt>
                <c:pt idx="1435">
                  <c:v>40575</c:v>
                </c:pt>
                <c:pt idx="1436">
                  <c:v>40576</c:v>
                </c:pt>
                <c:pt idx="1437">
                  <c:v>40577</c:v>
                </c:pt>
                <c:pt idx="1438">
                  <c:v>40578</c:v>
                </c:pt>
                <c:pt idx="1439">
                  <c:v>40581</c:v>
                </c:pt>
                <c:pt idx="1440">
                  <c:v>40582</c:v>
                </c:pt>
                <c:pt idx="1441">
                  <c:v>40583</c:v>
                </c:pt>
                <c:pt idx="1442">
                  <c:v>40584</c:v>
                </c:pt>
                <c:pt idx="1443">
                  <c:v>40585</c:v>
                </c:pt>
                <c:pt idx="1444">
                  <c:v>40588</c:v>
                </c:pt>
                <c:pt idx="1445">
                  <c:v>40589</c:v>
                </c:pt>
                <c:pt idx="1446">
                  <c:v>40590</c:v>
                </c:pt>
                <c:pt idx="1447">
                  <c:v>40591</c:v>
                </c:pt>
                <c:pt idx="1448">
                  <c:v>40592</c:v>
                </c:pt>
                <c:pt idx="1449">
                  <c:v>40595</c:v>
                </c:pt>
                <c:pt idx="1450">
                  <c:v>40596</c:v>
                </c:pt>
                <c:pt idx="1451">
                  <c:v>40597</c:v>
                </c:pt>
                <c:pt idx="1452">
                  <c:v>40598</c:v>
                </c:pt>
                <c:pt idx="1453">
                  <c:v>40599</c:v>
                </c:pt>
                <c:pt idx="1454">
                  <c:v>40602</c:v>
                </c:pt>
                <c:pt idx="1455">
                  <c:v>40603</c:v>
                </c:pt>
                <c:pt idx="1456">
                  <c:v>40604</c:v>
                </c:pt>
                <c:pt idx="1457">
                  <c:v>40605</c:v>
                </c:pt>
                <c:pt idx="1458">
                  <c:v>40606</c:v>
                </c:pt>
                <c:pt idx="1459">
                  <c:v>40609</c:v>
                </c:pt>
                <c:pt idx="1460">
                  <c:v>40610</c:v>
                </c:pt>
                <c:pt idx="1461">
                  <c:v>40611</c:v>
                </c:pt>
                <c:pt idx="1462">
                  <c:v>40612</c:v>
                </c:pt>
                <c:pt idx="1463">
                  <c:v>40613</c:v>
                </c:pt>
                <c:pt idx="1464">
                  <c:v>40616</c:v>
                </c:pt>
                <c:pt idx="1465">
                  <c:v>40617</c:v>
                </c:pt>
                <c:pt idx="1466">
                  <c:v>40618</c:v>
                </c:pt>
                <c:pt idx="1467">
                  <c:v>40619</c:v>
                </c:pt>
                <c:pt idx="1468">
                  <c:v>40620</c:v>
                </c:pt>
                <c:pt idx="1469">
                  <c:v>40623</c:v>
                </c:pt>
                <c:pt idx="1470">
                  <c:v>40624</c:v>
                </c:pt>
                <c:pt idx="1471">
                  <c:v>40625</c:v>
                </c:pt>
                <c:pt idx="1472">
                  <c:v>40626</c:v>
                </c:pt>
                <c:pt idx="1473">
                  <c:v>40627</c:v>
                </c:pt>
                <c:pt idx="1474">
                  <c:v>40630</c:v>
                </c:pt>
                <c:pt idx="1475">
                  <c:v>40631</c:v>
                </c:pt>
                <c:pt idx="1476">
                  <c:v>40632</c:v>
                </c:pt>
                <c:pt idx="1477">
                  <c:v>40633</c:v>
                </c:pt>
                <c:pt idx="1478">
                  <c:v>40634</c:v>
                </c:pt>
                <c:pt idx="1479">
                  <c:v>40637</c:v>
                </c:pt>
                <c:pt idx="1480">
                  <c:v>40638</c:v>
                </c:pt>
                <c:pt idx="1481">
                  <c:v>40639</c:v>
                </c:pt>
                <c:pt idx="1482">
                  <c:v>40640</c:v>
                </c:pt>
                <c:pt idx="1483">
                  <c:v>40641</c:v>
                </c:pt>
                <c:pt idx="1484">
                  <c:v>40644</c:v>
                </c:pt>
                <c:pt idx="1485">
                  <c:v>40645</c:v>
                </c:pt>
                <c:pt idx="1486">
                  <c:v>40646</c:v>
                </c:pt>
                <c:pt idx="1487">
                  <c:v>40647</c:v>
                </c:pt>
                <c:pt idx="1488">
                  <c:v>40648</c:v>
                </c:pt>
                <c:pt idx="1489">
                  <c:v>40651</c:v>
                </c:pt>
                <c:pt idx="1490">
                  <c:v>40652</c:v>
                </c:pt>
                <c:pt idx="1491">
                  <c:v>40653</c:v>
                </c:pt>
                <c:pt idx="1492">
                  <c:v>40654</c:v>
                </c:pt>
                <c:pt idx="1493">
                  <c:v>40655</c:v>
                </c:pt>
                <c:pt idx="1494">
                  <c:v>40658</c:v>
                </c:pt>
                <c:pt idx="1495">
                  <c:v>40659</c:v>
                </c:pt>
                <c:pt idx="1496">
                  <c:v>40660</c:v>
                </c:pt>
                <c:pt idx="1497">
                  <c:v>40661</c:v>
                </c:pt>
                <c:pt idx="1498">
                  <c:v>40662</c:v>
                </c:pt>
                <c:pt idx="1499">
                  <c:v>40665</c:v>
                </c:pt>
                <c:pt idx="1500">
                  <c:v>40666</c:v>
                </c:pt>
                <c:pt idx="1501">
                  <c:v>40667</c:v>
                </c:pt>
                <c:pt idx="1502">
                  <c:v>40668</c:v>
                </c:pt>
                <c:pt idx="1503">
                  <c:v>40669</c:v>
                </c:pt>
                <c:pt idx="1504">
                  <c:v>40672</c:v>
                </c:pt>
                <c:pt idx="1505">
                  <c:v>40673</c:v>
                </c:pt>
                <c:pt idx="1506">
                  <c:v>40674</c:v>
                </c:pt>
                <c:pt idx="1507">
                  <c:v>40675</c:v>
                </c:pt>
                <c:pt idx="1508">
                  <c:v>40676</c:v>
                </c:pt>
                <c:pt idx="1509">
                  <c:v>40679</c:v>
                </c:pt>
                <c:pt idx="1510">
                  <c:v>40680</c:v>
                </c:pt>
                <c:pt idx="1511">
                  <c:v>40681</c:v>
                </c:pt>
                <c:pt idx="1512">
                  <c:v>40682</c:v>
                </c:pt>
                <c:pt idx="1513">
                  <c:v>40683</c:v>
                </c:pt>
                <c:pt idx="1514">
                  <c:v>40686</c:v>
                </c:pt>
                <c:pt idx="1515">
                  <c:v>40687</c:v>
                </c:pt>
                <c:pt idx="1516">
                  <c:v>40688</c:v>
                </c:pt>
                <c:pt idx="1517">
                  <c:v>40689</c:v>
                </c:pt>
                <c:pt idx="1518">
                  <c:v>40690</c:v>
                </c:pt>
                <c:pt idx="1519">
                  <c:v>40693</c:v>
                </c:pt>
                <c:pt idx="1520">
                  <c:v>40694</c:v>
                </c:pt>
                <c:pt idx="1521">
                  <c:v>40695</c:v>
                </c:pt>
                <c:pt idx="1522">
                  <c:v>40696</c:v>
                </c:pt>
                <c:pt idx="1523">
                  <c:v>40697</c:v>
                </c:pt>
                <c:pt idx="1524">
                  <c:v>40700</c:v>
                </c:pt>
                <c:pt idx="1525">
                  <c:v>40701</c:v>
                </c:pt>
                <c:pt idx="1526">
                  <c:v>40702</c:v>
                </c:pt>
                <c:pt idx="1527">
                  <c:v>40703</c:v>
                </c:pt>
                <c:pt idx="1528">
                  <c:v>40704</c:v>
                </c:pt>
                <c:pt idx="1529">
                  <c:v>40707</c:v>
                </c:pt>
                <c:pt idx="1530">
                  <c:v>40708</c:v>
                </c:pt>
                <c:pt idx="1531">
                  <c:v>40709</c:v>
                </c:pt>
                <c:pt idx="1532">
                  <c:v>40710</c:v>
                </c:pt>
                <c:pt idx="1533">
                  <c:v>40711</c:v>
                </c:pt>
                <c:pt idx="1534">
                  <c:v>40714</c:v>
                </c:pt>
                <c:pt idx="1535">
                  <c:v>40715</c:v>
                </c:pt>
                <c:pt idx="1536">
                  <c:v>40716</c:v>
                </c:pt>
                <c:pt idx="1537">
                  <c:v>40717</c:v>
                </c:pt>
                <c:pt idx="1538">
                  <c:v>40718</c:v>
                </c:pt>
                <c:pt idx="1539">
                  <c:v>40721</c:v>
                </c:pt>
                <c:pt idx="1540">
                  <c:v>40722</c:v>
                </c:pt>
                <c:pt idx="1541">
                  <c:v>40723</c:v>
                </c:pt>
                <c:pt idx="1542">
                  <c:v>40724</c:v>
                </c:pt>
                <c:pt idx="1543">
                  <c:v>40725</c:v>
                </c:pt>
                <c:pt idx="1544">
                  <c:v>40728</c:v>
                </c:pt>
                <c:pt idx="1545">
                  <c:v>40729</c:v>
                </c:pt>
                <c:pt idx="1546">
                  <c:v>40730</c:v>
                </c:pt>
                <c:pt idx="1547">
                  <c:v>40731</c:v>
                </c:pt>
                <c:pt idx="1548">
                  <c:v>40732</c:v>
                </c:pt>
                <c:pt idx="1549">
                  <c:v>40735</c:v>
                </c:pt>
                <c:pt idx="1550">
                  <c:v>40736</c:v>
                </c:pt>
                <c:pt idx="1551">
                  <c:v>40737</c:v>
                </c:pt>
                <c:pt idx="1552">
                  <c:v>40738</c:v>
                </c:pt>
                <c:pt idx="1553">
                  <c:v>40739</c:v>
                </c:pt>
                <c:pt idx="1554">
                  <c:v>40742</c:v>
                </c:pt>
                <c:pt idx="1555">
                  <c:v>40743</c:v>
                </c:pt>
                <c:pt idx="1556">
                  <c:v>40744</c:v>
                </c:pt>
                <c:pt idx="1557">
                  <c:v>40745</c:v>
                </c:pt>
                <c:pt idx="1558">
                  <c:v>40746</c:v>
                </c:pt>
                <c:pt idx="1559">
                  <c:v>40749</c:v>
                </c:pt>
                <c:pt idx="1560">
                  <c:v>40750</c:v>
                </c:pt>
                <c:pt idx="1561">
                  <c:v>40751</c:v>
                </c:pt>
                <c:pt idx="1562">
                  <c:v>40752</c:v>
                </c:pt>
                <c:pt idx="1563">
                  <c:v>40753</c:v>
                </c:pt>
                <c:pt idx="1564">
                  <c:v>40756</c:v>
                </c:pt>
                <c:pt idx="1565">
                  <c:v>40757</c:v>
                </c:pt>
                <c:pt idx="1566">
                  <c:v>40758</c:v>
                </c:pt>
                <c:pt idx="1567">
                  <c:v>40759</c:v>
                </c:pt>
                <c:pt idx="1568">
                  <c:v>40760</c:v>
                </c:pt>
                <c:pt idx="1569">
                  <c:v>40763</c:v>
                </c:pt>
                <c:pt idx="1570">
                  <c:v>40764</c:v>
                </c:pt>
                <c:pt idx="1571">
                  <c:v>40765</c:v>
                </c:pt>
                <c:pt idx="1572">
                  <c:v>40766</c:v>
                </c:pt>
                <c:pt idx="1573">
                  <c:v>40767</c:v>
                </c:pt>
                <c:pt idx="1574">
                  <c:v>40770</c:v>
                </c:pt>
                <c:pt idx="1575">
                  <c:v>40771</c:v>
                </c:pt>
                <c:pt idx="1576">
                  <c:v>40772</c:v>
                </c:pt>
                <c:pt idx="1577">
                  <c:v>40773</c:v>
                </c:pt>
                <c:pt idx="1578">
                  <c:v>40774</c:v>
                </c:pt>
                <c:pt idx="1579">
                  <c:v>40777</c:v>
                </c:pt>
                <c:pt idx="1580">
                  <c:v>40778</c:v>
                </c:pt>
                <c:pt idx="1581">
                  <c:v>40779</c:v>
                </c:pt>
                <c:pt idx="1582">
                  <c:v>40780</c:v>
                </c:pt>
                <c:pt idx="1583">
                  <c:v>40781</c:v>
                </c:pt>
                <c:pt idx="1584">
                  <c:v>40784</c:v>
                </c:pt>
                <c:pt idx="1585">
                  <c:v>40785</c:v>
                </c:pt>
                <c:pt idx="1586">
                  <c:v>40786</c:v>
                </c:pt>
                <c:pt idx="1587">
                  <c:v>40787</c:v>
                </c:pt>
                <c:pt idx="1588">
                  <c:v>40788</c:v>
                </c:pt>
                <c:pt idx="1589">
                  <c:v>40791</c:v>
                </c:pt>
                <c:pt idx="1590">
                  <c:v>40792</c:v>
                </c:pt>
                <c:pt idx="1591">
                  <c:v>40793</c:v>
                </c:pt>
                <c:pt idx="1592">
                  <c:v>40794</c:v>
                </c:pt>
                <c:pt idx="1593">
                  <c:v>40795</c:v>
                </c:pt>
                <c:pt idx="1594">
                  <c:v>40798</c:v>
                </c:pt>
                <c:pt idx="1595">
                  <c:v>40799</c:v>
                </c:pt>
                <c:pt idx="1596">
                  <c:v>40800</c:v>
                </c:pt>
                <c:pt idx="1597">
                  <c:v>40801</c:v>
                </c:pt>
                <c:pt idx="1598">
                  <c:v>40802</c:v>
                </c:pt>
                <c:pt idx="1599">
                  <c:v>40805</c:v>
                </c:pt>
                <c:pt idx="1600">
                  <c:v>40806</c:v>
                </c:pt>
                <c:pt idx="1601">
                  <c:v>40807</c:v>
                </c:pt>
                <c:pt idx="1602">
                  <c:v>40808</c:v>
                </c:pt>
                <c:pt idx="1603">
                  <c:v>40809</c:v>
                </c:pt>
                <c:pt idx="1604">
                  <c:v>40812</c:v>
                </c:pt>
                <c:pt idx="1605">
                  <c:v>40813</c:v>
                </c:pt>
                <c:pt idx="1606">
                  <c:v>40814</c:v>
                </c:pt>
                <c:pt idx="1607">
                  <c:v>40815</c:v>
                </c:pt>
                <c:pt idx="1608">
                  <c:v>40816</c:v>
                </c:pt>
                <c:pt idx="1609">
                  <c:v>40819</c:v>
                </c:pt>
                <c:pt idx="1610">
                  <c:v>40820</c:v>
                </c:pt>
                <c:pt idx="1611">
                  <c:v>40821</c:v>
                </c:pt>
                <c:pt idx="1612">
                  <c:v>40822</c:v>
                </c:pt>
                <c:pt idx="1613">
                  <c:v>40823</c:v>
                </c:pt>
                <c:pt idx="1614">
                  <c:v>40826</c:v>
                </c:pt>
                <c:pt idx="1615">
                  <c:v>40827</c:v>
                </c:pt>
                <c:pt idx="1616">
                  <c:v>40828</c:v>
                </c:pt>
                <c:pt idx="1617">
                  <c:v>40829</c:v>
                </c:pt>
                <c:pt idx="1618">
                  <c:v>40830</c:v>
                </c:pt>
                <c:pt idx="1619">
                  <c:v>40833</c:v>
                </c:pt>
                <c:pt idx="1620">
                  <c:v>40834</c:v>
                </c:pt>
                <c:pt idx="1621">
                  <c:v>40835</c:v>
                </c:pt>
                <c:pt idx="1622">
                  <c:v>40836</c:v>
                </c:pt>
                <c:pt idx="1623">
                  <c:v>40837</c:v>
                </c:pt>
                <c:pt idx="1624">
                  <c:v>40840</c:v>
                </c:pt>
                <c:pt idx="1625">
                  <c:v>40841</c:v>
                </c:pt>
                <c:pt idx="1626">
                  <c:v>40842</c:v>
                </c:pt>
                <c:pt idx="1627">
                  <c:v>40843</c:v>
                </c:pt>
                <c:pt idx="1628">
                  <c:v>40844</c:v>
                </c:pt>
                <c:pt idx="1629">
                  <c:v>40847</c:v>
                </c:pt>
                <c:pt idx="1630">
                  <c:v>40848</c:v>
                </c:pt>
                <c:pt idx="1631">
                  <c:v>40849</c:v>
                </c:pt>
                <c:pt idx="1632">
                  <c:v>40850</c:v>
                </c:pt>
                <c:pt idx="1633">
                  <c:v>40851</c:v>
                </c:pt>
                <c:pt idx="1634">
                  <c:v>40854</c:v>
                </c:pt>
                <c:pt idx="1635">
                  <c:v>40855</c:v>
                </c:pt>
                <c:pt idx="1636">
                  <c:v>40856</c:v>
                </c:pt>
                <c:pt idx="1637">
                  <c:v>40857</c:v>
                </c:pt>
                <c:pt idx="1638">
                  <c:v>40858</c:v>
                </c:pt>
                <c:pt idx="1639">
                  <c:v>40861</c:v>
                </c:pt>
                <c:pt idx="1640">
                  <c:v>40862</c:v>
                </c:pt>
                <c:pt idx="1641">
                  <c:v>40863</c:v>
                </c:pt>
                <c:pt idx="1642">
                  <c:v>40864</c:v>
                </c:pt>
                <c:pt idx="1643">
                  <c:v>40865</c:v>
                </c:pt>
                <c:pt idx="1644">
                  <c:v>40868</c:v>
                </c:pt>
                <c:pt idx="1645">
                  <c:v>40869</c:v>
                </c:pt>
                <c:pt idx="1646">
                  <c:v>40870</c:v>
                </c:pt>
                <c:pt idx="1647">
                  <c:v>40871</c:v>
                </c:pt>
                <c:pt idx="1648">
                  <c:v>40872</c:v>
                </c:pt>
                <c:pt idx="1649">
                  <c:v>40875</c:v>
                </c:pt>
                <c:pt idx="1650">
                  <c:v>40876</c:v>
                </c:pt>
                <c:pt idx="1651">
                  <c:v>40877</c:v>
                </c:pt>
                <c:pt idx="1652">
                  <c:v>40878</c:v>
                </c:pt>
                <c:pt idx="1653">
                  <c:v>40879</c:v>
                </c:pt>
                <c:pt idx="1654">
                  <c:v>40882</c:v>
                </c:pt>
                <c:pt idx="1655">
                  <c:v>40883</c:v>
                </c:pt>
                <c:pt idx="1656">
                  <c:v>40884</c:v>
                </c:pt>
                <c:pt idx="1657">
                  <c:v>40885</c:v>
                </c:pt>
                <c:pt idx="1658">
                  <c:v>40886</c:v>
                </c:pt>
                <c:pt idx="1659">
                  <c:v>40889</c:v>
                </c:pt>
                <c:pt idx="1660">
                  <c:v>40890</c:v>
                </c:pt>
                <c:pt idx="1661">
                  <c:v>40891</c:v>
                </c:pt>
                <c:pt idx="1662">
                  <c:v>40892</c:v>
                </c:pt>
                <c:pt idx="1663">
                  <c:v>40893</c:v>
                </c:pt>
                <c:pt idx="1664">
                  <c:v>40896</c:v>
                </c:pt>
                <c:pt idx="1665">
                  <c:v>40897</c:v>
                </c:pt>
                <c:pt idx="1666">
                  <c:v>40898</c:v>
                </c:pt>
                <c:pt idx="1667">
                  <c:v>40899</c:v>
                </c:pt>
                <c:pt idx="1668">
                  <c:v>40900</c:v>
                </c:pt>
                <c:pt idx="1669">
                  <c:v>40903</c:v>
                </c:pt>
                <c:pt idx="1670">
                  <c:v>40904</c:v>
                </c:pt>
                <c:pt idx="1671">
                  <c:v>40905</c:v>
                </c:pt>
                <c:pt idx="1672">
                  <c:v>40906</c:v>
                </c:pt>
                <c:pt idx="1673">
                  <c:v>40907</c:v>
                </c:pt>
                <c:pt idx="1674">
                  <c:v>40910</c:v>
                </c:pt>
                <c:pt idx="1675">
                  <c:v>40911</c:v>
                </c:pt>
                <c:pt idx="1676">
                  <c:v>40912</c:v>
                </c:pt>
                <c:pt idx="1677">
                  <c:v>40913</c:v>
                </c:pt>
                <c:pt idx="1678">
                  <c:v>40914</c:v>
                </c:pt>
                <c:pt idx="1679">
                  <c:v>40917</c:v>
                </c:pt>
                <c:pt idx="1680">
                  <c:v>40918</c:v>
                </c:pt>
                <c:pt idx="1681">
                  <c:v>40919</c:v>
                </c:pt>
                <c:pt idx="1682">
                  <c:v>40920</c:v>
                </c:pt>
                <c:pt idx="1683">
                  <c:v>40921</c:v>
                </c:pt>
                <c:pt idx="1684">
                  <c:v>40924</c:v>
                </c:pt>
                <c:pt idx="1685">
                  <c:v>40925</c:v>
                </c:pt>
                <c:pt idx="1686">
                  <c:v>40926</c:v>
                </c:pt>
                <c:pt idx="1687">
                  <c:v>40927</c:v>
                </c:pt>
                <c:pt idx="1688">
                  <c:v>40928</c:v>
                </c:pt>
                <c:pt idx="1689">
                  <c:v>40931</c:v>
                </c:pt>
                <c:pt idx="1690">
                  <c:v>40932</c:v>
                </c:pt>
                <c:pt idx="1691">
                  <c:v>40933</c:v>
                </c:pt>
                <c:pt idx="1692">
                  <c:v>40934</c:v>
                </c:pt>
                <c:pt idx="1693">
                  <c:v>40935</c:v>
                </c:pt>
                <c:pt idx="1694">
                  <c:v>40938</c:v>
                </c:pt>
                <c:pt idx="1695">
                  <c:v>40939</c:v>
                </c:pt>
                <c:pt idx="1696">
                  <c:v>40940</c:v>
                </c:pt>
                <c:pt idx="1697">
                  <c:v>40941</c:v>
                </c:pt>
                <c:pt idx="1698">
                  <c:v>40942</c:v>
                </c:pt>
                <c:pt idx="1699">
                  <c:v>40945</c:v>
                </c:pt>
                <c:pt idx="1700">
                  <c:v>40946</c:v>
                </c:pt>
                <c:pt idx="1701">
                  <c:v>40947</c:v>
                </c:pt>
                <c:pt idx="1702">
                  <c:v>40948</c:v>
                </c:pt>
                <c:pt idx="1703">
                  <c:v>40949</c:v>
                </c:pt>
                <c:pt idx="1704">
                  <c:v>40952</c:v>
                </c:pt>
                <c:pt idx="1705">
                  <c:v>40953</c:v>
                </c:pt>
                <c:pt idx="1706">
                  <c:v>40954</c:v>
                </c:pt>
                <c:pt idx="1707">
                  <c:v>40955</c:v>
                </c:pt>
                <c:pt idx="1708">
                  <c:v>40956</c:v>
                </c:pt>
                <c:pt idx="1709">
                  <c:v>40959</c:v>
                </c:pt>
                <c:pt idx="1710">
                  <c:v>40960</c:v>
                </c:pt>
                <c:pt idx="1711">
                  <c:v>40961</c:v>
                </c:pt>
                <c:pt idx="1712">
                  <c:v>40962</c:v>
                </c:pt>
                <c:pt idx="1713">
                  <c:v>40963</c:v>
                </c:pt>
                <c:pt idx="1714">
                  <c:v>40966</c:v>
                </c:pt>
                <c:pt idx="1715">
                  <c:v>40967</c:v>
                </c:pt>
                <c:pt idx="1716">
                  <c:v>40968</c:v>
                </c:pt>
                <c:pt idx="1717">
                  <c:v>40969</c:v>
                </c:pt>
                <c:pt idx="1718">
                  <c:v>40970</c:v>
                </c:pt>
                <c:pt idx="1719">
                  <c:v>40973</c:v>
                </c:pt>
                <c:pt idx="1720">
                  <c:v>40974</c:v>
                </c:pt>
                <c:pt idx="1721">
                  <c:v>40975</c:v>
                </c:pt>
                <c:pt idx="1722">
                  <c:v>40976</c:v>
                </c:pt>
                <c:pt idx="1723">
                  <c:v>40977</c:v>
                </c:pt>
                <c:pt idx="1724">
                  <c:v>40980</c:v>
                </c:pt>
                <c:pt idx="1725">
                  <c:v>40981</c:v>
                </c:pt>
                <c:pt idx="1726">
                  <c:v>40982</c:v>
                </c:pt>
                <c:pt idx="1727">
                  <c:v>40983</c:v>
                </c:pt>
                <c:pt idx="1728">
                  <c:v>40984</c:v>
                </c:pt>
                <c:pt idx="1729">
                  <c:v>40987</c:v>
                </c:pt>
                <c:pt idx="1730">
                  <c:v>40988</c:v>
                </c:pt>
                <c:pt idx="1731">
                  <c:v>40989</c:v>
                </c:pt>
                <c:pt idx="1732">
                  <c:v>40990</c:v>
                </c:pt>
                <c:pt idx="1733">
                  <c:v>40991</c:v>
                </c:pt>
                <c:pt idx="1734">
                  <c:v>40994</c:v>
                </c:pt>
                <c:pt idx="1735">
                  <c:v>40995</c:v>
                </c:pt>
                <c:pt idx="1736">
                  <c:v>40996</c:v>
                </c:pt>
                <c:pt idx="1737">
                  <c:v>40997</c:v>
                </c:pt>
                <c:pt idx="1738">
                  <c:v>40998</c:v>
                </c:pt>
                <c:pt idx="1739">
                  <c:v>41001</c:v>
                </c:pt>
                <c:pt idx="1740">
                  <c:v>41002</c:v>
                </c:pt>
                <c:pt idx="1741">
                  <c:v>41003</c:v>
                </c:pt>
                <c:pt idx="1742">
                  <c:v>41004</c:v>
                </c:pt>
                <c:pt idx="1743">
                  <c:v>41005</c:v>
                </c:pt>
                <c:pt idx="1744">
                  <c:v>41008</c:v>
                </c:pt>
                <c:pt idx="1745">
                  <c:v>41009</c:v>
                </c:pt>
                <c:pt idx="1746">
                  <c:v>41010</c:v>
                </c:pt>
                <c:pt idx="1747">
                  <c:v>41011</c:v>
                </c:pt>
                <c:pt idx="1748">
                  <c:v>41012</c:v>
                </c:pt>
                <c:pt idx="1749">
                  <c:v>41015</c:v>
                </c:pt>
                <c:pt idx="1750">
                  <c:v>41016</c:v>
                </c:pt>
                <c:pt idx="1751">
                  <c:v>41017</c:v>
                </c:pt>
                <c:pt idx="1752">
                  <c:v>41018</c:v>
                </c:pt>
                <c:pt idx="1753">
                  <c:v>41019</c:v>
                </c:pt>
                <c:pt idx="1754">
                  <c:v>41022</c:v>
                </c:pt>
                <c:pt idx="1755">
                  <c:v>41023</c:v>
                </c:pt>
                <c:pt idx="1756">
                  <c:v>41024</c:v>
                </c:pt>
                <c:pt idx="1757">
                  <c:v>41025</c:v>
                </c:pt>
                <c:pt idx="1758">
                  <c:v>41026</c:v>
                </c:pt>
                <c:pt idx="1759">
                  <c:v>41029</c:v>
                </c:pt>
                <c:pt idx="1760">
                  <c:v>41030</c:v>
                </c:pt>
                <c:pt idx="1761">
                  <c:v>41031</c:v>
                </c:pt>
                <c:pt idx="1762">
                  <c:v>41032</c:v>
                </c:pt>
                <c:pt idx="1763">
                  <c:v>41033</c:v>
                </c:pt>
                <c:pt idx="1764">
                  <c:v>41036</c:v>
                </c:pt>
                <c:pt idx="1765">
                  <c:v>41037</c:v>
                </c:pt>
                <c:pt idx="1766">
                  <c:v>41038</c:v>
                </c:pt>
                <c:pt idx="1767">
                  <c:v>41039</c:v>
                </c:pt>
                <c:pt idx="1768">
                  <c:v>41040</c:v>
                </c:pt>
                <c:pt idx="1769">
                  <c:v>41043</c:v>
                </c:pt>
                <c:pt idx="1770">
                  <c:v>41044</c:v>
                </c:pt>
                <c:pt idx="1771">
                  <c:v>41045</c:v>
                </c:pt>
                <c:pt idx="1772">
                  <c:v>41046</c:v>
                </c:pt>
                <c:pt idx="1773">
                  <c:v>41047</c:v>
                </c:pt>
                <c:pt idx="1774">
                  <c:v>41050</c:v>
                </c:pt>
                <c:pt idx="1775">
                  <c:v>41051</c:v>
                </c:pt>
                <c:pt idx="1776">
                  <c:v>41052</c:v>
                </c:pt>
                <c:pt idx="1777">
                  <c:v>41053</c:v>
                </c:pt>
                <c:pt idx="1778">
                  <c:v>41054</c:v>
                </c:pt>
                <c:pt idx="1779">
                  <c:v>41057</c:v>
                </c:pt>
                <c:pt idx="1780">
                  <c:v>41058</c:v>
                </c:pt>
                <c:pt idx="1781">
                  <c:v>41059</c:v>
                </c:pt>
                <c:pt idx="1782">
                  <c:v>41060</c:v>
                </c:pt>
                <c:pt idx="1783">
                  <c:v>41061</c:v>
                </c:pt>
                <c:pt idx="1784">
                  <c:v>41064</c:v>
                </c:pt>
                <c:pt idx="1785">
                  <c:v>41065</c:v>
                </c:pt>
                <c:pt idx="1786">
                  <c:v>41066</c:v>
                </c:pt>
                <c:pt idx="1787">
                  <c:v>41067</c:v>
                </c:pt>
                <c:pt idx="1788">
                  <c:v>41068</c:v>
                </c:pt>
                <c:pt idx="1789">
                  <c:v>41071</c:v>
                </c:pt>
                <c:pt idx="1790">
                  <c:v>41072</c:v>
                </c:pt>
                <c:pt idx="1791">
                  <c:v>41073</c:v>
                </c:pt>
                <c:pt idx="1792">
                  <c:v>41074</c:v>
                </c:pt>
                <c:pt idx="1793">
                  <c:v>41075</c:v>
                </c:pt>
                <c:pt idx="1794">
                  <c:v>41078</c:v>
                </c:pt>
                <c:pt idx="1795">
                  <c:v>41079</c:v>
                </c:pt>
                <c:pt idx="1796">
                  <c:v>41080</c:v>
                </c:pt>
                <c:pt idx="1797">
                  <c:v>41081</c:v>
                </c:pt>
                <c:pt idx="1798">
                  <c:v>41082</c:v>
                </c:pt>
                <c:pt idx="1799">
                  <c:v>41085</c:v>
                </c:pt>
                <c:pt idx="1800">
                  <c:v>41086</c:v>
                </c:pt>
                <c:pt idx="1801">
                  <c:v>41087</c:v>
                </c:pt>
                <c:pt idx="1802">
                  <c:v>41088</c:v>
                </c:pt>
                <c:pt idx="1803">
                  <c:v>41089</c:v>
                </c:pt>
                <c:pt idx="1804">
                  <c:v>41092</c:v>
                </c:pt>
                <c:pt idx="1805">
                  <c:v>41093</c:v>
                </c:pt>
                <c:pt idx="1806">
                  <c:v>41094</c:v>
                </c:pt>
                <c:pt idx="1807">
                  <c:v>41095</c:v>
                </c:pt>
                <c:pt idx="1808">
                  <c:v>41096</c:v>
                </c:pt>
                <c:pt idx="1809">
                  <c:v>41099</c:v>
                </c:pt>
                <c:pt idx="1810">
                  <c:v>41100</c:v>
                </c:pt>
                <c:pt idx="1811">
                  <c:v>41101</c:v>
                </c:pt>
                <c:pt idx="1812">
                  <c:v>41102</c:v>
                </c:pt>
                <c:pt idx="1813">
                  <c:v>41103</c:v>
                </c:pt>
                <c:pt idx="1814">
                  <c:v>41106</c:v>
                </c:pt>
                <c:pt idx="1815">
                  <c:v>41107</c:v>
                </c:pt>
                <c:pt idx="1816">
                  <c:v>41108</c:v>
                </c:pt>
                <c:pt idx="1817">
                  <c:v>41109</c:v>
                </c:pt>
                <c:pt idx="1818">
                  <c:v>41110</c:v>
                </c:pt>
                <c:pt idx="1819">
                  <c:v>41113</c:v>
                </c:pt>
                <c:pt idx="1820">
                  <c:v>41114</c:v>
                </c:pt>
                <c:pt idx="1821">
                  <c:v>41115</c:v>
                </c:pt>
                <c:pt idx="1822">
                  <c:v>41116</c:v>
                </c:pt>
                <c:pt idx="1823">
                  <c:v>41117</c:v>
                </c:pt>
                <c:pt idx="1824">
                  <c:v>41120</c:v>
                </c:pt>
                <c:pt idx="1825">
                  <c:v>41121</c:v>
                </c:pt>
                <c:pt idx="1826">
                  <c:v>41122</c:v>
                </c:pt>
                <c:pt idx="1827">
                  <c:v>41123</c:v>
                </c:pt>
                <c:pt idx="1828">
                  <c:v>41124</c:v>
                </c:pt>
                <c:pt idx="1829">
                  <c:v>41127</c:v>
                </c:pt>
                <c:pt idx="1830">
                  <c:v>41128</c:v>
                </c:pt>
                <c:pt idx="1831">
                  <c:v>41129</c:v>
                </c:pt>
                <c:pt idx="1832">
                  <c:v>41130</c:v>
                </c:pt>
                <c:pt idx="1833">
                  <c:v>41131</c:v>
                </c:pt>
                <c:pt idx="1834">
                  <c:v>41134</c:v>
                </c:pt>
                <c:pt idx="1835">
                  <c:v>41135</c:v>
                </c:pt>
                <c:pt idx="1836">
                  <c:v>41136</c:v>
                </c:pt>
                <c:pt idx="1837">
                  <c:v>41137</c:v>
                </c:pt>
                <c:pt idx="1838">
                  <c:v>41138</c:v>
                </c:pt>
                <c:pt idx="1839">
                  <c:v>41141</c:v>
                </c:pt>
                <c:pt idx="1840">
                  <c:v>41142</c:v>
                </c:pt>
                <c:pt idx="1841">
                  <c:v>41143</c:v>
                </c:pt>
                <c:pt idx="1842">
                  <c:v>41144</c:v>
                </c:pt>
                <c:pt idx="1843">
                  <c:v>41145</c:v>
                </c:pt>
                <c:pt idx="1844">
                  <c:v>41148</c:v>
                </c:pt>
                <c:pt idx="1845">
                  <c:v>41149</c:v>
                </c:pt>
                <c:pt idx="1846">
                  <c:v>41150</c:v>
                </c:pt>
                <c:pt idx="1847">
                  <c:v>41151</c:v>
                </c:pt>
                <c:pt idx="1848">
                  <c:v>41152</c:v>
                </c:pt>
                <c:pt idx="1849">
                  <c:v>41155</c:v>
                </c:pt>
                <c:pt idx="1850">
                  <c:v>41156</c:v>
                </c:pt>
                <c:pt idx="1851">
                  <c:v>41157</c:v>
                </c:pt>
                <c:pt idx="1852">
                  <c:v>41158</c:v>
                </c:pt>
                <c:pt idx="1853">
                  <c:v>41159</c:v>
                </c:pt>
                <c:pt idx="1854">
                  <c:v>41162</c:v>
                </c:pt>
                <c:pt idx="1855">
                  <c:v>41163</c:v>
                </c:pt>
                <c:pt idx="1856">
                  <c:v>41164</c:v>
                </c:pt>
                <c:pt idx="1857">
                  <c:v>41165</c:v>
                </c:pt>
                <c:pt idx="1858">
                  <c:v>41166</c:v>
                </c:pt>
                <c:pt idx="1859">
                  <c:v>41169</c:v>
                </c:pt>
                <c:pt idx="1860">
                  <c:v>41170</c:v>
                </c:pt>
                <c:pt idx="1861">
                  <c:v>41171</c:v>
                </c:pt>
                <c:pt idx="1862">
                  <c:v>41172</c:v>
                </c:pt>
                <c:pt idx="1863">
                  <c:v>41173</c:v>
                </c:pt>
                <c:pt idx="1864">
                  <c:v>41176</c:v>
                </c:pt>
                <c:pt idx="1865">
                  <c:v>41177</c:v>
                </c:pt>
                <c:pt idx="1866">
                  <c:v>41178</c:v>
                </c:pt>
                <c:pt idx="1867">
                  <c:v>41179</c:v>
                </c:pt>
                <c:pt idx="1868">
                  <c:v>41180</c:v>
                </c:pt>
                <c:pt idx="1869">
                  <c:v>41183</c:v>
                </c:pt>
                <c:pt idx="1870">
                  <c:v>41184</c:v>
                </c:pt>
                <c:pt idx="1871">
                  <c:v>41185</c:v>
                </c:pt>
                <c:pt idx="1872">
                  <c:v>41186</c:v>
                </c:pt>
                <c:pt idx="1873">
                  <c:v>41187</c:v>
                </c:pt>
                <c:pt idx="1874">
                  <c:v>41190</c:v>
                </c:pt>
                <c:pt idx="1875">
                  <c:v>41191</c:v>
                </c:pt>
                <c:pt idx="1876">
                  <c:v>41192</c:v>
                </c:pt>
                <c:pt idx="1877">
                  <c:v>41193</c:v>
                </c:pt>
                <c:pt idx="1878">
                  <c:v>41194</c:v>
                </c:pt>
                <c:pt idx="1879">
                  <c:v>41197</c:v>
                </c:pt>
                <c:pt idx="1880">
                  <c:v>41198</c:v>
                </c:pt>
                <c:pt idx="1881">
                  <c:v>41199</c:v>
                </c:pt>
                <c:pt idx="1882">
                  <c:v>41200</c:v>
                </c:pt>
                <c:pt idx="1883">
                  <c:v>41201</c:v>
                </c:pt>
                <c:pt idx="1884">
                  <c:v>41204</c:v>
                </c:pt>
                <c:pt idx="1885">
                  <c:v>41205</c:v>
                </c:pt>
                <c:pt idx="1886">
                  <c:v>41206</c:v>
                </c:pt>
                <c:pt idx="1887">
                  <c:v>41207</c:v>
                </c:pt>
                <c:pt idx="1888">
                  <c:v>41208</c:v>
                </c:pt>
                <c:pt idx="1889">
                  <c:v>41211</c:v>
                </c:pt>
                <c:pt idx="1890">
                  <c:v>41212</c:v>
                </c:pt>
                <c:pt idx="1891">
                  <c:v>41213</c:v>
                </c:pt>
                <c:pt idx="1892">
                  <c:v>41214</c:v>
                </c:pt>
                <c:pt idx="1893">
                  <c:v>41215</c:v>
                </c:pt>
                <c:pt idx="1894">
                  <c:v>41218</c:v>
                </c:pt>
                <c:pt idx="1895">
                  <c:v>41219</c:v>
                </c:pt>
                <c:pt idx="1896">
                  <c:v>41220</c:v>
                </c:pt>
                <c:pt idx="1897">
                  <c:v>41221</c:v>
                </c:pt>
                <c:pt idx="1898">
                  <c:v>41222</c:v>
                </c:pt>
                <c:pt idx="1899">
                  <c:v>41225</c:v>
                </c:pt>
                <c:pt idx="1900">
                  <c:v>41226</c:v>
                </c:pt>
                <c:pt idx="1901">
                  <c:v>41227</c:v>
                </c:pt>
                <c:pt idx="1902">
                  <c:v>41228</c:v>
                </c:pt>
                <c:pt idx="1903">
                  <c:v>41229</c:v>
                </c:pt>
                <c:pt idx="1904">
                  <c:v>41232</c:v>
                </c:pt>
                <c:pt idx="1905">
                  <c:v>41233</c:v>
                </c:pt>
                <c:pt idx="1906">
                  <c:v>41234</c:v>
                </c:pt>
                <c:pt idx="1907">
                  <c:v>41235</c:v>
                </c:pt>
                <c:pt idx="1908">
                  <c:v>41236</c:v>
                </c:pt>
                <c:pt idx="1909">
                  <c:v>41239</c:v>
                </c:pt>
                <c:pt idx="1910">
                  <c:v>41240</c:v>
                </c:pt>
                <c:pt idx="1911">
                  <c:v>41241</c:v>
                </c:pt>
                <c:pt idx="1912">
                  <c:v>41242</c:v>
                </c:pt>
                <c:pt idx="1913">
                  <c:v>41243</c:v>
                </c:pt>
                <c:pt idx="1914">
                  <c:v>41246</c:v>
                </c:pt>
                <c:pt idx="1915">
                  <c:v>41247</c:v>
                </c:pt>
                <c:pt idx="1916">
                  <c:v>41248</c:v>
                </c:pt>
                <c:pt idx="1917">
                  <c:v>41249</c:v>
                </c:pt>
                <c:pt idx="1918">
                  <c:v>41250</c:v>
                </c:pt>
                <c:pt idx="1919">
                  <c:v>41253</c:v>
                </c:pt>
                <c:pt idx="1920">
                  <c:v>41254</c:v>
                </c:pt>
                <c:pt idx="1921">
                  <c:v>41255</c:v>
                </c:pt>
                <c:pt idx="1922">
                  <c:v>41256</c:v>
                </c:pt>
                <c:pt idx="1923">
                  <c:v>41257</c:v>
                </c:pt>
                <c:pt idx="1924">
                  <c:v>41260</c:v>
                </c:pt>
                <c:pt idx="1925">
                  <c:v>41261</c:v>
                </c:pt>
                <c:pt idx="1926">
                  <c:v>41262</c:v>
                </c:pt>
                <c:pt idx="1927">
                  <c:v>41263</c:v>
                </c:pt>
                <c:pt idx="1928">
                  <c:v>41264</c:v>
                </c:pt>
                <c:pt idx="1929">
                  <c:v>41267</c:v>
                </c:pt>
                <c:pt idx="1930">
                  <c:v>41268</c:v>
                </c:pt>
                <c:pt idx="1931">
                  <c:v>41269</c:v>
                </c:pt>
                <c:pt idx="1932">
                  <c:v>41270</c:v>
                </c:pt>
                <c:pt idx="1933">
                  <c:v>41271</c:v>
                </c:pt>
                <c:pt idx="1934">
                  <c:v>41274</c:v>
                </c:pt>
                <c:pt idx="1935">
                  <c:v>41275</c:v>
                </c:pt>
                <c:pt idx="1936">
                  <c:v>41276</c:v>
                </c:pt>
                <c:pt idx="1937">
                  <c:v>41277</c:v>
                </c:pt>
                <c:pt idx="1938">
                  <c:v>41278</c:v>
                </c:pt>
                <c:pt idx="1939">
                  <c:v>41281</c:v>
                </c:pt>
                <c:pt idx="1940">
                  <c:v>41282</c:v>
                </c:pt>
                <c:pt idx="1941">
                  <c:v>41283</c:v>
                </c:pt>
                <c:pt idx="1942">
                  <c:v>41284</c:v>
                </c:pt>
                <c:pt idx="1943">
                  <c:v>41285</c:v>
                </c:pt>
                <c:pt idx="1944">
                  <c:v>41288</c:v>
                </c:pt>
                <c:pt idx="1945">
                  <c:v>41289</c:v>
                </c:pt>
                <c:pt idx="1946">
                  <c:v>41290</c:v>
                </c:pt>
                <c:pt idx="1947">
                  <c:v>41291</c:v>
                </c:pt>
                <c:pt idx="1948">
                  <c:v>41292</c:v>
                </c:pt>
                <c:pt idx="1949">
                  <c:v>41295</c:v>
                </c:pt>
                <c:pt idx="1950">
                  <c:v>41296</c:v>
                </c:pt>
                <c:pt idx="1951">
                  <c:v>41297</c:v>
                </c:pt>
                <c:pt idx="1952">
                  <c:v>41298</c:v>
                </c:pt>
                <c:pt idx="1953">
                  <c:v>41299</c:v>
                </c:pt>
                <c:pt idx="1954">
                  <c:v>41302</c:v>
                </c:pt>
                <c:pt idx="1955">
                  <c:v>41303</c:v>
                </c:pt>
                <c:pt idx="1956">
                  <c:v>41304</c:v>
                </c:pt>
                <c:pt idx="1957">
                  <c:v>41305</c:v>
                </c:pt>
                <c:pt idx="1958">
                  <c:v>41306</c:v>
                </c:pt>
                <c:pt idx="1959">
                  <c:v>41309</c:v>
                </c:pt>
                <c:pt idx="1960">
                  <c:v>41310</c:v>
                </c:pt>
                <c:pt idx="1961">
                  <c:v>41311</c:v>
                </c:pt>
                <c:pt idx="1962">
                  <c:v>41312</c:v>
                </c:pt>
                <c:pt idx="1963">
                  <c:v>41313</c:v>
                </c:pt>
                <c:pt idx="1964">
                  <c:v>41316</c:v>
                </c:pt>
                <c:pt idx="1965">
                  <c:v>41317</c:v>
                </c:pt>
                <c:pt idx="1966">
                  <c:v>41318</c:v>
                </c:pt>
                <c:pt idx="1967">
                  <c:v>41319</c:v>
                </c:pt>
                <c:pt idx="1968">
                  <c:v>41320</c:v>
                </c:pt>
                <c:pt idx="1969">
                  <c:v>41323</c:v>
                </c:pt>
                <c:pt idx="1970">
                  <c:v>41324</c:v>
                </c:pt>
                <c:pt idx="1971">
                  <c:v>41325</c:v>
                </c:pt>
                <c:pt idx="1972">
                  <c:v>41326</c:v>
                </c:pt>
                <c:pt idx="1973">
                  <c:v>41327</c:v>
                </c:pt>
                <c:pt idx="1974">
                  <c:v>41330</c:v>
                </c:pt>
                <c:pt idx="1975">
                  <c:v>41331</c:v>
                </c:pt>
                <c:pt idx="1976">
                  <c:v>41332</c:v>
                </c:pt>
                <c:pt idx="1977">
                  <c:v>41333</c:v>
                </c:pt>
                <c:pt idx="1978">
                  <c:v>41334</c:v>
                </c:pt>
                <c:pt idx="1979">
                  <c:v>41337</c:v>
                </c:pt>
                <c:pt idx="1980">
                  <c:v>41338</c:v>
                </c:pt>
                <c:pt idx="1981">
                  <c:v>41339</c:v>
                </c:pt>
                <c:pt idx="1982">
                  <c:v>41340</c:v>
                </c:pt>
                <c:pt idx="1983">
                  <c:v>41341</c:v>
                </c:pt>
                <c:pt idx="1984">
                  <c:v>41344</c:v>
                </c:pt>
                <c:pt idx="1985">
                  <c:v>41345</c:v>
                </c:pt>
                <c:pt idx="1986">
                  <c:v>41346</c:v>
                </c:pt>
                <c:pt idx="1987">
                  <c:v>41347</c:v>
                </c:pt>
                <c:pt idx="1988">
                  <c:v>41348</c:v>
                </c:pt>
                <c:pt idx="1989">
                  <c:v>41351</c:v>
                </c:pt>
                <c:pt idx="1990">
                  <c:v>41352</c:v>
                </c:pt>
                <c:pt idx="1991">
                  <c:v>41353</c:v>
                </c:pt>
                <c:pt idx="1992">
                  <c:v>41354</c:v>
                </c:pt>
                <c:pt idx="1993">
                  <c:v>41355</c:v>
                </c:pt>
                <c:pt idx="1994">
                  <c:v>41358</c:v>
                </c:pt>
                <c:pt idx="1995">
                  <c:v>41359</c:v>
                </c:pt>
                <c:pt idx="1996">
                  <c:v>41360</c:v>
                </c:pt>
                <c:pt idx="1997">
                  <c:v>41361</c:v>
                </c:pt>
                <c:pt idx="1998">
                  <c:v>41362</c:v>
                </c:pt>
                <c:pt idx="1999">
                  <c:v>41365</c:v>
                </c:pt>
                <c:pt idx="2000">
                  <c:v>41366</c:v>
                </c:pt>
                <c:pt idx="2001">
                  <c:v>41367</c:v>
                </c:pt>
                <c:pt idx="2002">
                  <c:v>41368</c:v>
                </c:pt>
                <c:pt idx="2003">
                  <c:v>41369</c:v>
                </c:pt>
                <c:pt idx="2004">
                  <c:v>41372</c:v>
                </c:pt>
                <c:pt idx="2005">
                  <c:v>41373</c:v>
                </c:pt>
                <c:pt idx="2006">
                  <c:v>41374</c:v>
                </c:pt>
                <c:pt idx="2007">
                  <c:v>41375</c:v>
                </c:pt>
                <c:pt idx="2008">
                  <c:v>41376</c:v>
                </c:pt>
                <c:pt idx="2009">
                  <c:v>41379</c:v>
                </c:pt>
                <c:pt idx="2010">
                  <c:v>41380</c:v>
                </c:pt>
                <c:pt idx="2011">
                  <c:v>41381</c:v>
                </c:pt>
                <c:pt idx="2012">
                  <c:v>41382</c:v>
                </c:pt>
                <c:pt idx="2013">
                  <c:v>41383</c:v>
                </c:pt>
                <c:pt idx="2014">
                  <c:v>41386</c:v>
                </c:pt>
                <c:pt idx="2015">
                  <c:v>41387</c:v>
                </c:pt>
                <c:pt idx="2016">
                  <c:v>41388</c:v>
                </c:pt>
                <c:pt idx="2017">
                  <c:v>41389</c:v>
                </c:pt>
                <c:pt idx="2018">
                  <c:v>41390</c:v>
                </c:pt>
                <c:pt idx="2019">
                  <c:v>41393</c:v>
                </c:pt>
                <c:pt idx="2020">
                  <c:v>41394</c:v>
                </c:pt>
                <c:pt idx="2021">
                  <c:v>41395</c:v>
                </c:pt>
                <c:pt idx="2022">
                  <c:v>41396</c:v>
                </c:pt>
                <c:pt idx="2023">
                  <c:v>41397</c:v>
                </c:pt>
                <c:pt idx="2024">
                  <c:v>41400</c:v>
                </c:pt>
                <c:pt idx="2025">
                  <c:v>41401</c:v>
                </c:pt>
                <c:pt idx="2026">
                  <c:v>41402</c:v>
                </c:pt>
                <c:pt idx="2027">
                  <c:v>41403</c:v>
                </c:pt>
                <c:pt idx="2028">
                  <c:v>41404</c:v>
                </c:pt>
                <c:pt idx="2029">
                  <c:v>41407</c:v>
                </c:pt>
                <c:pt idx="2030">
                  <c:v>41408</c:v>
                </c:pt>
                <c:pt idx="2031">
                  <c:v>41409</c:v>
                </c:pt>
                <c:pt idx="2032">
                  <c:v>41410</c:v>
                </c:pt>
                <c:pt idx="2033">
                  <c:v>41411</c:v>
                </c:pt>
                <c:pt idx="2034">
                  <c:v>41414</c:v>
                </c:pt>
                <c:pt idx="2035">
                  <c:v>41415</c:v>
                </c:pt>
                <c:pt idx="2036">
                  <c:v>41416</c:v>
                </c:pt>
                <c:pt idx="2037">
                  <c:v>41417</c:v>
                </c:pt>
                <c:pt idx="2038">
                  <c:v>41418</c:v>
                </c:pt>
                <c:pt idx="2039">
                  <c:v>41421</c:v>
                </c:pt>
                <c:pt idx="2040">
                  <c:v>41422</c:v>
                </c:pt>
                <c:pt idx="2041">
                  <c:v>41423</c:v>
                </c:pt>
                <c:pt idx="2042">
                  <c:v>41424</c:v>
                </c:pt>
                <c:pt idx="2043">
                  <c:v>41425</c:v>
                </c:pt>
                <c:pt idx="2044">
                  <c:v>41428</c:v>
                </c:pt>
                <c:pt idx="2045">
                  <c:v>41429</c:v>
                </c:pt>
                <c:pt idx="2046">
                  <c:v>41430</c:v>
                </c:pt>
                <c:pt idx="2047">
                  <c:v>41431</c:v>
                </c:pt>
                <c:pt idx="2048">
                  <c:v>41432</c:v>
                </c:pt>
                <c:pt idx="2049">
                  <c:v>41435</c:v>
                </c:pt>
                <c:pt idx="2050">
                  <c:v>41436</c:v>
                </c:pt>
                <c:pt idx="2051">
                  <c:v>41437</c:v>
                </c:pt>
                <c:pt idx="2052">
                  <c:v>41438</c:v>
                </c:pt>
                <c:pt idx="2053">
                  <c:v>41439</c:v>
                </c:pt>
                <c:pt idx="2054">
                  <c:v>41442</c:v>
                </c:pt>
                <c:pt idx="2055">
                  <c:v>41443</c:v>
                </c:pt>
                <c:pt idx="2056">
                  <c:v>41444</c:v>
                </c:pt>
                <c:pt idx="2057">
                  <c:v>41445</c:v>
                </c:pt>
                <c:pt idx="2058">
                  <c:v>41446</c:v>
                </c:pt>
                <c:pt idx="2059">
                  <c:v>41449</c:v>
                </c:pt>
                <c:pt idx="2060">
                  <c:v>41450</c:v>
                </c:pt>
                <c:pt idx="2061">
                  <c:v>41451</c:v>
                </c:pt>
                <c:pt idx="2062">
                  <c:v>41452</c:v>
                </c:pt>
                <c:pt idx="2063">
                  <c:v>41453</c:v>
                </c:pt>
                <c:pt idx="2064">
                  <c:v>41456</c:v>
                </c:pt>
                <c:pt idx="2065">
                  <c:v>41457</c:v>
                </c:pt>
                <c:pt idx="2066">
                  <c:v>41458</c:v>
                </c:pt>
                <c:pt idx="2067">
                  <c:v>41459</c:v>
                </c:pt>
                <c:pt idx="2068">
                  <c:v>41460</c:v>
                </c:pt>
                <c:pt idx="2069">
                  <c:v>41463</c:v>
                </c:pt>
                <c:pt idx="2070">
                  <c:v>41464</c:v>
                </c:pt>
                <c:pt idx="2071">
                  <c:v>41465</c:v>
                </c:pt>
                <c:pt idx="2072">
                  <c:v>41466</c:v>
                </c:pt>
                <c:pt idx="2073">
                  <c:v>41467</c:v>
                </c:pt>
                <c:pt idx="2074">
                  <c:v>41470</c:v>
                </c:pt>
                <c:pt idx="2075">
                  <c:v>41471</c:v>
                </c:pt>
                <c:pt idx="2076">
                  <c:v>41472</c:v>
                </c:pt>
                <c:pt idx="2077">
                  <c:v>41473</c:v>
                </c:pt>
                <c:pt idx="2078">
                  <c:v>41474</c:v>
                </c:pt>
                <c:pt idx="2079">
                  <c:v>41477</c:v>
                </c:pt>
                <c:pt idx="2080">
                  <c:v>41478</c:v>
                </c:pt>
                <c:pt idx="2081">
                  <c:v>41479</c:v>
                </c:pt>
                <c:pt idx="2082">
                  <c:v>41480</c:v>
                </c:pt>
                <c:pt idx="2083">
                  <c:v>41481</c:v>
                </c:pt>
                <c:pt idx="2084">
                  <c:v>41484</c:v>
                </c:pt>
                <c:pt idx="2085">
                  <c:v>41485</c:v>
                </c:pt>
                <c:pt idx="2086">
                  <c:v>41486</c:v>
                </c:pt>
                <c:pt idx="2087">
                  <c:v>41487</c:v>
                </c:pt>
                <c:pt idx="2088">
                  <c:v>41488</c:v>
                </c:pt>
                <c:pt idx="2089">
                  <c:v>41491</c:v>
                </c:pt>
                <c:pt idx="2090">
                  <c:v>41492</c:v>
                </c:pt>
                <c:pt idx="2091">
                  <c:v>41493</c:v>
                </c:pt>
                <c:pt idx="2092">
                  <c:v>41494</c:v>
                </c:pt>
                <c:pt idx="2093">
                  <c:v>41495</c:v>
                </c:pt>
                <c:pt idx="2094">
                  <c:v>41498</c:v>
                </c:pt>
                <c:pt idx="2095">
                  <c:v>41499</c:v>
                </c:pt>
                <c:pt idx="2096">
                  <c:v>41500</c:v>
                </c:pt>
                <c:pt idx="2097">
                  <c:v>41501</c:v>
                </c:pt>
                <c:pt idx="2098">
                  <c:v>41502</c:v>
                </c:pt>
                <c:pt idx="2099">
                  <c:v>41505</c:v>
                </c:pt>
                <c:pt idx="2100">
                  <c:v>41506</c:v>
                </c:pt>
                <c:pt idx="2101">
                  <c:v>41507</c:v>
                </c:pt>
                <c:pt idx="2102">
                  <c:v>41508</c:v>
                </c:pt>
                <c:pt idx="2103">
                  <c:v>41509</c:v>
                </c:pt>
                <c:pt idx="2104">
                  <c:v>41512</c:v>
                </c:pt>
                <c:pt idx="2105">
                  <c:v>41513</c:v>
                </c:pt>
                <c:pt idx="2106">
                  <c:v>41514</c:v>
                </c:pt>
                <c:pt idx="2107">
                  <c:v>41515</c:v>
                </c:pt>
                <c:pt idx="2108">
                  <c:v>41516</c:v>
                </c:pt>
                <c:pt idx="2109">
                  <c:v>41519</c:v>
                </c:pt>
                <c:pt idx="2110">
                  <c:v>41520</c:v>
                </c:pt>
                <c:pt idx="2111">
                  <c:v>41521</c:v>
                </c:pt>
                <c:pt idx="2112">
                  <c:v>41522</c:v>
                </c:pt>
                <c:pt idx="2113">
                  <c:v>41523</c:v>
                </c:pt>
                <c:pt idx="2114">
                  <c:v>41526</c:v>
                </c:pt>
                <c:pt idx="2115">
                  <c:v>41527</c:v>
                </c:pt>
                <c:pt idx="2116">
                  <c:v>41528</c:v>
                </c:pt>
                <c:pt idx="2117">
                  <c:v>41529</c:v>
                </c:pt>
                <c:pt idx="2118">
                  <c:v>41530</c:v>
                </c:pt>
                <c:pt idx="2119">
                  <c:v>41533</c:v>
                </c:pt>
                <c:pt idx="2120">
                  <c:v>41534</c:v>
                </c:pt>
                <c:pt idx="2121">
                  <c:v>41535</c:v>
                </c:pt>
                <c:pt idx="2122">
                  <c:v>41536</c:v>
                </c:pt>
                <c:pt idx="2123">
                  <c:v>41537</c:v>
                </c:pt>
                <c:pt idx="2124">
                  <c:v>41540</c:v>
                </c:pt>
                <c:pt idx="2125">
                  <c:v>41541</c:v>
                </c:pt>
                <c:pt idx="2126">
                  <c:v>41542</c:v>
                </c:pt>
                <c:pt idx="2127">
                  <c:v>41543</c:v>
                </c:pt>
                <c:pt idx="2128">
                  <c:v>41544</c:v>
                </c:pt>
                <c:pt idx="2129">
                  <c:v>41547</c:v>
                </c:pt>
                <c:pt idx="2130">
                  <c:v>41548</c:v>
                </c:pt>
                <c:pt idx="2131">
                  <c:v>41549</c:v>
                </c:pt>
                <c:pt idx="2132">
                  <c:v>41550</c:v>
                </c:pt>
                <c:pt idx="2133">
                  <c:v>41551</c:v>
                </c:pt>
                <c:pt idx="2134">
                  <c:v>41554</c:v>
                </c:pt>
                <c:pt idx="2135">
                  <c:v>41555</c:v>
                </c:pt>
                <c:pt idx="2136">
                  <c:v>41556</c:v>
                </c:pt>
                <c:pt idx="2137">
                  <c:v>41557</c:v>
                </c:pt>
                <c:pt idx="2138">
                  <c:v>41558</c:v>
                </c:pt>
                <c:pt idx="2139">
                  <c:v>41561</c:v>
                </c:pt>
                <c:pt idx="2140">
                  <c:v>41562</c:v>
                </c:pt>
                <c:pt idx="2141">
                  <c:v>41563</c:v>
                </c:pt>
                <c:pt idx="2142">
                  <c:v>41564</c:v>
                </c:pt>
                <c:pt idx="2143">
                  <c:v>41565</c:v>
                </c:pt>
                <c:pt idx="2144">
                  <c:v>41568</c:v>
                </c:pt>
                <c:pt idx="2145">
                  <c:v>41569</c:v>
                </c:pt>
                <c:pt idx="2146">
                  <c:v>41570</c:v>
                </c:pt>
                <c:pt idx="2147">
                  <c:v>41571</c:v>
                </c:pt>
                <c:pt idx="2148">
                  <c:v>41572</c:v>
                </c:pt>
                <c:pt idx="2149">
                  <c:v>41575</c:v>
                </c:pt>
                <c:pt idx="2150">
                  <c:v>41576</c:v>
                </c:pt>
                <c:pt idx="2151">
                  <c:v>41577</c:v>
                </c:pt>
                <c:pt idx="2152">
                  <c:v>41578</c:v>
                </c:pt>
                <c:pt idx="2153">
                  <c:v>41579</c:v>
                </c:pt>
                <c:pt idx="2154">
                  <c:v>41582</c:v>
                </c:pt>
                <c:pt idx="2155">
                  <c:v>41583</c:v>
                </c:pt>
                <c:pt idx="2156">
                  <c:v>41584</c:v>
                </c:pt>
                <c:pt idx="2157">
                  <c:v>41585</c:v>
                </c:pt>
                <c:pt idx="2158">
                  <c:v>41586</c:v>
                </c:pt>
                <c:pt idx="2159">
                  <c:v>41589</c:v>
                </c:pt>
                <c:pt idx="2160">
                  <c:v>41590</c:v>
                </c:pt>
                <c:pt idx="2161">
                  <c:v>41591</c:v>
                </c:pt>
                <c:pt idx="2162">
                  <c:v>41592</c:v>
                </c:pt>
                <c:pt idx="2163">
                  <c:v>41593</c:v>
                </c:pt>
                <c:pt idx="2164">
                  <c:v>41596</c:v>
                </c:pt>
                <c:pt idx="2165">
                  <c:v>41597</c:v>
                </c:pt>
                <c:pt idx="2166">
                  <c:v>41598</c:v>
                </c:pt>
                <c:pt idx="2167">
                  <c:v>41599</c:v>
                </c:pt>
                <c:pt idx="2168">
                  <c:v>41600</c:v>
                </c:pt>
                <c:pt idx="2169">
                  <c:v>41603</c:v>
                </c:pt>
                <c:pt idx="2170">
                  <c:v>41604</c:v>
                </c:pt>
                <c:pt idx="2171">
                  <c:v>41605</c:v>
                </c:pt>
                <c:pt idx="2172">
                  <c:v>41606</c:v>
                </c:pt>
                <c:pt idx="2173">
                  <c:v>41607</c:v>
                </c:pt>
                <c:pt idx="2174">
                  <c:v>41610</c:v>
                </c:pt>
                <c:pt idx="2175">
                  <c:v>41611</c:v>
                </c:pt>
                <c:pt idx="2176">
                  <c:v>41612</c:v>
                </c:pt>
                <c:pt idx="2177">
                  <c:v>41613</c:v>
                </c:pt>
                <c:pt idx="2178">
                  <c:v>41614</c:v>
                </c:pt>
                <c:pt idx="2179">
                  <c:v>41617</c:v>
                </c:pt>
                <c:pt idx="2180">
                  <c:v>41618</c:v>
                </c:pt>
                <c:pt idx="2181">
                  <c:v>41619</c:v>
                </c:pt>
                <c:pt idx="2182">
                  <c:v>41620</c:v>
                </c:pt>
                <c:pt idx="2183">
                  <c:v>41621</c:v>
                </c:pt>
                <c:pt idx="2184">
                  <c:v>41624</c:v>
                </c:pt>
                <c:pt idx="2185">
                  <c:v>41625</c:v>
                </c:pt>
                <c:pt idx="2186">
                  <c:v>41626</c:v>
                </c:pt>
                <c:pt idx="2187">
                  <c:v>41627</c:v>
                </c:pt>
                <c:pt idx="2188">
                  <c:v>41628</c:v>
                </c:pt>
                <c:pt idx="2189">
                  <c:v>41631</c:v>
                </c:pt>
                <c:pt idx="2190">
                  <c:v>41632</c:v>
                </c:pt>
                <c:pt idx="2191">
                  <c:v>41633</c:v>
                </c:pt>
                <c:pt idx="2192">
                  <c:v>41634</c:v>
                </c:pt>
                <c:pt idx="2193">
                  <c:v>41635</c:v>
                </c:pt>
                <c:pt idx="2194">
                  <c:v>41638</c:v>
                </c:pt>
                <c:pt idx="2195">
                  <c:v>41639</c:v>
                </c:pt>
                <c:pt idx="2196">
                  <c:v>41640</c:v>
                </c:pt>
                <c:pt idx="2197">
                  <c:v>41641</c:v>
                </c:pt>
                <c:pt idx="2198">
                  <c:v>41642</c:v>
                </c:pt>
                <c:pt idx="2199">
                  <c:v>41645</c:v>
                </c:pt>
                <c:pt idx="2200">
                  <c:v>41646</c:v>
                </c:pt>
                <c:pt idx="2201">
                  <c:v>41647</c:v>
                </c:pt>
                <c:pt idx="2202">
                  <c:v>41648</c:v>
                </c:pt>
                <c:pt idx="2203">
                  <c:v>41649</c:v>
                </c:pt>
                <c:pt idx="2204">
                  <c:v>41652</c:v>
                </c:pt>
                <c:pt idx="2205">
                  <c:v>41653</c:v>
                </c:pt>
                <c:pt idx="2206">
                  <c:v>41654</c:v>
                </c:pt>
                <c:pt idx="2207">
                  <c:v>41655</c:v>
                </c:pt>
                <c:pt idx="2208">
                  <c:v>41656</c:v>
                </c:pt>
                <c:pt idx="2209">
                  <c:v>41659</c:v>
                </c:pt>
                <c:pt idx="2210">
                  <c:v>41660</c:v>
                </c:pt>
                <c:pt idx="2211">
                  <c:v>41661</c:v>
                </c:pt>
                <c:pt idx="2212">
                  <c:v>41662</c:v>
                </c:pt>
                <c:pt idx="2213">
                  <c:v>41663</c:v>
                </c:pt>
                <c:pt idx="2214">
                  <c:v>41666</c:v>
                </c:pt>
                <c:pt idx="2215">
                  <c:v>41667</c:v>
                </c:pt>
                <c:pt idx="2216">
                  <c:v>41668</c:v>
                </c:pt>
                <c:pt idx="2217">
                  <c:v>41669</c:v>
                </c:pt>
                <c:pt idx="2218">
                  <c:v>41670</c:v>
                </c:pt>
                <c:pt idx="2219">
                  <c:v>41673</c:v>
                </c:pt>
                <c:pt idx="2220">
                  <c:v>41674</c:v>
                </c:pt>
                <c:pt idx="2221">
                  <c:v>41675</c:v>
                </c:pt>
                <c:pt idx="2222">
                  <c:v>41676</c:v>
                </c:pt>
                <c:pt idx="2223">
                  <c:v>41677</c:v>
                </c:pt>
                <c:pt idx="2224">
                  <c:v>41680</c:v>
                </c:pt>
                <c:pt idx="2225">
                  <c:v>41681</c:v>
                </c:pt>
                <c:pt idx="2226">
                  <c:v>41682</c:v>
                </c:pt>
                <c:pt idx="2227">
                  <c:v>41683</c:v>
                </c:pt>
                <c:pt idx="2228">
                  <c:v>41684</c:v>
                </c:pt>
                <c:pt idx="2229">
                  <c:v>41687</c:v>
                </c:pt>
                <c:pt idx="2230">
                  <c:v>41688</c:v>
                </c:pt>
                <c:pt idx="2231">
                  <c:v>41689</c:v>
                </c:pt>
                <c:pt idx="2232">
                  <c:v>41690</c:v>
                </c:pt>
                <c:pt idx="2233">
                  <c:v>41691</c:v>
                </c:pt>
                <c:pt idx="2234">
                  <c:v>41694</c:v>
                </c:pt>
                <c:pt idx="2235">
                  <c:v>41695</c:v>
                </c:pt>
                <c:pt idx="2236">
                  <c:v>41696</c:v>
                </c:pt>
                <c:pt idx="2237">
                  <c:v>41697</c:v>
                </c:pt>
                <c:pt idx="2238">
                  <c:v>41698</c:v>
                </c:pt>
                <c:pt idx="2239">
                  <c:v>41701</c:v>
                </c:pt>
                <c:pt idx="2240">
                  <c:v>41702</c:v>
                </c:pt>
                <c:pt idx="2241">
                  <c:v>41703</c:v>
                </c:pt>
                <c:pt idx="2242">
                  <c:v>41704</c:v>
                </c:pt>
                <c:pt idx="2243">
                  <c:v>41705</c:v>
                </c:pt>
                <c:pt idx="2244">
                  <c:v>41708</c:v>
                </c:pt>
                <c:pt idx="2245">
                  <c:v>41709</c:v>
                </c:pt>
                <c:pt idx="2246">
                  <c:v>41710</c:v>
                </c:pt>
                <c:pt idx="2247">
                  <c:v>41711</c:v>
                </c:pt>
                <c:pt idx="2248">
                  <c:v>41712</c:v>
                </c:pt>
                <c:pt idx="2249">
                  <c:v>41715</c:v>
                </c:pt>
                <c:pt idx="2250">
                  <c:v>41716</c:v>
                </c:pt>
                <c:pt idx="2251">
                  <c:v>41717</c:v>
                </c:pt>
                <c:pt idx="2252">
                  <c:v>41718</c:v>
                </c:pt>
                <c:pt idx="2253">
                  <c:v>41719</c:v>
                </c:pt>
                <c:pt idx="2254">
                  <c:v>41722</c:v>
                </c:pt>
                <c:pt idx="2255">
                  <c:v>41723</c:v>
                </c:pt>
                <c:pt idx="2256">
                  <c:v>41724</c:v>
                </c:pt>
                <c:pt idx="2257">
                  <c:v>41725</c:v>
                </c:pt>
                <c:pt idx="2258">
                  <c:v>41726</c:v>
                </c:pt>
                <c:pt idx="2259">
                  <c:v>41729</c:v>
                </c:pt>
                <c:pt idx="2260">
                  <c:v>41730</c:v>
                </c:pt>
                <c:pt idx="2261">
                  <c:v>41731</c:v>
                </c:pt>
                <c:pt idx="2262">
                  <c:v>41732</c:v>
                </c:pt>
                <c:pt idx="2263">
                  <c:v>41733</c:v>
                </c:pt>
                <c:pt idx="2264">
                  <c:v>41736</c:v>
                </c:pt>
                <c:pt idx="2265">
                  <c:v>41737</c:v>
                </c:pt>
                <c:pt idx="2266">
                  <c:v>41738</c:v>
                </c:pt>
                <c:pt idx="2267">
                  <c:v>41739</c:v>
                </c:pt>
                <c:pt idx="2268">
                  <c:v>41740</c:v>
                </c:pt>
                <c:pt idx="2269">
                  <c:v>41743</c:v>
                </c:pt>
                <c:pt idx="2270">
                  <c:v>41744</c:v>
                </c:pt>
                <c:pt idx="2271">
                  <c:v>41745</c:v>
                </c:pt>
                <c:pt idx="2272">
                  <c:v>41746</c:v>
                </c:pt>
                <c:pt idx="2273">
                  <c:v>41747</c:v>
                </c:pt>
                <c:pt idx="2274">
                  <c:v>41750</c:v>
                </c:pt>
                <c:pt idx="2275">
                  <c:v>41751</c:v>
                </c:pt>
                <c:pt idx="2276">
                  <c:v>41752</c:v>
                </c:pt>
                <c:pt idx="2277">
                  <c:v>41753</c:v>
                </c:pt>
                <c:pt idx="2278">
                  <c:v>41754</c:v>
                </c:pt>
                <c:pt idx="2279">
                  <c:v>41757</c:v>
                </c:pt>
                <c:pt idx="2280">
                  <c:v>41758</c:v>
                </c:pt>
                <c:pt idx="2281">
                  <c:v>41759</c:v>
                </c:pt>
                <c:pt idx="2282">
                  <c:v>41760</c:v>
                </c:pt>
                <c:pt idx="2283">
                  <c:v>41761</c:v>
                </c:pt>
                <c:pt idx="2284">
                  <c:v>41764</c:v>
                </c:pt>
                <c:pt idx="2285">
                  <c:v>41765</c:v>
                </c:pt>
                <c:pt idx="2286">
                  <c:v>41766</c:v>
                </c:pt>
                <c:pt idx="2287">
                  <c:v>41767</c:v>
                </c:pt>
                <c:pt idx="2288">
                  <c:v>41768</c:v>
                </c:pt>
                <c:pt idx="2289">
                  <c:v>41771</c:v>
                </c:pt>
                <c:pt idx="2290">
                  <c:v>41772</c:v>
                </c:pt>
                <c:pt idx="2291">
                  <c:v>41773</c:v>
                </c:pt>
                <c:pt idx="2292">
                  <c:v>41774</c:v>
                </c:pt>
                <c:pt idx="2293">
                  <c:v>41775</c:v>
                </c:pt>
                <c:pt idx="2294">
                  <c:v>41778</c:v>
                </c:pt>
                <c:pt idx="2295">
                  <c:v>41779</c:v>
                </c:pt>
                <c:pt idx="2296">
                  <c:v>41780</c:v>
                </c:pt>
                <c:pt idx="2297">
                  <c:v>41781</c:v>
                </c:pt>
                <c:pt idx="2298">
                  <c:v>41782</c:v>
                </c:pt>
                <c:pt idx="2299">
                  <c:v>41785</c:v>
                </c:pt>
                <c:pt idx="2300">
                  <c:v>41786</c:v>
                </c:pt>
                <c:pt idx="2301">
                  <c:v>41787</c:v>
                </c:pt>
                <c:pt idx="2302">
                  <c:v>41788</c:v>
                </c:pt>
                <c:pt idx="2303">
                  <c:v>41789</c:v>
                </c:pt>
                <c:pt idx="2304">
                  <c:v>41792</c:v>
                </c:pt>
                <c:pt idx="2305">
                  <c:v>41793</c:v>
                </c:pt>
                <c:pt idx="2306">
                  <c:v>41794</c:v>
                </c:pt>
                <c:pt idx="2307">
                  <c:v>41795</c:v>
                </c:pt>
                <c:pt idx="2308">
                  <c:v>41796</c:v>
                </c:pt>
                <c:pt idx="2309">
                  <c:v>41799</c:v>
                </c:pt>
                <c:pt idx="2310">
                  <c:v>41800</c:v>
                </c:pt>
                <c:pt idx="2311">
                  <c:v>41801</c:v>
                </c:pt>
                <c:pt idx="2312">
                  <c:v>41802</c:v>
                </c:pt>
                <c:pt idx="2313">
                  <c:v>41803</c:v>
                </c:pt>
                <c:pt idx="2314">
                  <c:v>41806</c:v>
                </c:pt>
                <c:pt idx="2315">
                  <c:v>41807</c:v>
                </c:pt>
                <c:pt idx="2316">
                  <c:v>41808</c:v>
                </c:pt>
                <c:pt idx="2317">
                  <c:v>41809</c:v>
                </c:pt>
                <c:pt idx="2318">
                  <c:v>41810</c:v>
                </c:pt>
                <c:pt idx="2319">
                  <c:v>41813</c:v>
                </c:pt>
                <c:pt idx="2320">
                  <c:v>41814</c:v>
                </c:pt>
                <c:pt idx="2321">
                  <c:v>41815</c:v>
                </c:pt>
                <c:pt idx="2322">
                  <c:v>41816</c:v>
                </c:pt>
                <c:pt idx="2323">
                  <c:v>41817</c:v>
                </c:pt>
                <c:pt idx="2324">
                  <c:v>41820</c:v>
                </c:pt>
                <c:pt idx="2325">
                  <c:v>41821</c:v>
                </c:pt>
                <c:pt idx="2326">
                  <c:v>41822</c:v>
                </c:pt>
                <c:pt idx="2327">
                  <c:v>41823</c:v>
                </c:pt>
                <c:pt idx="2328">
                  <c:v>41824</c:v>
                </c:pt>
                <c:pt idx="2329">
                  <c:v>41827</c:v>
                </c:pt>
                <c:pt idx="2330">
                  <c:v>41828</c:v>
                </c:pt>
                <c:pt idx="2331">
                  <c:v>41829</c:v>
                </c:pt>
                <c:pt idx="2332">
                  <c:v>41830</c:v>
                </c:pt>
                <c:pt idx="2333">
                  <c:v>41831</c:v>
                </c:pt>
                <c:pt idx="2334">
                  <c:v>41834</c:v>
                </c:pt>
                <c:pt idx="2335">
                  <c:v>41835</c:v>
                </c:pt>
                <c:pt idx="2336">
                  <c:v>41836</c:v>
                </c:pt>
                <c:pt idx="2337">
                  <c:v>41837</c:v>
                </c:pt>
                <c:pt idx="2338">
                  <c:v>41838</c:v>
                </c:pt>
                <c:pt idx="2339">
                  <c:v>41841</c:v>
                </c:pt>
                <c:pt idx="2340">
                  <c:v>41842</c:v>
                </c:pt>
                <c:pt idx="2341">
                  <c:v>41843</c:v>
                </c:pt>
                <c:pt idx="2342">
                  <c:v>41844</c:v>
                </c:pt>
                <c:pt idx="2343">
                  <c:v>41845</c:v>
                </c:pt>
                <c:pt idx="2344">
                  <c:v>41848</c:v>
                </c:pt>
                <c:pt idx="2345">
                  <c:v>41849</c:v>
                </c:pt>
                <c:pt idx="2346">
                  <c:v>41850</c:v>
                </c:pt>
                <c:pt idx="2347">
                  <c:v>41851</c:v>
                </c:pt>
                <c:pt idx="2348">
                  <c:v>41852</c:v>
                </c:pt>
                <c:pt idx="2349">
                  <c:v>41855</c:v>
                </c:pt>
                <c:pt idx="2350">
                  <c:v>41856</c:v>
                </c:pt>
                <c:pt idx="2351">
                  <c:v>41857</c:v>
                </c:pt>
                <c:pt idx="2352">
                  <c:v>41858</c:v>
                </c:pt>
                <c:pt idx="2353">
                  <c:v>41859</c:v>
                </c:pt>
                <c:pt idx="2354">
                  <c:v>41862</c:v>
                </c:pt>
                <c:pt idx="2355">
                  <c:v>41863</c:v>
                </c:pt>
                <c:pt idx="2356">
                  <c:v>41864</c:v>
                </c:pt>
                <c:pt idx="2357">
                  <c:v>41865</c:v>
                </c:pt>
                <c:pt idx="2358">
                  <c:v>41866</c:v>
                </c:pt>
                <c:pt idx="2359">
                  <c:v>41869</c:v>
                </c:pt>
                <c:pt idx="2360">
                  <c:v>41870</c:v>
                </c:pt>
                <c:pt idx="2361">
                  <c:v>41871</c:v>
                </c:pt>
                <c:pt idx="2362">
                  <c:v>41872</c:v>
                </c:pt>
                <c:pt idx="2363">
                  <c:v>41873</c:v>
                </c:pt>
                <c:pt idx="2364">
                  <c:v>41876</c:v>
                </c:pt>
                <c:pt idx="2365">
                  <c:v>41877</c:v>
                </c:pt>
                <c:pt idx="2366">
                  <c:v>41878</c:v>
                </c:pt>
                <c:pt idx="2367">
                  <c:v>41879</c:v>
                </c:pt>
                <c:pt idx="2368">
                  <c:v>41880</c:v>
                </c:pt>
                <c:pt idx="2369">
                  <c:v>41883</c:v>
                </c:pt>
                <c:pt idx="2370">
                  <c:v>41884</c:v>
                </c:pt>
                <c:pt idx="2371">
                  <c:v>41885</c:v>
                </c:pt>
                <c:pt idx="2372">
                  <c:v>41886</c:v>
                </c:pt>
                <c:pt idx="2373">
                  <c:v>41887</c:v>
                </c:pt>
                <c:pt idx="2374">
                  <c:v>41890</c:v>
                </c:pt>
                <c:pt idx="2375">
                  <c:v>41891</c:v>
                </c:pt>
                <c:pt idx="2376">
                  <c:v>41892</c:v>
                </c:pt>
                <c:pt idx="2377">
                  <c:v>41893</c:v>
                </c:pt>
                <c:pt idx="2378">
                  <c:v>41894</c:v>
                </c:pt>
                <c:pt idx="2379">
                  <c:v>41897</c:v>
                </c:pt>
                <c:pt idx="2380">
                  <c:v>41898</c:v>
                </c:pt>
                <c:pt idx="2381">
                  <c:v>41899</c:v>
                </c:pt>
                <c:pt idx="2382">
                  <c:v>41900</c:v>
                </c:pt>
                <c:pt idx="2383">
                  <c:v>41901</c:v>
                </c:pt>
                <c:pt idx="2384">
                  <c:v>41904</c:v>
                </c:pt>
                <c:pt idx="2385">
                  <c:v>41905</c:v>
                </c:pt>
                <c:pt idx="2386">
                  <c:v>41906</c:v>
                </c:pt>
                <c:pt idx="2387">
                  <c:v>41907</c:v>
                </c:pt>
                <c:pt idx="2388">
                  <c:v>41908</c:v>
                </c:pt>
                <c:pt idx="2389">
                  <c:v>41911</c:v>
                </c:pt>
                <c:pt idx="2390">
                  <c:v>41912</c:v>
                </c:pt>
                <c:pt idx="2391">
                  <c:v>41913</c:v>
                </c:pt>
                <c:pt idx="2392">
                  <c:v>41914</c:v>
                </c:pt>
                <c:pt idx="2393">
                  <c:v>41915</c:v>
                </c:pt>
                <c:pt idx="2394">
                  <c:v>41918</c:v>
                </c:pt>
                <c:pt idx="2395">
                  <c:v>41919</c:v>
                </c:pt>
                <c:pt idx="2396">
                  <c:v>41920</c:v>
                </c:pt>
                <c:pt idx="2397">
                  <c:v>41921</c:v>
                </c:pt>
                <c:pt idx="2398">
                  <c:v>41922</c:v>
                </c:pt>
                <c:pt idx="2399">
                  <c:v>41925</c:v>
                </c:pt>
                <c:pt idx="2400">
                  <c:v>41926</c:v>
                </c:pt>
                <c:pt idx="2401">
                  <c:v>41927</c:v>
                </c:pt>
                <c:pt idx="2402">
                  <c:v>41928</c:v>
                </c:pt>
                <c:pt idx="2403">
                  <c:v>41929</c:v>
                </c:pt>
                <c:pt idx="2404">
                  <c:v>41932</c:v>
                </c:pt>
                <c:pt idx="2405">
                  <c:v>41933</c:v>
                </c:pt>
                <c:pt idx="2406">
                  <c:v>41934</c:v>
                </c:pt>
                <c:pt idx="2407">
                  <c:v>41935</c:v>
                </c:pt>
                <c:pt idx="2408">
                  <c:v>41936</c:v>
                </c:pt>
                <c:pt idx="2409">
                  <c:v>41939</c:v>
                </c:pt>
                <c:pt idx="2410">
                  <c:v>41940</c:v>
                </c:pt>
                <c:pt idx="2411">
                  <c:v>41941</c:v>
                </c:pt>
                <c:pt idx="2412">
                  <c:v>41942</c:v>
                </c:pt>
                <c:pt idx="2413">
                  <c:v>41943</c:v>
                </c:pt>
                <c:pt idx="2414">
                  <c:v>41946</c:v>
                </c:pt>
                <c:pt idx="2415">
                  <c:v>41947</c:v>
                </c:pt>
                <c:pt idx="2416">
                  <c:v>41948</c:v>
                </c:pt>
                <c:pt idx="2417">
                  <c:v>41949</c:v>
                </c:pt>
                <c:pt idx="2418">
                  <c:v>41950</c:v>
                </c:pt>
                <c:pt idx="2419">
                  <c:v>41953</c:v>
                </c:pt>
                <c:pt idx="2420">
                  <c:v>41954</c:v>
                </c:pt>
                <c:pt idx="2421">
                  <c:v>41955</c:v>
                </c:pt>
                <c:pt idx="2422">
                  <c:v>41956</c:v>
                </c:pt>
                <c:pt idx="2423">
                  <c:v>41957</c:v>
                </c:pt>
                <c:pt idx="2424">
                  <c:v>41960</c:v>
                </c:pt>
                <c:pt idx="2425">
                  <c:v>41961</c:v>
                </c:pt>
                <c:pt idx="2426">
                  <c:v>41962</c:v>
                </c:pt>
                <c:pt idx="2427">
                  <c:v>41963</c:v>
                </c:pt>
                <c:pt idx="2428">
                  <c:v>41964</c:v>
                </c:pt>
                <c:pt idx="2429">
                  <c:v>41967</c:v>
                </c:pt>
                <c:pt idx="2430">
                  <c:v>41968</c:v>
                </c:pt>
                <c:pt idx="2431">
                  <c:v>41969</c:v>
                </c:pt>
                <c:pt idx="2432">
                  <c:v>41970</c:v>
                </c:pt>
                <c:pt idx="2433">
                  <c:v>41971</c:v>
                </c:pt>
                <c:pt idx="2434">
                  <c:v>41974</c:v>
                </c:pt>
                <c:pt idx="2435">
                  <c:v>41975</c:v>
                </c:pt>
                <c:pt idx="2436">
                  <c:v>41976</c:v>
                </c:pt>
                <c:pt idx="2437">
                  <c:v>41977</c:v>
                </c:pt>
                <c:pt idx="2438">
                  <c:v>41978</c:v>
                </c:pt>
                <c:pt idx="2439">
                  <c:v>41981</c:v>
                </c:pt>
                <c:pt idx="2440">
                  <c:v>41982</c:v>
                </c:pt>
                <c:pt idx="2441">
                  <c:v>41983</c:v>
                </c:pt>
                <c:pt idx="2442">
                  <c:v>41984</c:v>
                </c:pt>
                <c:pt idx="2443">
                  <c:v>41985</c:v>
                </c:pt>
                <c:pt idx="2444">
                  <c:v>41988</c:v>
                </c:pt>
                <c:pt idx="2445">
                  <c:v>41989</c:v>
                </c:pt>
                <c:pt idx="2446">
                  <c:v>41990</c:v>
                </c:pt>
                <c:pt idx="2447">
                  <c:v>41991</c:v>
                </c:pt>
                <c:pt idx="2448">
                  <c:v>41992</c:v>
                </c:pt>
                <c:pt idx="2449">
                  <c:v>41995</c:v>
                </c:pt>
                <c:pt idx="2450">
                  <c:v>41996</c:v>
                </c:pt>
                <c:pt idx="2451">
                  <c:v>41997</c:v>
                </c:pt>
                <c:pt idx="2452">
                  <c:v>41998</c:v>
                </c:pt>
                <c:pt idx="2453">
                  <c:v>41999</c:v>
                </c:pt>
                <c:pt idx="2454">
                  <c:v>42002</c:v>
                </c:pt>
                <c:pt idx="2455">
                  <c:v>42003</c:v>
                </c:pt>
                <c:pt idx="2456">
                  <c:v>42004</c:v>
                </c:pt>
                <c:pt idx="2457">
                  <c:v>42005</c:v>
                </c:pt>
                <c:pt idx="2458">
                  <c:v>42006</c:v>
                </c:pt>
                <c:pt idx="2459">
                  <c:v>42009</c:v>
                </c:pt>
                <c:pt idx="2460">
                  <c:v>42010</c:v>
                </c:pt>
                <c:pt idx="2461">
                  <c:v>42011</c:v>
                </c:pt>
                <c:pt idx="2462">
                  <c:v>42012</c:v>
                </c:pt>
                <c:pt idx="2463">
                  <c:v>42013</c:v>
                </c:pt>
                <c:pt idx="2464">
                  <c:v>42016</c:v>
                </c:pt>
                <c:pt idx="2465">
                  <c:v>42017</c:v>
                </c:pt>
                <c:pt idx="2466">
                  <c:v>42018</c:v>
                </c:pt>
                <c:pt idx="2467">
                  <c:v>42019</c:v>
                </c:pt>
                <c:pt idx="2468">
                  <c:v>42020</c:v>
                </c:pt>
                <c:pt idx="2469">
                  <c:v>42023</c:v>
                </c:pt>
                <c:pt idx="2470">
                  <c:v>42024</c:v>
                </c:pt>
                <c:pt idx="2471">
                  <c:v>42025</c:v>
                </c:pt>
                <c:pt idx="2472">
                  <c:v>42026</c:v>
                </c:pt>
                <c:pt idx="2473">
                  <c:v>42027</c:v>
                </c:pt>
                <c:pt idx="2474">
                  <c:v>42030</c:v>
                </c:pt>
                <c:pt idx="2475">
                  <c:v>42031</c:v>
                </c:pt>
                <c:pt idx="2476">
                  <c:v>42032</c:v>
                </c:pt>
                <c:pt idx="2477">
                  <c:v>42033</c:v>
                </c:pt>
                <c:pt idx="2478">
                  <c:v>42034</c:v>
                </c:pt>
                <c:pt idx="2479">
                  <c:v>42037</c:v>
                </c:pt>
                <c:pt idx="2480">
                  <c:v>42038</c:v>
                </c:pt>
                <c:pt idx="2481">
                  <c:v>42039</c:v>
                </c:pt>
                <c:pt idx="2482">
                  <c:v>42040</c:v>
                </c:pt>
                <c:pt idx="2483">
                  <c:v>42041</c:v>
                </c:pt>
                <c:pt idx="2484">
                  <c:v>42044</c:v>
                </c:pt>
                <c:pt idx="2485">
                  <c:v>42045</c:v>
                </c:pt>
                <c:pt idx="2486">
                  <c:v>42046</c:v>
                </c:pt>
                <c:pt idx="2487">
                  <c:v>42047</c:v>
                </c:pt>
                <c:pt idx="2488">
                  <c:v>42048</c:v>
                </c:pt>
                <c:pt idx="2489">
                  <c:v>42051</c:v>
                </c:pt>
                <c:pt idx="2490">
                  <c:v>42052</c:v>
                </c:pt>
                <c:pt idx="2491">
                  <c:v>42053</c:v>
                </c:pt>
                <c:pt idx="2492">
                  <c:v>42054</c:v>
                </c:pt>
                <c:pt idx="2493">
                  <c:v>42055</c:v>
                </c:pt>
                <c:pt idx="2494">
                  <c:v>42058</c:v>
                </c:pt>
                <c:pt idx="2495">
                  <c:v>42059</c:v>
                </c:pt>
                <c:pt idx="2496">
                  <c:v>42060</c:v>
                </c:pt>
                <c:pt idx="2497">
                  <c:v>42061</c:v>
                </c:pt>
                <c:pt idx="2498">
                  <c:v>42062</c:v>
                </c:pt>
                <c:pt idx="2499">
                  <c:v>42065</c:v>
                </c:pt>
                <c:pt idx="2500">
                  <c:v>42066</c:v>
                </c:pt>
                <c:pt idx="2501">
                  <c:v>42067</c:v>
                </c:pt>
                <c:pt idx="2502">
                  <c:v>42068</c:v>
                </c:pt>
                <c:pt idx="2503">
                  <c:v>42069</c:v>
                </c:pt>
                <c:pt idx="2504">
                  <c:v>42072</c:v>
                </c:pt>
                <c:pt idx="2505">
                  <c:v>42073</c:v>
                </c:pt>
                <c:pt idx="2506">
                  <c:v>42074</c:v>
                </c:pt>
                <c:pt idx="2507">
                  <c:v>42075</c:v>
                </c:pt>
                <c:pt idx="2508">
                  <c:v>42076</c:v>
                </c:pt>
                <c:pt idx="2509">
                  <c:v>42079</c:v>
                </c:pt>
                <c:pt idx="2510">
                  <c:v>42080</c:v>
                </c:pt>
                <c:pt idx="2511">
                  <c:v>42081</c:v>
                </c:pt>
                <c:pt idx="2512">
                  <c:v>42082</c:v>
                </c:pt>
                <c:pt idx="2513">
                  <c:v>42083</c:v>
                </c:pt>
                <c:pt idx="2514">
                  <c:v>42086</c:v>
                </c:pt>
                <c:pt idx="2515">
                  <c:v>42087</c:v>
                </c:pt>
                <c:pt idx="2516">
                  <c:v>42088</c:v>
                </c:pt>
                <c:pt idx="2517">
                  <c:v>42089</c:v>
                </c:pt>
                <c:pt idx="2518">
                  <c:v>42090</c:v>
                </c:pt>
                <c:pt idx="2519">
                  <c:v>42093</c:v>
                </c:pt>
                <c:pt idx="2520">
                  <c:v>42094</c:v>
                </c:pt>
                <c:pt idx="2521">
                  <c:v>42095</c:v>
                </c:pt>
                <c:pt idx="2522">
                  <c:v>42096</c:v>
                </c:pt>
                <c:pt idx="2523">
                  <c:v>42097</c:v>
                </c:pt>
                <c:pt idx="2524">
                  <c:v>42100</c:v>
                </c:pt>
                <c:pt idx="2525">
                  <c:v>42101</c:v>
                </c:pt>
                <c:pt idx="2526">
                  <c:v>42102</c:v>
                </c:pt>
                <c:pt idx="2527">
                  <c:v>42103</c:v>
                </c:pt>
                <c:pt idx="2528">
                  <c:v>42104</c:v>
                </c:pt>
                <c:pt idx="2529">
                  <c:v>42107</c:v>
                </c:pt>
                <c:pt idx="2530">
                  <c:v>42108</c:v>
                </c:pt>
                <c:pt idx="2531">
                  <c:v>42109</c:v>
                </c:pt>
                <c:pt idx="2532">
                  <c:v>42110</c:v>
                </c:pt>
                <c:pt idx="2533">
                  <c:v>42111</c:v>
                </c:pt>
                <c:pt idx="2534">
                  <c:v>42114</c:v>
                </c:pt>
                <c:pt idx="2535">
                  <c:v>42115</c:v>
                </c:pt>
                <c:pt idx="2536">
                  <c:v>42116</c:v>
                </c:pt>
                <c:pt idx="2537">
                  <c:v>42117</c:v>
                </c:pt>
                <c:pt idx="2538">
                  <c:v>42118</c:v>
                </c:pt>
                <c:pt idx="2539">
                  <c:v>42121</c:v>
                </c:pt>
                <c:pt idx="2540">
                  <c:v>42122</c:v>
                </c:pt>
                <c:pt idx="2541">
                  <c:v>42123</c:v>
                </c:pt>
                <c:pt idx="2542">
                  <c:v>42124</c:v>
                </c:pt>
                <c:pt idx="2543">
                  <c:v>42125</c:v>
                </c:pt>
                <c:pt idx="2544">
                  <c:v>42128</c:v>
                </c:pt>
                <c:pt idx="2545">
                  <c:v>42129</c:v>
                </c:pt>
                <c:pt idx="2546">
                  <c:v>42130</c:v>
                </c:pt>
                <c:pt idx="2547">
                  <c:v>42131</c:v>
                </c:pt>
                <c:pt idx="2548">
                  <c:v>42132</c:v>
                </c:pt>
                <c:pt idx="2549">
                  <c:v>42135</c:v>
                </c:pt>
                <c:pt idx="2550">
                  <c:v>42136</c:v>
                </c:pt>
                <c:pt idx="2551">
                  <c:v>42137</c:v>
                </c:pt>
                <c:pt idx="2552">
                  <c:v>42138</c:v>
                </c:pt>
                <c:pt idx="2553">
                  <c:v>42139</c:v>
                </c:pt>
                <c:pt idx="2554">
                  <c:v>42142</c:v>
                </c:pt>
                <c:pt idx="2555">
                  <c:v>42143</c:v>
                </c:pt>
                <c:pt idx="2556">
                  <c:v>42144</c:v>
                </c:pt>
                <c:pt idx="2557">
                  <c:v>42145</c:v>
                </c:pt>
                <c:pt idx="2558">
                  <c:v>42146</c:v>
                </c:pt>
                <c:pt idx="2559">
                  <c:v>42149</c:v>
                </c:pt>
                <c:pt idx="2560">
                  <c:v>42150</c:v>
                </c:pt>
                <c:pt idx="2561">
                  <c:v>42151</c:v>
                </c:pt>
                <c:pt idx="2562">
                  <c:v>42152</c:v>
                </c:pt>
                <c:pt idx="2563">
                  <c:v>42153</c:v>
                </c:pt>
                <c:pt idx="2564">
                  <c:v>42156</c:v>
                </c:pt>
                <c:pt idx="2565">
                  <c:v>42157</c:v>
                </c:pt>
                <c:pt idx="2566">
                  <c:v>42158</c:v>
                </c:pt>
                <c:pt idx="2567">
                  <c:v>42159</c:v>
                </c:pt>
                <c:pt idx="2568">
                  <c:v>42160</c:v>
                </c:pt>
                <c:pt idx="2569">
                  <c:v>42163</c:v>
                </c:pt>
                <c:pt idx="2570">
                  <c:v>42164</c:v>
                </c:pt>
                <c:pt idx="2571">
                  <c:v>42165</c:v>
                </c:pt>
                <c:pt idx="2572">
                  <c:v>42166</c:v>
                </c:pt>
                <c:pt idx="2573">
                  <c:v>42167</c:v>
                </c:pt>
                <c:pt idx="2574">
                  <c:v>42170</c:v>
                </c:pt>
                <c:pt idx="2575">
                  <c:v>42171</c:v>
                </c:pt>
                <c:pt idx="2576">
                  <c:v>42172</c:v>
                </c:pt>
                <c:pt idx="2577">
                  <c:v>42173</c:v>
                </c:pt>
                <c:pt idx="2578">
                  <c:v>42174</c:v>
                </c:pt>
                <c:pt idx="2579">
                  <c:v>42177</c:v>
                </c:pt>
                <c:pt idx="2580">
                  <c:v>42178</c:v>
                </c:pt>
                <c:pt idx="2581">
                  <c:v>42179</c:v>
                </c:pt>
                <c:pt idx="2582">
                  <c:v>42180</c:v>
                </c:pt>
                <c:pt idx="2583">
                  <c:v>42181</c:v>
                </c:pt>
                <c:pt idx="2584">
                  <c:v>42184</c:v>
                </c:pt>
                <c:pt idx="2585">
                  <c:v>42185</c:v>
                </c:pt>
                <c:pt idx="2586">
                  <c:v>42186</c:v>
                </c:pt>
                <c:pt idx="2587">
                  <c:v>42187</c:v>
                </c:pt>
                <c:pt idx="2588">
                  <c:v>42188</c:v>
                </c:pt>
                <c:pt idx="2589">
                  <c:v>42191</c:v>
                </c:pt>
                <c:pt idx="2590">
                  <c:v>42192</c:v>
                </c:pt>
                <c:pt idx="2591">
                  <c:v>42193</c:v>
                </c:pt>
                <c:pt idx="2592">
                  <c:v>42194</c:v>
                </c:pt>
                <c:pt idx="2593">
                  <c:v>42195</c:v>
                </c:pt>
                <c:pt idx="2594">
                  <c:v>42198</c:v>
                </c:pt>
                <c:pt idx="2595">
                  <c:v>42199</c:v>
                </c:pt>
                <c:pt idx="2596">
                  <c:v>42200</c:v>
                </c:pt>
                <c:pt idx="2597">
                  <c:v>42201</c:v>
                </c:pt>
                <c:pt idx="2598">
                  <c:v>42202</c:v>
                </c:pt>
                <c:pt idx="2599">
                  <c:v>42205</c:v>
                </c:pt>
                <c:pt idx="2600">
                  <c:v>42206</c:v>
                </c:pt>
                <c:pt idx="2601">
                  <c:v>42207</c:v>
                </c:pt>
                <c:pt idx="2602">
                  <c:v>42208</c:v>
                </c:pt>
                <c:pt idx="2603">
                  <c:v>42209</c:v>
                </c:pt>
                <c:pt idx="2604">
                  <c:v>42212</c:v>
                </c:pt>
                <c:pt idx="2605">
                  <c:v>42213</c:v>
                </c:pt>
                <c:pt idx="2606">
                  <c:v>42214</c:v>
                </c:pt>
                <c:pt idx="2607">
                  <c:v>42215</c:v>
                </c:pt>
                <c:pt idx="2608">
                  <c:v>42216</c:v>
                </c:pt>
                <c:pt idx="2609">
                  <c:v>42219</c:v>
                </c:pt>
                <c:pt idx="2610">
                  <c:v>42220</c:v>
                </c:pt>
                <c:pt idx="2611">
                  <c:v>42221</c:v>
                </c:pt>
                <c:pt idx="2612">
                  <c:v>42222</c:v>
                </c:pt>
                <c:pt idx="2613">
                  <c:v>42223</c:v>
                </c:pt>
                <c:pt idx="2614">
                  <c:v>42226</c:v>
                </c:pt>
                <c:pt idx="2615">
                  <c:v>42227</c:v>
                </c:pt>
                <c:pt idx="2616">
                  <c:v>42228</c:v>
                </c:pt>
                <c:pt idx="2617">
                  <c:v>42229</c:v>
                </c:pt>
                <c:pt idx="2618">
                  <c:v>42230</c:v>
                </c:pt>
                <c:pt idx="2619">
                  <c:v>42233</c:v>
                </c:pt>
                <c:pt idx="2620">
                  <c:v>42234</c:v>
                </c:pt>
                <c:pt idx="2621">
                  <c:v>42235</c:v>
                </c:pt>
                <c:pt idx="2622">
                  <c:v>42236</c:v>
                </c:pt>
                <c:pt idx="2623">
                  <c:v>42237</c:v>
                </c:pt>
                <c:pt idx="2624">
                  <c:v>42240</c:v>
                </c:pt>
                <c:pt idx="2625">
                  <c:v>42241</c:v>
                </c:pt>
                <c:pt idx="2626">
                  <c:v>42242</c:v>
                </c:pt>
                <c:pt idx="2627">
                  <c:v>42243</c:v>
                </c:pt>
                <c:pt idx="2628">
                  <c:v>42244</c:v>
                </c:pt>
                <c:pt idx="2629">
                  <c:v>42247</c:v>
                </c:pt>
                <c:pt idx="2630">
                  <c:v>42248</c:v>
                </c:pt>
                <c:pt idx="2631">
                  <c:v>42249</c:v>
                </c:pt>
                <c:pt idx="2632">
                  <c:v>42250</c:v>
                </c:pt>
                <c:pt idx="2633">
                  <c:v>42251</c:v>
                </c:pt>
                <c:pt idx="2634">
                  <c:v>42254</c:v>
                </c:pt>
                <c:pt idx="2635">
                  <c:v>42255</c:v>
                </c:pt>
                <c:pt idx="2636">
                  <c:v>42256</c:v>
                </c:pt>
                <c:pt idx="2637">
                  <c:v>42257</c:v>
                </c:pt>
                <c:pt idx="2638">
                  <c:v>42258</c:v>
                </c:pt>
                <c:pt idx="2639">
                  <c:v>42261</c:v>
                </c:pt>
                <c:pt idx="2640">
                  <c:v>42262</c:v>
                </c:pt>
                <c:pt idx="2641">
                  <c:v>42263</c:v>
                </c:pt>
                <c:pt idx="2642">
                  <c:v>42264</c:v>
                </c:pt>
                <c:pt idx="2643">
                  <c:v>42265</c:v>
                </c:pt>
                <c:pt idx="2644">
                  <c:v>42268</c:v>
                </c:pt>
                <c:pt idx="2645">
                  <c:v>42269</c:v>
                </c:pt>
                <c:pt idx="2646">
                  <c:v>42270</c:v>
                </c:pt>
                <c:pt idx="2647">
                  <c:v>42271</c:v>
                </c:pt>
                <c:pt idx="2648">
                  <c:v>42272</c:v>
                </c:pt>
                <c:pt idx="2649">
                  <c:v>42275</c:v>
                </c:pt>
                <c:pt idx="2650">
                  <c:v>42276</c:v>
                </c:pt>
                <c:pt idx="2651">
                  <c:v>42277</c:v>
                </c:pt>
                <c:pt idx="2652">
                  <c:v>42278</c:v>
                </c:pt>
                <c:pt idx="2653">
                  <c:v>42279</c:v>
                </c:pt>
                <c:pt idx="2654">
                  <c:v>42282</c:v>
                </c:pt>
                <c:pt idx="2655">
                  <c:v>42283</c:v>
                </c:pt>
                <c:pt idx="2656">
                  <c:v>42284</c:v>
                </c:pt>
                <c:pt idx="2657">
                  <c:v>42285</c:v>
                </c:pt>
                <c:pt idx="2658">
                  <c:v>42286</c:v>
                </c:pt>
                <c:pt idx="2659">
                  <c:v>42289</c:v>
                </c:pt>
                <c:pt idx="2660">
                  <c:v>42290</c:v>
                </c:pt>
                <c:pt idx="2661">
                  <c:v>42291</c:v>
                </c:pt>
                <c:pt idx="2662">
                  <c:v>42292</c:v>
                </c:pt>
                <c:pt idx="2663">
                  <c:v>42293</c:v>
                </c:pt>
                <c:pt idx="2664">
                  <c:v>42296</c:v>
                </c:pt>
                <c:pt idx="2665">
                  <c:v>42297</c:v>
                </c:pt>
                <c:pt idx="2666">
                  <c:v>42298</c:v>
                </c:pt>
                <c:pt idx="2667">
                  <c:v>42299</c:v>
                </c:pt>
                <c:pt idx="2668">
                  <c:v>42300</c:v>
                </c:pt>
                <c:pt idx="2669">
                  <c:v>42303</c:v>
                </c:pt>
                <c:pt idx="2670">
                  <c:v>42304</c:v>
                </c:pt>
                <c:pt idx="2671">
                  <c:v>42305</c:v>
                </c:pt>
                <c:pt idx="2672">
                  <c:v>42306</c:v>
                </c:pt>
                <c:pt idx="2673">
                  <c:v>42307</c:v>
                </c:pt>
                <c:pt idx="2674">
                  <c:v>42310</c:v>
                </c:pt>
                <c:pt idx="2675">
                  <c:v>42311</c:v>
                </c:pt>
                <c:pt idx="2676">
                  <c:v>42312</c:v>
                </c:pt>
                <c:pt idx="2677">
                  <c:v>42313</c:v>
                </c:pt>
                <c:pt idx="2678">
                  <c:v>42314</c:v>
                </c:pt>
                <c:pt idx="2679">
                  <c:v>42317</c:v>
                </c:pt>
                <c:pt idx="2680">
                  <c:v>42318</c:v>
                </c:pt>
                <c:pt idx="2681">
                  <c:v>42319</c:v>
                </c:pt>
                <c:pt idx="2682">
                  <c:v>42320</c:v>
                </c:pt>
                <c:pt idx="2683">
                  <c:v>42321</c:v>
                </c:pt>
                <c:pt idx="2684">
                  <c:v>42324</c:v>
                </c:pt>
                <c:pt idx="2685">
                  <c:v>42325</c:v>
                </c:pt>
                <c:pt idx="2686">
                  <c:v>42326</c:v>
                </c:pt>
                <c:pt idx="2687">
                  <c:v>42327</c:v>
                </c:pt>
                <c:pt idx="2688">
                  <c:v>42328</c:v>
                </c:pt>
                <c:pt idx="2689">
                  <c:v>42331</c:v>
                </c:pt>
                <c:pt idx="2690">
                  <c:v>42332</c:v>
                </c:pt>
                <c:pt idx="2691">
                  <c:v>42333</c:v>
                </c:pt>
                <c:pt idx="2692">
                  <c:v>42334</c:v>
                </c:pt>
                <c:pt idx="2693">
                  <c:v>42335</c:v>
                </c:pt>
                <c:pt idx="2694">
                  <c:v>42338</c:v>
                </c:pt>
                <c:pt idx="2695">
                  <c:v>42339</c:v>
                </c:pt>
                <c:pt idx="2696">
                  <c:v>42340</c:v>
                </c:pt>
                <c:pt idx="2697">
                  <c:v>42341</c:v>
                </c:pt>
                <c:pt idx="2698">
                  <c:v>42342</c:v>
                </c:pt>
                <c:pt idx="2699">
                  <c:v>42345</c:v>
                </c:pt>
                <c:pt idx="2700">
                  <c:v>42346</c:v>
                </c:pt>
                <c:pt idx="2701">
                  <c:v>42347</c:v>
                </c:pt>
                <c:pt idx="2702">
                  <c:v>42348</c:v>
                </c:pt>
                <c:pt idx="2703">
                  <c:v>42349</c:v>
                </c:pt>
                <c:pt idx="2704">
                  <c:v>42352</c:v>
                </c:pt>
                <c:pt idx="2705">
                  <c:v>42353</c:v>
                </c:pt>
                <c:pt idx="2706">
                  <c:v>42354</c:v>
                </c:pt>
                <c:pt idx="2707">
                  <c:v>42355</c:v>
                </c:pt>
                <c:pt idx="2708">
                  <c:v>42356</c:v>
                </c:pt>
                <c:pt idx="2709">
                  <c:v>42359</c:v>
                </c:pt>
                <c:pt idx="2710">
                  <c:v>42360</c:v>
                </c:pt>
                <c:pt idx="2711">
                  <c:v>42361</c:v>
                </c:pt>
                <c:pt idx="2712">
                  <c:v>42362</c:v>
                </c:pt>
                <c:pt idx="2713">
                  <c:v>42363</c:v>
                </c:pt>
                <c:pt idx="2714">
                  <c:v>42366</c:v>
                </c:pt>
                <c:pt idx="2715">
                  <c:v>42367</c:v>
                </c:pt>
                <c:pt idx="2716">
                  <c:v>42368</c:v>
                </c:pt>
                <c:pt idx="2717">
                  <c:v>42369</c:v>
                </c:pt>
                <c:pt idx="2718">
                  <c:v>42370</c:v>
                </c:pt>
                <c:pt idx="2719">
                  <c:v>42373</c:v>
                </c:pt>
                <c:pt idx="2720">
                  <c:v>42374</c:v>
                </c:pt>
                <c:pt idx="2721">
                  <c:v>42375</c:v>
                </c:pt>
                <c:pt idx="2722">
                  <c:v>42376</c:v>
                </c:pt>
                <c:pt idx="2723">
                  <c:v>42377</c:v>
                </c:pt>
                <c:pt idx="2724">
                  <c:v>42380</c:v>
                </c:pt>
                <c:pt idx="2725">
                  <c:v>42381</c:v>
                </c:pt>
                <c:pt idx="2726">
                  <c:v>42382</c:v>
                </c:pt>
                <c:pt idx="2727">
                  <c:v>42383</c:v>
                </c:pt>
                <c:pt idx="2728">
                  <c:v>42384</c:v>
                </c:pt>
                <c:pt idx="2729">
                  <c:v>42387</c:v>
                </c:pt>
                <c:pt idx="2730">
                  <c:v>42388</c:v>
                </c:pt>
                <c:pt idx="2731">
                  <c:v>42389</c:v>
                </c:pt>
                <c:pt idx="2732">
                  <c:v>42390</c:v>
                </c:pt>
                <c:pt idx="2733">
                  <c:v>42391</c:v>
                </c:pt>
                <c:pt idx="2734">
                  <c:v>42394</c:v>
                </c:pt>
                <c:pt idx="2735">
                  <c:v>42395</c:v>
                </c:pt>
                <c:pt idx="2736">
                  <c:v>42396</c:v>
                </c:pt>
                <c:pt idx="2737">
                  <c:v>42397</c:v>
                </c:pt>
                <c:pt idx="2738">
                  <c:v>42398</c:v>
                </c:pt>
                <c:pt idx="2739">
                  <c:v>42401</c:v>
                </c:pt>
                <c:pt idx="2740">
                  <c:v>42402</c:v>
                </c:pt>
                <c:pt idx="2741">
                  <c:v>42403</c:v>
                </c:pt>
                <c:pt idx="2742">
                  <c:v>42404</c:v>
                </c:pt>
                <c:pt idx="2743">
                  <c:v>42405</c:v>
                </c:pt>
                <c:pt idx="2744">
                  <c:v>42408</c:v>
                </c:pt>
                <c:pt idx="2745">
                  <c:v>42409</c:v>
                </c:pt>
                <c:pt idx="2746">
                  <c:v>42410</c:v>
                </c:pt>
                <c:pt idx="2747">
                  <c:v>42411</c:v>
                </c:pt>
                <c:pt idx="2748">
                  <c:v>42412</c:v>
                </c:pt>
                <c:pt idx="2749">
                  <c:v>42415</c:v>
                </c:pt>
                <c:pt idx="2750">
                  <c:v>42416</c:v>
                </c:pt>
                <c:pt idx="2751">
                  <c:v>42417</c:v>
                </c:pt>
                <c:pt idx="2752">
                  <c:v>42418</c:v>
                </c:pt>
                <c:pt idx="2753">
                  <c:v>42419</c:v>
                </c:pt>
                <c:pt idx="2754">
                  <c:v>42422</c:v>
                </c:pt>
                <c:pt idx="2755">
                  <c:v>42423</c:v>
                </c:pt>
                <c:pt idx="2756">
                  <c:v>42424</c:v>
                </c:pt>
                <c:pt idx="2757">
                  <c:v>42425</c:v>
                </c:pt>
                <c:pt idx="2758">
                  <c:v>42426</c:v>
                </c:pt>
                <c:pt idx="2759">
                  <c:v>42429</c:v>
                </c:pt>
                <c:pt idx="2760">
                  <c:v>42430</c:v>
                </c:pt>
                <c:pt idx="2761">
                  <c:v>42431</c:v>
                </c:pt>
                <c:pt idx="2762">
                  <c:v>42432</c:v>
                </c:pt>
                <c:pt idx="2763">
                  <c:v>42433</c:v>
                </c:pt>
                <c:pt idx="2764">
                  <c:v>42436</c:v>
                </c:pt>
                <c:pt idx="2765">
                  <c:v>42437</c:v>
                </c:pt>
                <c:pt idx="2766">
                  <c:v>42438</c:v>
                </c:pt>
                <c:pt idx="2767">
                  <c:v>42439</c:v>
                </c:pt>
                <c:pt idx="2768">
                  <c:v>42440</c:v>
                </c:pt>
                <c:pt idx="2769">
                  <c:v>42443</c:v>
                </c:pt>
                <c:pt idx="2770">
                  <c:v>42444</c:v>
                </c:pt>
                <c:pt idx="2771">
                  <c:v>42445</c:v>
                </c:pt>
                <c:pt idx="2772">
                  <c:v>42446</c:v>
                </c:pt>
                <c:pt idx="2773">
                  <c:v>42447</c:v>
                </c:pt>
                <c:pt idx="2774">
                  <c:v>42450</c:v>
                </c:pt>
                <c:pt idx="2775">
                  <c:v>42451</c:v>
                </c:pt>
                <c:pt idx="2776">
                  <c:v>42452</c:v>
                </c:pt>
                <c:pt idx="2777">
                  <c:v>42453</c:v>
                </c:pt>
                <c:pt idx="2778">
                  <c:v>42454</c:v>
                </c:pt>
                <c:pt idx="2779">
                  <c:v>42457</c:v>
                </c:pt>
                <c:pt idx="2780">
                  <c:v>42458</c:v>
                </c:pt>
                <c:pt idx="2781">
                  <c:v>42459</c:v>
                </c:pt>
                <c:pt idx="2782">
                  <c:v>42460</c:v>
                </c:pt>
                <c:pt idx="2783">
                  <c:v>42461</c:v>
                </c:pt>
                <c:pt idx="2784">
                  <c:v>42464</c:v>
                </c:pt>
                <c:pt idx="2785">
                  <c:v>42465</c:v>
                </c:pt>
                <c:pt idx="2786">
                  <c:v>42466</c:v>
                </c:pt>
                <c:pt idx="2787">
                  <c:v>42467</c:v>
                </c:pt>
                <c:pt idx="2788">
                  <c:v>42468</c:v>
                </c:pt>
                <c:pt idx="2789">
                  <c:v>42471</c:v>
                </c:pt>
                <c:pt idx="2790">
                  <c:v>42472</c:v>
                </c:pt>
                <c:pt idx="2791">
                  <c:v>42473</c:v>
                </c:pt>
                <c:pt idx="2792">
                  <c:v>42474</c:v>
                </c:pt>
                <c:pt idx="2793">
                  <c:v>42475</c:v>
                </c:pt>
                <c:pt idx="2794">
                  <c:v>42478</c:v>
                </c:pt>
                <c:pt idx="2795">
                  <c:v>42479</c:v>
                </c:pt>
                <c:pt idx="2796">
                  <c:v>42480</c:v>
                </c:pt>
                <c:pt idx="2797">
                  <c:v>42481</c:v>
                </c:pt>
                <c:pt idx="2798">
                  <c:v>42482</c:v>
                </c:pt>
                <c:pt idx="2799">
                  <c:v>42485</c:v>
                </c:pt>
                <c:pt idx="2800">
                  <c:v>42486</c:v>
                </c:pt>
                <c:pt idx="2801">
                  <c:v>42487</c:v>
                </c:pt>
                <c:pt idx="2802">
                  <c:v>42488</c:v>
                </c:pt>
                <c:pt idx="2803">
                  <c:v>42489</c:v>
                </c:pt>
                <c:pt idx="2804">
                  <c:v>42492</c:v>
                </c:pt>
                <c:pt idx="2805">
                  <c:v>42493</c:v>
                </c:pt>
                <c:pt idx="2806">
                  <c:v>42494</c:v>
                </c:pt>
                <c:pt idx="2807">
                  <c:v>42495</c:v>
                </c:pt>
                <c:pt idx="2808">
                  <c:v>42496</c:v>
                </c:pt>
                <c:pt idx="2809">
                  <c:v>42499</c:v>
                </c:pt>
                <c:pt idx="2810">
                  <c:v>42500</c:v>
                </c:pt>
                <c:pt idx="2811">
                  <c:v>42501</c:v>
                </c:pt>
                <c:pt idx="2812">
                  <c:v>42502</c:v>
                </c:pt>
                <c:pt idx="2813">
                  <c:v>42503</c:v>
                </c:pt>
                <c:pt idx="2814">
                  <c:v>42506</c:v>
                </c:pt>
                <c:pt idx="2815">
                  <c:v>42507</c:v>
                </c:pt>
                <c:pt idx="2816">
                  <c:v>42508</c:v>
                </c:pt>
                <c:pt idx="2817">
                  <c:v>42509</c:v>
                </c:pt>
                <c:pt idx="2818">
                  <c:v>42510</c:v>
                </c:pt>
                <c:pt idx="2819">
                  <c:v>42513</c:v>
                </c:pt>
                <c:pt idx="2820">
                  <c:v>42514</c:v>
                </c:pt>
                <c:pt idx="2821">
                  <c:v>42515</c:v>
                </c:pt>
                <c:pt idx="2822">
                  <c:v>42516</c:v>
                </c:pt>
                <c:pt idx="2823">
                  <c:v>42517</c:v>
                </c:pt>
                <c:pt idx="2824">
                  <c:v>42520</c:v>
                </c:pt>
                <c:pt idx="2825">
                  <c:v>42521</c:v>
                </c:pt>
                <c:pt idx="2826">
                  <c:v>42522</c:v>
                </c:pt>
                <c:pt idx="2827">
                  <c:v>42523</c:v>
                </c:pt>
                <c:pt idx="2828">
                  <c:v>42524</c:v>
                </c:pt>
                <c:pt idx="2829">
                  <c:v>42527</c:v>
                </c:pt>
                <c:pt idx="2830">
                  <c:v>42528</c:v>
                </c:pt>
                <c:pt idx="2831">
                  <c:v>42529</c:v>
                </c:pt>
                <c:pt idx="2832">
                  <c:v>42530</c:v>
                </c:pt>
                <c:pt idx="2833">
                  <c:v>42531</c:v>
                </c:pt>
                <c:pt idx="2834">
                  <c:v>42534</c:v>
                </c:pt>
                <c:pt idx="2835">
                  <c:v>42535</c:v>
                </c:pt>
                <c:pt idx="2836">
                  <c:v>42536</c:v>
                </c:pt>
                <c:pt idx="2837">
                  <c:v>42537</c:v>
                </c:pt>
                <c:pt idx="2838">
                  <c:v>42538</c:v>
                </c:pt>
                <c:pt idx="2839">
                  <c:v>42541</c:v>
                </c:pt>
                <c:pt idx="2840">
                  <c:v>42542</c:v>
                </c:pt>
                <c:pt idx="2841">
                  <c:v>42543</c:v>
                </c:pt>
                <c:pt idx="2842">
                  <c:v>42544</c:v>
                </c:pt>
                <c:pt idx="2843">
                  <c:v>42545</c:v>
                </c:pt>
                <c:pt idx="2844">
                  <c:v>42548</c:v>
                </c:pt>
                <c:pt idx="2845">
                  <c:v>42549</c:v>
                </c:pt>
                <c:pt idx="2846">
                  <c:v>42550</c:v>
                </c:pt>
                <c:pt idx="2847">
                  <c:v>42551</c:v>
                </c:pt>
                <c:pt idx="2848">
                  <c:v>42552</c:v>
                </c:pt>
                <c:pt idx="2849">
                  <c:v>42555</c:v>
                </c:pt>
                <c:pt idx="2850">
                  <c:v>42556</c:v>
                </c:pt>
                <c:pt idx="2851">
                  <c:v>42557</c:v>
                </c:pt>
                <c:pt idx="2852">
                  <c:v>42558</c:v>
                </c:pt>
                <c:pt idx="2853">
                  <c:v>42559</c:v>
                </c:pt>
                <c:pt idx="2854">
                  <c:v>42562</c:v>
                </c:pt>
                <c:pt idx="2855">
                  <c:v>42563</c:v>
                </c:pt>
                <c:pt idx="2856">
                  <c:v>42564</c:v>
                </c:pt>
                <c:pt idx="2857">
                  <c:v>42565</c:v>
                </c:pt>
                <c:pt idx="2858">
                  <c:v>42566</c:v>
                </c:pt>
                <c:pt idx="2859">
                  <c:v>42569</c:v>
                </c:pt>
                <c:pt idx="2860">
                  <c:v>42570</c:v>
                </c:pt>
                <c:pt idx="2861">
                  <c:v>42571</c:v>
                </c:pt>
                <c:pt idx="2862">
                  <c:v>42572</c:v>
                </c:pt>
                <c:pt idx="2863">
                  <c:v>42573</c:v>
                </c:pt>
                <c:pt idx="2864">
                  <c:v>42576</c:v>
                </c:pt>
                <c:pt idx="2865">
                  <c:v>42577</c:v>
                </c:pt>
                <c:pt idx="2866">
                  <c:v>42578</c:v>
                </c:pt>
                <c:pt idx="2867">
                  <c:v>42579</c:v>
                </c:pt>
                <c:pt idx="2868">
                  <c:v>42580</c:v>
                </c:pt>
                <c:pt idx="2869">
                  <c:v>42583</c:v>
                </c:pt>
                <c:pt idx="2870">
                  <c:v>42584</c:v>
                </c:pt>
                <c:pt idx="2871">
                  <c:v>42585</c:v>
                </c:pt>
                <c:pt idx="2872">
                  <c:v>42586</c:v>
                </c:pt>
                <c:pt idx="2873">
                  <c:v>42587</c:v>
                </c:pt>
                <c:pt idx="2874">
                  <c:v>42590</c:v>
                </c:pt>
                <c:pt idx="2875">
                  <c:v>42591</c:v>
                </c:pt>
                <c:pt idx="2876">
                  <c:v>42592</c:v>
                </c:pt>
                <c:pt idx="2877">
                  <c:v>42593</c:v>
                </c:pt>
                <c:pt idx="2878">
                  <c:v>42594</c:v>
                </c:pt>
                <c:pt idx="2879">
                  <c:v>42597</c:v>
                </c:pt>
                <c:pt idx="2880">
                  <c:v>42598</c:v>
                </c:pt>
                <c:pt idx="2881">
                  <c:v>42599</c:v>
                </c:pt>
                <c:pt idx="2882">
                  <c:v>42600</c:v>
                </c:pt>
                <c:pt idx="2883">
                  <c:v>42601</c:v>
                </c:pt>
                <c:pt idx="2884">
                  <c:v>42604</c:v>
                </c:pt>
                <c:pt idx="2885">
                  <c:v>42605</c:v>
                </c:pt>
                <c:pt idx="2886">
                  <c:v>42606</c:v>
                </c:pt>
                <c:pt idx="2887">
                  <c:v>42607</c:v>
                </c:pt>
                <c:pt idx="2888">
                  <c:v>42608</c:v>
                </c:pt>
                <c:pt idx="2889">
                  <c:v>42611</c:v>
                </c:pt>
                <c:pt idx="2890">
                  <c:v>42612</c:v>
                </c:pt>
                <c:pt idx="2891">
                  <c:v>42613</c:v>
                </c:pt>
                <c:pt idx="2892">
                  <c:v>42614</c:v>
                </c:pt>
                <c:pt idx="2893">
                  <c:v>42615</c:v>
                </c:pt>
                <c:pt idx="2894">
                  <c:v>42618</c:v>
                </c:pt>
                <c:pt idx="2895">
                  <c:v>42619</c:v>
                </c:pt>
                <c:pt idx="2896">
                  <c:v>42620</c:v>
                </c:pt>
                <c:pt idx="2897">
                  <c:v>42621</c:v>
                </c:pt>
                <c:pt idx="2898">
                  <c:v>42622</c:v>
                </c:pt>
                <c:pt idx="2899">
                  <c:v>42625</c:v>
                </c:pt>
                <c:pt idx="2900">
                  <c:v>42626</c:v>
                </c:pt>
                <c:pt idx="2901">
                  <c:v>42627</c:v>
                </c:pt>
                <c:pt idx="2902">
                  <c:v>42628</c:v>
                </c:pt>
                <c:pt idx="2903">
                  <c:v>42629</c:v>
                </c:pt>
                <c:pt idx="2904">
                  <c:v>42632</c:v>
                </c:pt>
                <c:pt idx="2905">
                  <c:v>42633</c:v>
                </c:pt>
                <c:pt idx="2906">
                  <c:v>42634</c:v>
                </c:pt>
                <c:pt idx="2907">
                  <c:v>42635</c:v>
                </c:pt>
                <c:pt idx="2908">
                  <c:v>42636</c:v>
                </c:pt>
                <c:pt idx="2909">
                  <c:v>42639</c:v>
                </c:pt>
                <c:pt idx="2910">
                  <c:v>42640</c:v>
                </c:pt>
                <c:pt idx="2911">
                  <c:v>42641</c:v>
                </c:pt>
                <c:pt idx="2912">
                  <c:v>42642</c:v>
                </c:pt>
                <c:pt idx="2913">
                  <c:v>42643</c:v>
                </c:pt>
                <c:pt idx="2914">
                  <c:v>42646</c:v>
                </c:pt>
                <c:pt idx="2915">
                  <c:v>42647</c:v>
                </c:pt>
                <c:pt idx="2916">
                  <c:v>42648</c:v>
                </c:pt>
                <c:pt idx="2917">
                  <c:v>42649</c:v>
                </c:pt>
                <c:pt idx="2918">
                  <c:v>42650</c:v>
                </c:pt>
                <c:pt idx="2919">
                  <c:v>42653</c:v>
                </c:pt>
                <c:pt idx="2920">
                  <c:v>42654</c:v>
                </c:pt>
                <c:pt idx="2921">
                  <c:v>42655</c:v>
                </c:pt>
                <c:pt idx="2922">
                  <c:v>42656</c:v>
                </c:pt>
                <c:pt idx="2923">
                  <c:v>42657</c:v>
                </c:pt>
                <c:pt idx="2924">
                  <c:v>42660</c:v>
                </c:pt>
                <c:pt idx="2925">
                  <c:v>42661</c:v>
                </c:pt>
                <c:pt idx="2926">
                  <c:v>42662</c:v>
                </c:pt>
                <c:pt idx="2927">
                  <c:v>42663</c:v>
                </c:pt>
                <c:pt idx="2928">
                  <c:v>42664</c:v>
                </c:pt>
                <c:pt idx="2929">
                  <c:v>42667</c:v>
                </c:pt>
                <c:pt idx="2930">
                  <c:v>42668</c:v>
                </c:pt>
                <c:pt idx="2931">
                  <c:v>42669</c:v>
                </c:pt>
                <c:pt idx="2932">
                  <c:v>42670</c:v>
                </c:pt>
                <c:pt idx="2933">
                  <c:v>42671</c:v>
                </c:pt>
                <c:pt idx="2934">
                  <c:v>42674</c:v>
                </c:pt>
                <c:pt idx="2935">
                  <c:v>42675</c:v>
                </c:pt>
                <c:pt idx="2936">
                  <c:v>42676</c:v>
                </c:pt>
                <c:pt idx="2937">
                  <c:v>42677</c:v>
                </c:pt>
                <c:pt idx="2938">
                  <c:v>42678</c:v>
                </c:pt>
                <c:pt idx="2939">
                  <c:v>42681</c:v>
                </c:pt>
                <c:pt idx="2940">
                  <c:v>42682</c:v>
                </c:pt>
                <c:pt idx="2941">
                  <c:v>42683</c:v>
                </c:pt>
                <c:pt idx="2942">
                  <c:v>42684</c:v>
                </c:pt>
                <c:pt idx="2943">
                  <c:v>42685</c:v>
                </c:pt>
                <c:pt idx="2944">
                  <c:v>42688</c:v>
                </c:pt>
                <c:pt idx="2945">
                  <c:v>42689</c:v>
                </c:pt>
                <c:pt idx="2946">
                  <c:v>42690</c:v>
                </c:pt>
                <c:pt idx="2947">
                  <c:v>42691</c:v>
                </c:pt>
                <c:pt idx="2948">
                  <c:v>42692</c:v>
                </c:pt>
                <c:pt idx="2949">
                  <c:v>42695</c:v>
                </c:pt>
                <c:pt idx="2950">
                  <c:v>42696</c:v>
                </c:pt>
                <c:pt idx="2951">
                  <c:v>42697</c:v>
                </c:pt>
                <c:pt idx="2952">
                  <c:v>42698</c:v>
                </c:pt>
                <c:pt idx="2953">
                  <c:v>42699</c:v>
                </c:pt>
                <c:pt idx="2954">
                  <c:v>42702</c:v>
                </c:pt>
                <c:pt idx="2955">
                  <c:v>42703</c:v>
                </c:pt>
                <c:pt idx="2956">
                  <c:v>42704</c:v>
                </c:pt>
                <c:pt idx="2957">
                  <c:v>42705</c:v>
                </c:pt>
                <c:pt idx="2958">
                  <c:v>42706</c:v>
                </c:pt>
                <c:pt idx="2959">
                  <c:v>42709</c:v>
                </c:pt>
                <c:pt idx="2960">
                  <c:v>42710</c:v>
                </c:pt>
                <c:pt idx="2961">
                  <c:v>42711</c:v>
                </c:pt>
                <c:pt idx="2962">
                  <c:v>42712</c:v>
                </c:pt>
                <c:pt idx="2963">
                  <c:v>42713</c:v>
                </c:pt>
                <c:pt idx="2964">
                  <c:v>42716</c:v>
                </c:pt>
                <c:pt idx="2965">
                  <c:v>42717</c:v>
                </c:pt>
                <c:pt idx="2966">
                  <c:v>42718</c:v>
                </c:pt>
                <c:pt idx="2967">
                  <c:v>42719</c:v>
                </c:pt>
                <c:pt idx="2968">
                  <c:v>42720</c:v>
                </c:pt>
                <c:pt idx="2969">
                  <c:v>42723</c:v>
                </c:pt>
                <c:pt idx="2970">
                  <c:v>42724</c:v>
                </c:pt>
                <c:pt idx="2971">
                  <c:v>42725</c:v>
                </c:pt>
                <c:pt idx="2972">
                  <c:v>42726</c:v>
                </c:pt>
                <c:pt idx="2973">
                  <c:v>42727</c:v>
                </c:pt>
                <c:pt idx="2974">
                  <c:v>42730</c:v>
                </c:pt>
                <c:pt idx="2975">
                  <c:v>42731</c:v>
                </c:pt>
                <c:pt idx="2976">
                  <c:v>42732</c:v>
                </c:pt>
                <c:pt idx="2977">
                  <c:v>42733</c:v>
                </c:pt>
                <c:pt idx="2978">
                  <c:v>42734</c:v>
                </c:pt>
                <c:pt idx="2979">
                  <c:v>42737</c:v>
                </c:pt>
                <c:pt idx="2980">
                  <c:v>42738</c:v>
                </c:pt>
                <c:pt idx="2981">
                  <c:v>42739</c:v>
                </c:pt>
                <c:pt idx="2982">
                  <c:v>42740</c:v>
                </c:pt>
                <c:pt idx="2983">
                  <c:v>42741</c:v>
                </c:pt>
                <c:pt idx="2984">
                  <c:v>42744</c:v>
                </c:pt>
                <c:pt idx="2985">
                  <c:v>42745</c:v>
                </c:pt>
                <c:pt idx="2986">
                  <c:v>42746</c:v>
                </c:pt>
                <c:pt idx="2987">
                  <c:v>42747</c:v>
                </c:pt>
                <c:pt idx="2988">
                  <c:v>42748</c:v>
                </c:pt>
                <c:pt idx="2989">
                  <c:v>42751</c:v>
                </c:pt>
                <c:pt idx="2990">
                  <c:v>42752</c:v>
                </c:pt>
                <c:pt idx="2991">
                  <c:v>42753</c:v>
                </c:pt>
                <c:pt idx="2992">
                  <c:v>42754</c:v>
                </c:pt>
                <c:pt idx="2993">
                  <c:v>42755</c:v>
                </c:pt>
                <c:pt idx="2994">
                  <c:v>42758</c:v>
                </c:pt>
                <c:pt idx="2995">
                  <c:v>42759</c:v>
                </c:pt>
                <c:pt idx="2996">
                  <c:v>42760</c:v>
                </c:pt>
                <c:pt idx="2997">
                  <c:v>42761</c:v>
                </c:pt>
                <c:pt idx="2998">
                  <c:v>42762</c:v>
                </c:pt>
                <c:pt idx="2999">
                  <c:v>42765</c:v>
                </c:pt>
                <c:pt idx="3000">
                  <c:v>42766</c:v>
                </c:pt>
                <c:pt idx="3001">
                  <c:v>42767</c:v>
                </c:pt>
                <c:pt idx="3002">
                  <c:v>42768</c:v>
                </c:pt>
                <c:pt idx="3003">
                  <c:v>42769</c:v>
                </c:pt>
                <c:pt idx="3004">
                  <c:v>42772</c:v>
                </c:pt>
                <c:pt idx="3005">
                  <c:v>42773</c:v>
                </c:pt>
                <c:pt idx="3006">
                  <c:v>42774</c:v>
                </c:pt>
                <c:pt idx="3007">
                  <c:v>42775</c:v>
                </c:pt>
                <c:pt idx="3008">
                  <c:v>42776</c:v>
                </c:pt>
                <c:pt idx="3009">
                  <c:v>42779</c:v>
                </c:pt>
                <c:pt idx="3010">
                  <c:v>42780</c:v>
                </c:pt>
                <c:pt idx="3011">
                  <c:v>42781</c:v>
                </c:pt>
                <c:pt idx="3012">
                  <c:v>42782</c:v>
                </c:pt>
                <c:pt idx="3013">
                  <c:v>42783</c:v>
                </c:pt>
                <c:pt idx="3014">
                  <c:v>42786</c:v>
                </c:pt>
                <c:pt idx="3015">
                  <c:v>42787</c:v>
                </c:pt>
                <c:pt idx="3016">
                  <c:v>42788</c:v>
                </c:pt>
                <c:pt idx="3017">
                  <c:v>42789</c:v>
                </c:pt>
                <c:pt idx="3018">
                  <c:v>42790</c:v>
                </c:pt>
                <c:pt idx="3019">
                  <c:v>42793</c:v>
                </c:pt>
                <c:pt idx="3020">
                  <c:v>42794</c:v>
                </c:pt>
                <c:pt idx="3021">
                  <c:v>42795</c:v>
                </c:pt>
                <c:pt idx="3022">
                  <c:v>42796</c:v>
                </c:pt>
                <c:pt idx="3023">
                  <c:v>42797</c:v>
                </c:pt>
                <c:pt idx="3024">
                  <c:v>42800</c:v>
                </c:pt>
                <c:pt idx="3025">
                  <c:v>42801</c:v>
                </c:pt>
                <c:pt idx="3026">
                  <c:v>42802</c:v>
                </c:pt>
                <c:pt idx="3027">
                  <c:v>42803</c:v>
                </c:pt>
                <c:pt idx="3028">
                  <c:v>42804</c:v>
                </c:pt>
                <c:pt idx="3029">
                  <c:v>42807</c:v>
                </c:pt>
                <c:pt idx="3030">
                  <c:v>42808</c:v>
                </c:pt>
                <c:pt idx="3031">
                  <c:v>42809</c:v>
                </c:pt>
                <c:pt idx="3032">
                  <c:v>42810</c:v>
                </c:pt>
                <c:pt idx="3033">
                  <c:v>42811</c:v>
                </c:pt>
                <c:pt idx="3034">
                  <c:v>42814</c:v>
                </c:pt>
                <c:pt idx="3035">
                  <c:v>42815</c:v>
                </c:pt>
                <c:pt idx="3036">
                  <c:v>42816</c:v>
                </c:pt>
                <c:pt idx="3037">
                  <c:v>42817</c:v>
                </c:pt>
                <c:pt idx="3038">
                  <c:v>42818</c:v>
                </c:pt>
                <c:pt idx="3039">
                  <c:v>42821</c:v>
                </c:pt>
                <c:pt idx="3040">
                  <c:v>42822</c:v>
                </c:pt>
                <c:pt idx="3041">
                  <c:v>42823</c:v>
                </c:pt>
                <c:pt idx="3042">
                  <c:v>42824</c:v>
                </c:pt>
                <c:pt idx="3043">
                  <c:v>42825</c:v>
                </c:pt>
                <c:pt idx="3044">
                  <c:v>42828</c:v>
                </c:pt>
                <c:pt idx="3045">
                  <c:v>42829</c:v>
                </c:pt>
                <c:pt idx="3046">
                  <c:v>42830</c:v>
                </c:pt>
                <c:pt idx="3047">
                  <c:v>42831</c:v>
                </c:pt>
                <c:pt idx="3048">
                  <c:v>42832</c:v>
                </c:pt>
                <c:pt idx="3049">
                  <c:v>42835</c:v>
                </c:pt>
                <c:pt idx="3050">
                  <c:v>42836</c:v>
                </c:pt>
                <c:pt idx="3051">
                  <c:v>42837</c:v>
                </c:pt>
                <c:pt idx="3052">
                  <c:v>42838</c:v>
                </c:pt>
                <c:pt idx="3053">
                  <c:v>42839</c:v>
                </c:pt>
                <c:pt idx="3054">
                  <c:v>42842</c:v>
                </c:pt>
                <c:pt idx="3055">
                  <c:v>42843</c:v>
                </c:pt>
                <c:pt idx="3056">
                  <c:v>42844</c:v>
                </c:pt>
                <c:pt idx="3057">
                  <c:v>42845</c:v>
                </c:pt>
                <c:pt idx="3058">
                  <c:v>42846</c:v>
                </c:pt>
                <c:pt idx="3059">
                  <c:v>42849</c:v>
                </c:pt>
                <c:pt idx="3060">
                  <c:v>42850</c:v>
                </c:pt>
                <c:pt idx="3061">
                  <c:v>42851</c:v>
                </c:pt>
                <c:pt idx="3062">
                  <c:v>42852</c:v>
                </c:pt>
                <c:pt idx="3063">
                  <c:v>42853</c:v>
                </c:pt>
                <c:pt idx="3064">
                  <c:v>42856</c:v>
                </c:pt>
                <c:pt idx="3065">
                  <c:v>42857</c:v>
                </c:pt>
                <c:pt idx="3066">
                  <c:v>42858</c:v>
                </c:pt>
                <c:pt idx="3067">
                  <c:v>42859</c:v>
                </c:pt>
                <c:pt idx="3068">
                  <c:v>42860</c:v>
                </c:pt>
                <c:pt idx="3069">
                  <c:v>42863</c:v>
                </c:pt>
                <c:pt idx="3070">
                  <c:v>42864</c:v>
                </c:pt>
                <c:pt idx="3071">
                  <c:v>42865</c:v>
                </c:pt>
                <c:pt idx="3072">
                  <c:v>42866</c:v>
                </c:pt>
                <c:pt idx="3073">
                  <c:v>42867</c:v>
                </c:pt>
                <c:pt idx="3074">
                  <c:v>42870</c:v>
                </c:pt>
                <c:pt idx="3075">
                  <c:v>42871</c:v>
                </c:pt>
                <c:pt idx="3076">
                  <c:v>42872</c:v>
                </c:pt>
                <c:pt idx="3077">
                  <c:v>42873</c:v>
                </c:pt>
                <c:pt idx="3078">
                  <c:v>42874</c:v>
                </c:pt>
                <c:pt idx="3079">
                  <c:v>42877</c:v>
                </c:pt>
                <c:pt idx="3080">
                  <c:v>42878</c:v>
                </c:pt>
                <c:pt idx="3081">
                  <c:v>42879</c:v>
                </c:pt>
                <c:pt idx="3082">
                  <c:v>42880</c:v>
                </c:pt>
                <c:pt idx="3083">
                  <c:v>42881</c:v>
                </c:pt>
                <c:pt idx="3084">
                  <c:v>42884</c:v>
                </c:pt>
                <c:pt idx="3085">
                  <c:v>42885</c:v>
                </c:pt>
                <c:pt idx="3086">
                  <c:v>42886</c:v>
                </c:pt>
                <c:pt idx="3087">
                  <c:v>42887</c:v>
                </c:pt>
                <c:pt idx="3088">
                  <c:v>42888</c:v>
                </c:pt>
                <c:pt idx="3089">
                  <c:v>42891</c:v>
                </c:pt>
                <c:pt idx="3090">
                  <c:v>42892</c:v>
                </c:pt>
                <c:pt idx="3091">
                  <c:v>42893</c:v>
                </c:pt>
                <c:pt idx="3092">
                  <c:v>42894</c:v>
                </c:pt>
                <c:pt idx="3093">
                  <c:v>42895</c:v>
                </c:pt>
                <c:pt idx="3094">
                  <c:v>42898</c:v>
                </c:pt>
                <c:pt idx="3095">
                  <c:v>42899</c:v>
                </c:pt>
                <c:pt idx="3096">
                  <c:v>42900</c:v>
                </c:pt>
                <c:pt idx="3097">
                  <c:v>42901</c:v>
                </c:pt>
                <c:pt idx="3098">
                  <c:v>42902</c:v>
                </c:pt>
                <c:pt idx="3099">
                  <c:v>42905</c:v>
                </c:pt>
                <c:pt idx="3100">
                  <c:v>42906</c:v>
                </c:pt>
                <c:pt idx="3101">
                  <c:v>42907</c:v>
                </c:pt>
                <c:pt idx="3102">
                  <c:v>42908</c:v>
                </c:pt>
                <c:pt idx="3103">
                  <c:v>42909</c:v>
                </c:pt>
                <c:pt idx="3104">
                  <c:v>42912</c:v>
                </c:pt>
                <c:pt idx="3105">
                  <c:v>42913</c:v>
                </c:pt>
                <c:pt idx="3106">
                  <c:v>42914</c:v>
                </c:pt>
                <c:pt idx="3107">
                  <c:v>42915</c:v>
                </c:pt>
                <c:pt idx="3108">
                  <c:v>42916</c:v>
                </c:pt>
                <c:pt idx="3109">
                  <c:v>42919</c:v>
                </c:pt>
                <c:pt idx="3110">
                  <c:v>42920</c:v>
                </c:pt>
                <c:pt idx="3111">
                  <c:v>42921</c:v>
                </c:pt>
                <c:pt idx="3112">
                  <c:v>42922</c:v>
                </c:pt>
                <c:pt idx="3113">
                  <c:v>42923</c:v>
                </c:pt>
                <c:pt idx="3114">
                  <c:v>42926</c:v>
                </c:pt>
                <c:pt idx="3115">
                  <c:v>42927</c:v>
                </c:pt>
                <c:pt idx="3116">
                  <c:v>42928</c:v>
                </c:pt>
                <c:pt idx="3117">
                  <c:v>42929</c:v>
                </c:pt>
                <c:pt idx="3118">
                  <c:v>42930</c:v>
                </c:pt>
                <c:pt idx="3119">
                  <c:v>42933</c:v>
                </c:pt>
                <c:pt idx="3120">
                  <c:v>42934</c:v>
                </c:pt>
                <c:pt idx="3121">
                  <c:v>42935</c:v>
                </c:pt>
                <c:pt idx="3122">
                  <c:v>42936</c:v>
                </c:pt>
                <c:pt idx="3123">
                  <c:v>42937</c:v>
                </c:pt>
                <c:pt idx="3124">
                  <c:v>42940</c:v>
                </c:pt>
                <c:pt idx="3125">
                  <c:v>42941</c:v>
                </c:pt>
                <c:pt idx="3126">
                  <c:v>42942</c:v>
                </c:pt>
                <c:pt idx="3127">
                  <c:v>42943</c:v>
                </c:pt>
                <c:pt idx="3128">
                  <c:v>42944</c:v>
                </c:pt>
                <c:pt idx="3129">
                  <c:v>42947</c:v>
                </c:pt>
                <c:pt idx="3130">
                  <c:v>42948</c:v>
                </c:pt>
                <c:pt idx="3131">
                  <c:v>42949</c:v>
                </c:pt>
                <c:pt idx="3132">
                  <c:v>42950</c:v>
                </c:pt>
                <c:pt idx="3133">
                  <c:v>42951</c:v>
                </c:pt>
                <c:pt idx="3134">
                  <c:v>42954</c:v>
                </c:pt>
                <c:pt idx="3135">
                  <c:v>42955</c:v>
                </c:pt>
                <c:pt idx="3136">
                  <c:v>42956</c:v>
                </c:pt>
                <c:pt idx="3137">
                  <c:v>42957</c:v>
                </c:pt>
                <c:pt idx="3138">
                  <c:v>42958</c:v>
                </c:pt>
                <c:pt idx="3139">
                  <c:v>42961</c:v>
                </c:pt>
                <c:pt idx="3140">
                  <c:v>42962</c:v>
                </c:pt>
                <c:pt idx="3141">
                  <c:v>42963</c:v>
                </c:pt>
                <c:pt idx="3142">
                  <c:v>42964</c:v>
                </c:pt>
                <c:pt idx="3143">
                  <c:v>42965</c:v>
                </c:pt>
                <c:pt idx="3144">
                  <c:v>42968</c:v>
                </c:pt>
                <c:pt idx="3145">
                  <c:v>42969</c:v>
                </c:pt>
                <c:pt idx="3146">
                  <c:v>42970</c:v>
                </c:pt>
                <c:pt idx="3147">
                  <c:v>42971</c:v>
                </c:pt>
                <c:pt idx="3148">
                  <c:v>42972</c:v>
                </c:pt>
                <c:pt idx="3149">
                  <c:v>42975</c:v>
                </c:pt>
                <c:pt idx="3150">
                  <c:v>42976</c:v>
                </c:pt>
                <c:pt idx="3151">
                  <c:v>42977</c:v>
                </c:pt>
                <c:pt idx="3152">
                  <c:v>42978</c:v>
                </c:pt>
                <c:pt idx="3153">
                  <c:v>42979</c:v>
                </c:pt>
                <c:pt idx="3154">
                  <c:v>42982</c:v>
                </c:pt>
                <c:pt idx="3155">
                  <c:v>42983</c:v>
                </c:pt>
                <c:pt idx="3156">
                  <c:v>42984</c:v>
                </c:pt>
                <c:pt idx="3157">
                  <c:v>42985</c:v>
                </c:pt>
                <c:pt idx="3158">
                  <c:v>42986</c:v>
                </c:pt>
                <c:pt idx="3159">
                  <c:v>42989</c:v>
                </c:pt>
                <c:pt idx="3160">
                  <c:v>42990</c:v>
                </c:pt>
                <c:pt idx="3161">
                  <c:v>42991</c:v>
                </c:pt>
                <c:pt idx="3162">
                  <c:v>42992</c:v>
                </c:pt>
                <c:pt idx="3163">
                  <c:v>42993</c:v>
                </c:pt>
                <c:pt idx="3164">
                  <c:v>42996</c:v>
                </c:pt>
                <c:pt idx="3165">
                  <c:v>42997</c:v>
                </c:pt>
                <c:pt idx="3166">
                  <c:v>42998</c:v>
                </c:pt>
                <c:pt idx="3167">
                  <c:v>42999</c:v>
                </c:pt>
                <c:pt idx="3168">
                  <c:v>43000</c:v>
                </c:pt>
                <c:pt idx="3169">
                  <c:v>43003</c:v>
                </c:pt>
                <c:pt idx="3170">
                  <c:v>43004</c:v>
                </c:pt>
                <c:pt idx="3171">
                  <c:v>43005</c:v>
                </c:pt>
                <c:pt idx="3172">
                  <c:v>43006</c:v>
                </c:pt>
                <c:pt idx="3173">
                  <c:v>43007</c:v>
                </c:pt>
                <c:pt idx="3174">
                  <c:v>43010</c:v>
                </c:pt>
                <c:pt idx="3175">
                  <c:v>43011</c:v>
                </c:pt>
                <c:pt idx="3176">
                  <c:v>43012</c:v>
                </c:pt>
                <c:pt idx="3177">
                  <c:v>43013</c:v>
                </c:pt>
                <c:pt idx="3178">
                  <c:v>43014</c:v>
                </c:pt>
                <c:pt idx="3179">
                  <c:v>43017</c:v>
                </c:pt>
                <c:pt idx="3180">
                  <c:v>43018</c:v>
                </c:pt>
                <c:pt idx="3181">
                  <c:v>43019</c:v>
                </c:pt>
                <c:pt idx="3182">
                  <c:v>43020</c:v>
                </c:pt>
                <c:pt idx="3183">
                  <c:v>43021</c:v>
                </c:pt>
                <c:pt idx="3184">
                  <c:v>43024</c:v>
                </c:pt>
                <c:pt idx="3185">
                  <c:v>43025</c:v>
                </c:pt>
                <c:pt idx="3186">
                  <c:v>43026</c:v>
                </c:pt>
                <c:pt idx="3187">
                  <c:v>43027</c:v>
                </c:pt>
                <c:pt idx="3188">
                  <c:v>43028</c:v>
                </c:pt>
                <c:pt idx="3189">
                  <c:v>43031</c:v>
                </c:pt>
                <c:pt idx="3190">
                  <c:v>43032</c:v>
                </c:pt>
                <c:pt idx="3191">
                  <c:v>43033</c:v>
                </c:pt>
                <c:pt idx="3192">
                  <c:v>43034</c:v>
                </c:pt>
                <c:pt idx="3193">
                  <c:v>43035</c:v>
                </c:pt>
                <c:pt idx="3194">
                  <c:v>43038</c:v>
                </c:pt>
                <c:pt idx="3195">
                  <c:v>43039</c:v>
                </c:pt>
                <c:pt idx="3196">
                  <c:v>43040</c:v>
                </c:pt>
                <c:pt idx="3197">
                  <c:v>43041</c:v>
                </c:pt>
                <c:pt idx="3198">
                  <c:v>43042</c:v>
                </c:pt>
                <c:pt idx="3199">
                  <c:v>43045</c:v>
                </c:pt>
                <c:pt idx="3200">
                  <c:v>43046</c:v>
                </c:pt>
                <c:pt idx="3201">
                  <c:v>43047</c:v>
                </c:pt>
                <c:pt idx="3202">
                  <c:v>43048</c:v>
                </c:pt>
                <c:pt idx="3203">
                  <c:v>43049</c:v>
                </c:pt>
                <c:pt idx="3204">
                  <c:v>43052</c:v>
                </c:pt>
                <c:pt idx="3205">
                  <c:v>43053</c:v>
                </c:pt>
                <c:pt idx="3206">
                  <c:v>43054</c:v>
                </c:pt>
                <c:pt idx="3207">
                  <c:v>43055</c:v>
                </c:pt>
                <c:pt idx="3208">
                  <c:v>43056</c:v>
                </c:pt>
                <c:pt idx="3209">
                  <c:v>43059</c:v>
                </c:pt>
                <c:pt idx="3210">
                  <c:v>43060</c:v>
                </c:pt>
                <c:pt idx="3211">
                  <c:v>43061</c:v>
                </c:pt>
                <c:pt idx="3212">
                  <c:v>43062</c:v>
                </c:pt>
                <c:pt idx="3213">
                  <c:v>43063</c:v>
                </c:pt>
                <c:pt idx="3214">
                  <c:v>43066</c:v>
                </c:pt>
                <c:pt idx="3215">
                  <c:v>43067</c:v>
                </c:pt>
                <c:pt idx="3216">
                  <c:v>43068</c:v>
                </c:pt>
                <c:pt idx="3217">
                  <c:v>43069</c:v>
                </c:pt>
                <c:pt idx="3218">
                  <c:v>43070</c:v>
                </c:pt>
                <c:pt idx="3219">
                  <c:v>43073</c:v>
                </c:pt>
                <c:pt idx="3220">
                  <c:v>43074</c:v>
                </c:pt>
                <c:pt idx="3221">
                  <c:v>43075</c:v>
                </c:pt>
                <c:pt idx="3222">
                  <c:v>43076</c:v>
                </c:pt>
                <c:pt idx="3223">
                  <c:v>43077</c:v>
                </c:pt>
                <c:pt idx="3224">
                  <c:v>43080</c:v>
                </c:pt>
                <c:pt idx="3225">
                  <c:v>43081</c:v>
                </c:pt>
                <c:pt idx="3226">
                  <c:v>43082</c:v>
                </c:pt>
                <c:pt idx="3227">
                  <c:v>43083</c:v>
                </c:pt>
                <c:pt idx="3228">
                  <c:v>43084</c:v>
                </c:pt>
                <c:pt idx="3229">
                  <c:v>43087</c:v>
                </c:pt>
                <c:pt idx="3230">
                  <c:v>43088</c:v>
                </c:pt>
                <c:pt idx="3231">
                  <c:v>43089</c:v>
                </c:pt>
                <c:pt idx="3232">
                  <c:v>43090</c:v>
                </c:pt>
                <c:pt idx="3233">
                  <c:v>43091</c:v>
                </c:pt>
                <c:pt idx="3234">
                  <c:v>43094</c:v>
                </c:pt>
                <c:pt idx="3235">
                  <c:v>43095</c:v>
                </c:pt>
                <c:pt idx="3236">
                  <c:v>43096</c:v>
                </c:pt>
                <c:pt idx="3237">
                  <c:v>43097</c:v>
                </c:pt>
                <c:pt idx="3238">
                  <c:v>43098</c:v>
                </c:pt>
                <c:pt idx="3239">
                  <c:v>43101</c:v>
                </c:pt>
                <c:pt idx="3240">
                  <c:v>43102</c:v>
                </c:pt>
                <c:pt idx="3241">
                  <c:v>43103</c:v>
                </c:pt>
                <c:pt idx="3242">
                  <c:v>43104</c:v>
                </c:pt>
                <c:pt idx="3243">
                  <c:v>43105</c:v>
                </c:pt>
                <c:pt idx="3244">
                  <c:v>43108</c:v>
                </c:pt>
                <c:pt idx="3245">
                  <c:v>43109</c:v>
                </c:pt>
                <c:pt idx="3246">
                  <c:v>43110</c:v>
                </c:pt>
                <c:pt idx="3247">
                  <c:v>43111</c:v>
                </c:pt>
                <c:pt idx="3248">
                  <c:v>43112</c:v>
                </c:pt>
                <c:pt idx="3249">
                  <c:v>43115</c:v>
                </c:pt>
                <c:pt idx="3250">
                  <c:v>43116</c:v>
                </c:pt>
                <c:pt idx="3251">
                  <c:v>43117</c:v>
                </c:pt>
                <c:pt idx="3252">
                  <c:v>43118</c:v>
                </c:pt>
                <c:pt idx="3253">
                  <c:v>43119</c:v>
                </c:pt>
                <c:pt idx="3254">
                  <c:v>43122</c:v>
                </c:pt>
                <c:pt idx="3255">
                  <c:v>43123</c:v>
                </c:pt>
                <c:pt idx="3256">
                  <c:v>43124</c:v>
                </c:pt>
                <c:pt idx="3257">
                  <c:v>43125</c:v>
                </c:pt>
                <c:pt idx="3258">
                  <c:v>43126</c:v>
                </c:pt>
                <c:pt idx="3259">
                  <c:v>43129</c:v>
                </c:pt>
                <c:pt idx="3260">
                  <c:v>43130</c:v>
                </c:pt>
                <c:pt idx="3261">
                  <c:v>43131</c:v>
                </c:pt>
                <c:pt idx="3262">
                  <c:v>43132</c:v>
                </c:pt>
                <c:pt idx="3263">
                  <c:v>43133</c:v>
                </c:pt>
                <c:pt idx="3264">
                  <c:v>43136</c:v>
                </c:pt>
                <c:pt idx="3265">
                  <c:v>43137</c:v>
                </c:pt>
                <c:pt idx="3266">
                  <c:v>43138</c:v>
                </c:pt>
                <c:pt idx="3267">
                  <c:v>43139</c:v>
                </c:pt>
                <c:pt idx="3268">
                  <c:v>43140</c:v>
                </c:pt>
                <c:pt idx="3269">
                  <c:v>43143</c:v>
                </c:pt>
                <c:pt idx="3270">
                  <c:v>43144</c:v>
                </c:pt>
                <c:pt idx="3271">
                  <c:v>43145</c:v>
                </c:pt>
                <c:pt idx="3272">
                  <c:v>43146</c:v>
                </c:pt>
                <c:pt idx="3273">
                  <c:v>43147</c:v>
                </c:pt>
                <c:pt idx="3274">
                  <c:v>43150</c:v>
                </c:pt>
                <c:pt idx="3275">
                  <c:v>43151</c:v>
                </c:pt>
                <c:pt idx="3276">
                  <c:v>43152</c:v>
                </c:pt>
                <c:pt idx="3277">
                  <c:v>43153</c:v>
                </c:pt>
                <c:pt idx="3278">
                  <c:v>43154</c:v>
                </c:pt>
                <c:pt idx="3279">
                  <c:v>43157</c:v>
                </c:pt>
                <c:pt idx="3280">
                  <c:v>43158</c:v>
                </c:pt>
                <c:pt idx="3281">
                  <c:v>43159</c:v>
                </c:pt>
                <c:pt idx="3282">
                  <c:v>43160</c:v>
                </c:pt>
                <c:pt idx="3283">
                  <c:v>43161</c:v>
                </c:pt>
                <c:pt idx="3284">
                  <c:v>43164</c:v>
                </c:pt>
                <c:pt idx="3285">
                  <c:v>43165</c:v>
                </c:pt>
                <c:pt idx="3286">
                  <c:v>43166</c:v>
                </c:pt>
                <c:pt idx="3287">
                  <c:v>43167</c:v>
                </c:pt>
                <c:pt idx="3288">
                  <c:v>43168</c:v>
                </c:pt>
                <c:pt idx="3289">
                  <c:v>43171</c:v>
                </c:pt>
                <c:pt idx="3290">
                  <c:v>43172</c:v>
                </c:pt>
                <c:pt idx="3291">
                  <c:v>43173</c:v>
                </c:pt>
                <c:pt idx="3292">
                  <c:v>43174</c:v>
                </c:pt>
                <c:pt idx="3293">
                  <c:v>43175</c:v>
                </c:pt>
                <c:pt idx="3294">
                  <c:v>43178</c:v>
                </c:pt>
                <c:pt idx="3295">
                  <c:v>43179</c:v>
                </c:pt>
                <c:pt idx="3296">
                  <c:v>43180</c:v>
                </c:pt>
                <c:pt idx="3297">
                  <c:v>43181</c:v>
                </c:pt>
                <c:pt idx="3298">
                  <c:v>43182</c:v>
                </c:pt>
                <c:pt idx="3299">
                  <c:v>43185</c:v>
                </c:pt>
                <c:pt idx="3300">
                  <c:v>43186</c:v>
                </c:pt>
                <c:pt idx="3301">
                  <c:v>43187</c:v>
                </c:pt>
                <c:pt idx="3302">
                  <c:v>43188</c:v>
                </c:pt>
                <c:pt idx="3303">
                  <c:v>43189</c:v>
                </c:pt>
                <c:pt idx="3304">
                  <c:v>43192</c:v>
                </c:pt>
                <c:pt idx="3305">
                  <c:v>43193</c:v>
                </c:pt>
                <c:pt idx="3306">
                  <c:v>43194</c:v>
                </c:pt>
                <c:pt idx="3307">
                  <c:v>43195</c:v>
                </c:pt>
                <c:pt idx="3308">
                  <c:v>43196</c:v>
                </c:pt>
                <c:pt idx="3309">
                  <c:v>43199</c:v>
                </c:pt>
                <c:pt idx="3310">
                  <c:v>43200</c:v>
                </c:pt>
                <c:pt idx="3311">
                  <c:v>43201</c:v>
                </c:pt>
                <c:pt idx="3312">
                  <c:v>43202</c:v>
                </c:pt>
                <c:pt idx="3313">
                  <c:v>43203</c:v>
                </c:pt>
                <c:pt idx="3314">
                  <c:v>43206</c:v>
                </c:pt>
                <c:pt idx="3315">
                  <c:v>43207</c:v>
                </c:pt>
                <c:pt idx="3316">
                  <c:v>43208</c:v>
                </c:pt>
                <c:pt idx="3317">
                  <c:v>43209</c:v>
                </c:pt>
                <c:pt idx="3318">
                  <c:v>43210</c:v>
                </c:pt>
                <c:pt idx="3319">
                  <c:v>43213</c:v>
                </c:pt>
                <c:pt idx="3320">
                  <c:v>43214</c:v>
                </c:pt>
                <c:pt idx="3321">
                  <c:v>43215</c:v>
                </c:pt>
                <c:pt idx="3322">
                  <c:v>43216</c:v>
                </c:pt>
                <c:pt idx="3323">
                  <c:v>43217</c:v>
                </c:pt>
                <c:pt idx="3324">
                  <c:v>43220</c:v>
                </c:pt>
                <c:pt idx="3325">
                  <c:v>43221</c:v>
                </c:pt>
                <c:pt idx="3326">
                  <c:v>43222</c:v>
                </c:pt>
                <c:pt idx="3327">
                  <c:v>43223</c:v>
                </c:pt>
                <c:pt idx="3328">
                  <c:v>43224</c:v>
                </c:pt>
                <c:pt idx="3329">
                  <c:v>43227</c:v>
                </c:pt>
                <c:pt idx="3330">
                  <c:v>43228</c:v>
                </c:pt>
                <c:pt idx="3331">
                  <c:v>43229</c:v>
                </c:pt>
                <c:pt idx="3332">
                  <c:v>43230</c:v>
                </c:pt>
                <c:pt idx="3333">
                  <c:v>43231</c:v>
                </c:pt>
                <c:pt idx="3334">
                  <c:v>43234</c:v>
                </c:pt>
                <c:pt idx="3335">
                  <c:v>43235</c:v>
                </c:pt>
                <c:pt idx="3336">
                  <c:v>43236</c:v>
                </c:pt>
                <c:pt idx="3337">
                  <c:v>43237</c:v>
                </c:pt>
                <c:pt idx="3338">
                  <c:v>43238</c:v>
                </c:pt>
                <c:pt idx="3339">
                  <c:v>43241</c:v>
                </c:pt>
                <c:pt idx="3340">
                  <c:v>43242</c:v>
                </c:pt>
                <c:pt idx="3341">
                  <c:v>43243</c:v>
                </c:pt>
                <c:pt idx="3342">
                  <c:v>43244</c:v>
                </c:pt>
                <c:pt idx="3343">
                  <c:v>43245</c:v>
                </c:pt>
                <c:pt idx="3344">
                  <c:v>43248</c:v>
                </c:pt>
                <c:pt idx="3345">
                  <c:v>43249</c:v>
                </c:pt>
                <c:pt idx="3346">
                  <c:v>43250</c:v>
                </c:pt>
                <c:pt idx="3347">
                  <c:v>43251</c:v>
                </c:pt>
                <c:pt idx="3348">
                  <c:v>43252</c:v>
                </c:pt>
                <c:pt idx="3349">
                  <c:v>43255</c:v>
                </c:pt>
                <c:pt idx="3350">
                  <c:v>43256</c:v>
                </c:pt>
                <c:pt idx="3351">
                  <c:v>43257</c:v>
                </c:pt>
                <c:pt idx="3352">
                  <c:v>43258</c:v>
                </c:pt>
                <c:pt idx="3353">
                  <c:v>43259</c:v>
                </c:pt>
                <c:pt idx="3354">
                  <c:v>43262</c:v>
                </c:pt>
                <c:pt idx="3355">
                  <c:v>43263</c:v>
                </c:pt>
                <c:pt idx="3356">
                  <c:v>43264</c:v>
                </c:pt>
                <c:pt idx="3357">
                  <c:v>43265</c:v>
                </c:pt>
                <c:pt idx="3358">
                  <c:v>43266</c:v>
                </c:pt>
                <c:pt idx="3359">
                  <c:v>43269</c:v>
                </c:pt>
                <c:pt idx="3360">
                  <c:v>43270</c:v>
                </c:pt>
                <c:pt idx="3361">
                  <c:v>43271</c:v>
                </c:pt>
                <c:pt idx="3362">
                  <c:v>43272</c:v>
                </c:pt>
                <c:pt idx="3363">
                  <c:v>43273</c:v>
                </c:pt>
                <c:pt idx="3364">
                  <c:v>43276</c:v>
                </c:pt>
                <c:pt idx="3365">
                  <c:v>43277</c:v>
                </c:pt>
                <c:pt idx="3366">
                  <c:v>43278</c:v>
                </c:pt>
                <c:pt idx="3367">
                  <c:v>43279</c:v>
                </c:pt>
                <c:pt idx="3368">
                  <c:v>43280</c:v>
                </c:pt>
                <c:pt idx="3369">
                  <c:v>43283</c:v>
                </c:pt>
                <c:pt idx="3370">
                  <c:v>43284</c:v>
                </c:pt>
                <c:pt idx="3371">
                  <c:v>43285</c:v>
                </c:pt>
                <c:pt idx="3372">
                  <c:v>43286</c:v>
                </c:pt>
                <c:pt idx="3373">
                  <c:v>43287</c:v>
                </c:pt>
                <c:pt idx="3374">
                  <c:v>43290</c:v>
                </c:pt>
                <c:pt idx="3375">
                  <c:v>43291</c:v>
                </c:pt>
                <c:pt idx="3376">
                  <c:v>43292</c:v>
                </c:pt>
                <c:pt idx="3377">
                  <c:v>43293</c:v>
                </c:pt>
                <c:pt idx="3378">
                  <c:v>43294</c:v>
                </c:pt>
                <c:pt idx="3379">
                  <c:v>43297</c:v>
                </c:pt>
                <c:pt idx="3380">
                  <c:v>43298</c:v>
                </c:pt>
                <c:pt idx="3381">
                  <c:v>43299</c:v>
                </c:pt>
                <c:pt idx="3382">
                  <c:v>43300</c:v>
                </c:pt>
                <c:pt idx="3383">
                  <c:v>43301</c:v>
                </c:pt>
                <c:pt idx="3384">
                  <c:v>43304</c:v>
                </c:pt>
                <c:pt idx="3385">
                  <c:v>43305</c:v>
                </c:pt>
                <c:pt idx="3386">
                  <c:v>43306</c:v>
                </c:pt>
                <c:pt idx="3387">
                  <c:v>43307</c:v>
                </c:pt>
                <c:pt idx="3388">
                  <c:v>43308</c:v>
                </c:pt>
                <c:pt idx="3389">
                  <c:v>43311</c:v>
                </c:pt>
                <c:pt idx="3390">
                  <c:v>43312</c:v>
                </c:pt>
                <c:pt idx="3391">
                  <c:v>43313</c:v>
                </c:pt>
                <c:pt idx="3392">
                  <c:v>43314</c:v>
                </c:pt>
                <c:pt idx="3393">
                  <c:v>43315</c:v>
                </c:pt>
                <c:pt idx="3394">
                  <c:v>43318</c:v>
                </c:pt>
                <c:pt idx="3395">
                  <c:v>43319</c:v>
                </c:pt>
                <c:pt idx="3396">
                  <c:v>43320</c:v>
                </c:pt>
                <c:pt idx="3397">
                  <c:v>43321</c:v>
                </c:pt>
                <c:pt idx="3398">
                  <c:v>43322</c:v>
                </c:pt>
                <c:pt idx="3399">
                  <c:v>43325</c:v>
                </c:pt>
                <c:pt idx="3400">
                  <c:v>43326</c:v>
                </c:pt>
                <c:pt idx="3401">
                  <c:v>43327</c:v>
                </c:pt>
                <c:pt idx="3402">
                  <c:v>43328</c:v>
                </c:pt>
                <c:pt idx="3403">
                  <c:v>43329</c:v>
                </c:pt>
                <c:pt idx="3404">
                  <c:v>43332</c:v>
                </c:pt>
                <c:pt idx="3405">
                  <c:v>43333</c:v>
                </c:pt>
                <c:pt idx="3406">
                  <c:v>43334</c:v>
                </c:pt>
                <c:pt idx="3407">
                  <c:v>43335</c:v>
                </c:pt>
                <c:pt idx="3408">
                  <c:v>43336</c:v>
                </c:pt>
                <c:pt idx="3409">
                  <c:v>43339</c:v>
                </c:pt>
                <c:pt idx="3410">
                  <c:v>43340</c:v>
                </c:pt>
                <c:pt idx="3411">
                  <c:v>43341</c:v>
                </c:pt>
                <c:pt idx="3412">
                  <c:v>43342</c:v>
                </c:pt>
                <c:pt idx="3413">
                  <c:v>43343</c:v>
                </c:pt>
                <c:pt idx="3414">
                  <c:v>43346</c:v>
                </c:pt>
                <c:pt idx="3415">
                  <c:v>43347</c:v>
                </c:pt>
                <c:pt idx="3416">
                  <c:v>43348</c:v>
                </c:pt>
                <c:pt idx="3417">
                  <c:v>43349</c:v>
                </c:pt>
                <c:pt idx="3418">
                  <c:v>43350</c:v>
                </c:pt>
                <c:pt idx="3419">
                  <c:v>43353</c:v>
                </c:pt>
                <c:pt idx="3420">
                  <c:v>43354</c:v>
                </c:pt>
                <c:pt idx="3421">
                  <c:v>43355</c:v>
                </c:pt>
                <c:pt idx="3422">
                  <c:v>43356</c:v>
                </c:pt>
                <c:pt idx="3423">
                  <c:v>43357</c:v>
                </c:pt>
                <c:pt idx="3424">
                  <c:v>43360</c:v>
                </c:pt>
                <c:pt idx="3425">
                  <c:v>43361</c:v>
                </c:pt>
                <c:pt idx="3426">
                  <c:v>43362</c:v>
                </c:pt>
                <c:pt idx="3427">
                  <c:v>43363</c:v>
                </c:pt>
                <c:pt idx="3428">
                  <c:v>43364</c:v>
                </c:pt>
                <c:pt idx="3429">
                  <c:v>43367</c:v>
                </c:pt>
                <c:pt idx="3430">
                  <c:v>43368</c:v>
                </c:pt>
                <c:pt idx="3431">
                  <c:v>43369</c:v>
                </c:pt>
                <c:pt idx="3432">
                  <c:v>43370</c:v>
                </c:pt>
                <c:pt idx="3433">
                  <c:v>43371</c:v>
                </c:pt>
                <c:pt idx="3434">
                  <c:v>43374</c:v>
                </c:pt>
                <c:pt idx="3435">
                  <c:v>43375</c:v>
                </c:pt>
                <c:pt idx="3436">
                  <c:v>43376</c:v>
                </c:pt>
                <c:pt idx="3437">
                  <c:v>43377</c:v>
                </c:pt>
                <c:pt idx="3438">
                  <c:v>43378</c:v>
                </c:pt>
                <c:pt idx="3439">
                  <c:v>43381</c:v>
                </c:pt>
                <c:pt idx="3440">
                  <c:v>43382</c:v>
                </c:pt>
                <c:pt idx="3441">
                  <c:v>43383</c:v>
                </c:pt>
                <c:pt idx="3442">
                  <c:v>43384</c:v>
                </c:pt>
                <c:pt idx="3443">
                  <c:v>43385</c:v>
                </c:pt>
                <c:pt idx="3444">
                  <c:v>43388</c:v>
                </c:pt>
                <c:pt idx="3445">
                  <c:v>43389</c:v>
                </c:pt>
                <c:pt idx="3446">
                  <c:v>43390</c:v>
                </c:pt>
                <c:pt idx="3447">
                  <c:v>43391</c:v>
                </c:pt>
                <c:pt idx="3448">
                  <c:v>43392</c:v>
                </c:pt>
                <c:pt idx="3449">
                  <c:v>43395</c:v>
                </c:pt>
                <c:pt idx="3450">
                  <c:v>43396</c:v>
                </c:pt>
                <c:pt idx="3451">
                  <c:v>43397</c:v>
                </c:pt>
                <c:pt idx="3452">
                  <c:v>43398</c:v>
                </c:pt>
                <c:pt idx="3453">
                  <c:v>43399</c:v>
                </c:pt>
                <c:pt idx="3454">
                  <c:v>43402</c:v>
                </c:pt>
                <c:pt idx="3455">
                  <c:v>43403</c:v>
                </c:pt>
                <c:pt idx="3456">
                  <c:v>43404</c:v>
                </c:pt>
                <c:pt idx="3457">
                  <c:v>43405</c:v>
                </c:pt>
                <c:pt idx="3458">
                  <c:v>43406</c:v>
                </c:pt>
                <c:pt idx="3459">
                  <c:v>43409</c:v>
                </c:pt>
                <c:pt idx="3460">
                  <c:v>43410</c:v>
                </c:pt>
                <c:pt idx="3461">
                  <c:v>43411</c:v>
                </c:pt>
                <c:pt idx="3462">
                  <c:v>43412</c:v>
                </c:pt>
                <c:pt idx="3463">
                  <c:v>43413</c:v>
                </c:pt>
                <c:pt idx="3464">
                  <c:v>43416</c:v>
                </c:pt>
                <c:pt idx="3465">
                  <c:v>43417</c:v>
                </c:pt>
                <c:pt idx="3466">
                  <c:v>43418</c:v>
                </c:pt>
                <c:pt idx="3467">
                  <c:v>43419</c:v>
                </c:pt>
                <c:pt idx="3468">
                  <c:v>43420</c:v>
                </c:pt>
                <c:pt idx="3469">
                  <c:v>43423</c:v>
                </c:pt>
                <c:pt idx="3470">
                  <c:v>43424</c:v>
                </c:pt>
                <c:pt idx="3471">
                  <c:v>43425</c:v>
                </c:pt>
                <c:pt idx="3472">
                  <c:v>43426</c:v>
                </c:pt>
                <c:pt idx="3473">
                  <c:v>43427</c:v>
                </c:pt>
                <c:pt idx="3474">
                  <c:v>43430</c:v>
                </c:pt>
                <c:pt idx="3475">
                  <c:v>43431</c:v>
                </c:pt>
                <c:pt idx="3476">
                  <c:v>43432</c:v>
                </c:pt>
                <c:pt idx="3477">
                  <c:v>43433</c:v>
                </c:pt>
                <c:pt idx="3478">
                  <c:v>43434</c:v>
                </c:pt>
                <c:pt idx="3479">
                  <c:v>43437</c:v>
                </c:pt>
                <c:pt idx="3480">
                  <c:v>43438</c:v>
                </c:pt>
                <c:pt idx="3481">
                  <c:v>43439</c:v>
                </c:pt>
                <c:pt idx="3482">
                  <c:v>43440</c:v>
                </c:pt>
                <c:pt idx="3483">
                  <c:v>43441</c:v>
                </c:pt>
                <c:pt idx="3484">
                  <c:v>43444</c:v>
                </c:pt>
                <c:pt idx="3485">
                  <c:v>43445</c:v>
                </c:pt>
                <c:pt idx="3486">
                  <c:v>43446</c:v>
                </c:pt>
                <c:pt idx="3487">
                  <c:v>43447</c:v>
                </c:pt>
                <c:pt idx="3488">
                  <c:v>43448</c:v>
                </c:pt>
                <c:pt idx="3489">
                  <c:v>43451</c:v>
                </c:pt>
                <c:pt idx="3490">
                  <c:v>43452</c:v>
                </c:pt>
                <c:pt idx="3491">
                  <c:v>43453</c:v>
                </c:pt>
                <c:pt idx="3492">
                  <c:v>43454</c:v>
                </c:pt>
                <c:pt idx="3493">
                  <c:v>43455</c:v>
                </c:pt>
                <c:pt idx="3494">
                  <c:v>43458</c:v>
                </c:pt>
                <c:pt idx="3495">
                  <c:v>43459</c:v>
                </c:pt>
                <c:pt idx="3496">
                  <c:v>43460</c:v>
                </c:pt>
                <c:pt idx="3497">
                  <c:v>43461</c:v>
                </c:pt>
                <c:pt idx="3498">
                  <c:v>43462</c:v>
                </c:pt>
                <c:pt idx="3499">
                  <c:v>43465</c:v>
                </c:pt>
                <c:pt idx="3500">
                  <c:v>43466</c:v>
                </c:pt>
                <c:pt idx="3501">
                  <c:v>43467</c:v>
                </c:pt>
                <c:pt idx="3502">
                  <c:v>43468</c:v>
                </c:pt>
                <c:pt idx="3503">
                  <c:v>43469</c:v>
                </c:pt>
                <c:pt idx="3504">
                  <c:v>43472</c:v>
                </c:pt>
                <c:pt idx="3505">
                  <c:v>43473</c:v>
                </c:pt>
                <c:pt idx="3506">
                  <c:v>43474</c:v>
                </c:pt>
                <c:pt idx="3507">
                  <c:v>43475</c:v>
                </c:pt>
                <c:pt idx="3508">
                  <c:v>43476</c:v>
                </c:pt>
                <c:pt idx="3509">
                  <c:v>43479</c:v>
                </c:pt>
                <c:pt idx="3510">
                  <c:v>43480</c:v>
                </c:pt>
                <c:pt idx="3511">
                  <c:v>43481</c:v>
                </c:pt>
                <c:pt idx="3512">
                  <c:v>43482</c:v>
                </c:pt>
                <c:pt idx="3513">
                  <c:v>43483</c:v>
                </c:pt>
                <c:pt idx="3514">
                  <c:v>43486</c:v>
                </c:pt>
                <c:pt idx="3515">
                  <c:v>43487</c:v>
                </c:pt>
                <c:pt idx="3516">
                  <c:v>43488</c:v>
                </c:pt>
                <c:pt idx="3517">
                  <c:v>43489</c:v>
                </c:pt>
                <c:pt idx="3518">
                  <c:v>43490</c:v>
                </c:pt>
                <c:pt idx="3519">
                  <c:v>43493</c:v>
                </c:pt>
                <c:pt idx="3520">
                  <c:v>43494</c:v>
                </c:pt>
                <c:pt idx="3521">
                  <c:v>43495</c:v>
                </c:pt>
                <c:pt idx="3522">
                  <c:v>43496</c:v>
                </c:pt>
                <c:pt idx="3523">
                  <c:v>43497</c:v>
                </c:pt>
                <c:pt idx="3524">
                  <c:v>43500</c:v>
                </c:pt>
                <c:pt idx="3525">
                  <c:v>43501</c:v>
                </c:pt>
                <c:pt idx="3526">
                  <c:v>43502</c:v>
                </c:pt>
                <c:pt idx="3527">
                  <c:v>43503</c:v>
                </c:pt>
                <c:pt idx="3528">
                  <c:v>43504</c:v>
                </c:pt>
                <c:pt idx="3529">
                  <c:v>43507</c:v>
                </c:pt>
                <c:pt idx="3530">
                  <c:v>43508</c:v>
                </c:pt>
                <c:pt idx="3531">
                  <c:v>43509</c:v>
                </c:pt>
                <c:pt idx="3532">
                  <c:v>43510</c:v>
                </c:pt>
                <c:pt idx="3533">
                  <c:v>43511</c:v>
                </c:pt>
                <c:pt idx="3534">
                  <c:v>43514</c:v>
                </c:pt>
                <c:pt idx="3535">
                  <c:v>43515</c:v>
                </c:pt>
                <c:pt idx="3536">
                  <c:v>43516</c:v>
                </c:pt>
                <c:pt idx="3537">
                  <c:v>43517</c:v>
                </c:pt>
                <c:pt idx="3538">
                  <c:v>43518</c:v>
                </c:pt>
                <c:pt idx="3539">
                  <c:v>43521</c:v>
                </c:pt>
                <c:pt idx="3540">
                  <c:v>43522</c:v>
                </c:pt>
                <c:pt idx="3541">
                  <c:v>43523</c:v>
                </c:pt>
                <c:pt idx="3542">
                  <c:v>43524</c:v>
                </c:pt>
                <c:pt idx="3543">
                  <c:v>43525</c:v>
                </c:pt>
                <c:pt idx="3544">
                  <c:v>43528</c:v>
                </c:pt>
                <c:pt idx="3545">
                  <c:v>43529</c:v>
                </c:pt>
                <c:pt idx="3546">
                  <c:v>43530</c:v>
                </c:pt>
                <c:pt idx="3547">
                  <c:v>43531</c:v>
                </c:pt>
                <c:pt idx="3548">
                  <c:v>43532</c:v>
                </c:pt>
                <c:pt idx="3549">
                  <c:v>43535</c:v>
                </c:pt>
                <c:pt idx="3550">
                  <c:v>43536</c:v>
                </c:pt>
                <c:pt idx="3551">
                  <c:v>43537</c:v>
                </c:pt>
                <c:pt idx="3552">
                  <c:v>43538</c:v>
                </c:pt>
                <c:pt idx="3553">
                  <c:v>43539</c:v>
                </c:pt>
                <c:pt idx="3554">
                  <c:v>43542</c:v>
                </c:pt>
                <c:pt idx="3555">
                  <c:v>43543</c:v>
                </c:pt>
                <c:pt idx="3556">
                  <c:v>43544</c:v>
                </c:pt>
                <c:pt idx="3557">
                  <c:v>43545</c:v>
                </c:pt>
                <c:pt idx="3558">
                  <c:v>43546</c:v>
                </c:pt>
                <c:pt idx="3559">
                  <c:v>43549</c:v>
                </c:pt>
                <c:pt idx="3560">
                  <c:v>43550</c:v>
                </c:pt>
                <c:pt idx="3561">
                  <c:v>43551</c:v>
                </c:pt>
                <c:pt idx="3562">
                  <c:v>43552</c:v>
                </c:pt>
                <c:pt idx="3563">
                  <c:v>43553</c:v>
                </c:pt>
                <c:pt idx="3564">
                  <c:v>43556</c:v>
                </c:pt>
                <c:pt idx="3565">
                  <c:v>43557</c:v>
                </c:pt>
                <c:pt idx="3566">
                  <c:v>43558</c:v>
                </c:pt>
                <c:pt idx="3567">
                  <c:v>43559</c:v>
                </c:pt>
                <c:pt idx="3568">
                  <c:v>43560</c:v>
                </c:pt>
                <c:pt idx="3569">
                  <c:v>43563</c:v>
                </c:pt>
                <c:pt idx="3570">
                  <c:v>43564</c:v>
                </c:pt>
                <c:pt idx="3571">
                  <c:v>43565</c:v>
                </c:pt>
                <c:pt idx="3572">
                  <c:v>43566</c:v>
                </c:pt>
                <c:pt idx="3573">
                  <c:v>43567</c:v>
                </c:pt>
                <c:pt idx="3574">
                  <c:v>43570</c:v>
                </c:pt>
                <c:pt idx="3575">
                  <c:v>43571</c:v>
                </c:pt>
                <c:pt idx="3576">
                  <c:v>43572</c:v>
                </c:pt>
                <c:pt idx="3577">
                  <c:v>43573</c:v>
                </c:pt>
                <c:pt idx="3578">
                  <c:v>43574</c:v>
                </c:pt>
                <c:pt idx="3579">
                  <c:v>43577</c:v>
                </c:pt>
                <c:pt idx="3580">
                  <c:v>43578</c:v>
                </c:pt>
                <c:pt idx="3581">
                  <c:v>43579</c:v>
                </c:pt>
                <c:pt idx="3582">
                  <c:v>43580</c:v>
                </c:pt>
                <c:pt idx="3583">
                  <c:v>43581</c:v>
                </c:pt>
                <c:pt idx="3584">
                  <c:v>43584</c:v>
                </c:pt>
                <c:pt idx="3585">
                  <c:v>43585</c:v>
                </c:pt>
                <c:pt idx="3586">
                  <c:v>43586</c:v>
                </c:pt>
                <c:pt idx="3587">
                  <c:v>43587</c:v>
                </c:pt>
                <c:pt idx="3588">
                  <c:v>43588</c:v>
                </c:pt>
                <c:pt idx="3589">
                  <c:v>43591</c:v>
                </c:pt>
                <c:pt idx="3590">
                  <c:v>43592</c:v>
                </c:pt>
                <c:pt idx="3591">
                  <c:v>43593</c:v>
                </c:pt>
                <c:pt idx="3592">
                  <c:v>43594</c:v>
                </c:pt>
                <c:pt idx="3593">
                  <c:v>43595</c:v>
                </c:pt>
                <c:pt idx="3594">
                  <c:v>43598</c:v>
                </c:pt>
                <c:pt idx="3595">
                  <c:v>43599</c:v>
                </c:pt>
                <c:pt idx="3596">
                  <c:v>43600</c:v>
                </c:pt>
                <c:pt idx="3597">
                  <c:v>43601</c:v>
                </c:pt>
                <c:pt idx="3598">
                  <c:v>43602</c:v>
                </c:pt>
                <c:pt idx="3599">
                  <c:v>43605</c:v>
                </c:pt>
                <c:pt idx="3600">
                  <c:v>43606</c:v>
                </c:pt>
                <c:pt idx="3601">
                  <c:v>43607</c:v>
                </c:pt>
                <c:pt idx="3602">
                  <c:v>43608</c:v>
                </c:pt>
                <c:pt idx="3603">
                  <c:v>43609</c:v>
                </c:pt>
                <c:pt idx="3604">
                  <c:v>43612</c:v>
                </c:pt>
                <c:pt idx="3605">
                  <c:v>43613</c:v>
                </c:pt>
                <c:pt idx="3606">
                  <c:v>43614</c:v>
                </c:pt>
                <c:pt idx="3607">
                  <c:v>43615</c:v>
                </c:pt>
                <c:pt idx="3608">
                  <c:v>43616</c:v>
                </c:pt>
                <c:pt idx="3609">
                  <c:v>43619</c:v>
                </c:pt>
                <c:pt idx="3610">
                  <c:v>43620</c:v>
                </c:pt>
                <c:pt idx="3611">
                  <c:v>43621</c:v>
                </c:pt>
                <c:pt idx="3612">
                  <c:v>43622</c:v>
                </c:pt>
                <c:pt idx="3613">
                  <c:v>43623</c:v>
                </c:pt>
                <c:pt idx="3614">
                  <c:v>43626</c:v>
                </c:pt>
                <c:pt idx="3615">
                  <c:v>43627</c:v>
                </c:pt>
                <c:pt idx="3616">
                  <c:v>43628</c:v>
                </c:pt>
                <c:pt idx="3617">
                  <c:v>43629</c:v>
                </c:pt>
                <c:pt idx="3618">
                  <c:v>43630</c:v>
                </c:pt>
                <c:pt idx="3619">
                  <c:v>43633</c:v>
                </c:pt>
                <c:pt idx="3620">
                  <c:v>43634</c:v>
                </c:pt>
                <c:pt idx="3621">
                  <c:v>43635</c:v>
                </c:pt>
                <c:pt idx="3622">
                  <c:v>43636</c:v>
                </c:pt>
                <c:pt idx="3623">
                  <c:v>43637</c:v>
                </c:pt>
                <c:pt idx="3624">
                  <c:v>43640</c:v>
                </c:pt>
                <c:pt idx="3625">
                  <c:v>43641</c:v>
                </c:pt>
                <c:pt idx="3626">
                  <c:v>43642</c:v>
                </c:pt>
                <c:pt idx="3627">
                  <c:v>43643</c:v>
                </c:pt>
                <c:pt idx="3628">
                  <c:v>43644</c:v>
                </c:pt>
                <c:pt idx="3629">
                  <c:v>43647</c:v>
                </c:pt>
                <c:pt idx="3630">
                  <c:v>43648</c:v>
                </c:pt>
                <c:pt idx="3631">
                  <c:v>43649</c:v>
                </c:pt>
                <c:pt idx="3632">
                  <c:v>43650</c:v>
                </c:pt>
                <c:pt idx="3633">
                  <c:v>43651</c:v>
                </c:pt>
                <c:pt idx="3634">
                  <c:v>43654</c:v>
                </c:pt>
                <c:pt idx="3635">
                  <c:v>43655</c:v>
                </c:pt>
                <c:pt idx="3636">
                  <c:v>43656</c:v>
                </c:pt>
                <c:pt idx="3637">
                  <c:v>43657</c:v>
                </c:pt>
                <c:pt idx="3638">
                  <c:v>43658</c:v>
                </c:pt>
                <c:pt idx="3639">
                  <c:v>43661</c:v>
                </c:pt>
                <c:pt idx="3640">
                  <c:v>43662</c:v>
                </c:pt>
                <c:pt idx="3641">
                  <c:v>43663</c:v>
                </c:pt>
                <c:pt idx="3642">
                  <c:v>43664</c:v>
                </c:pt>
                <c:pt idx="3643">
                  <c:v>43665</c:v>
                </c:pt>
                <c:pt idx="3644">
                  <c:v>43668</c:v>
                </c:pt>
                <c:pt idx="3645">
                  <c:v>43669</c:v>
                </c:pt>
                <c:pt idx="3646">
                  <c:v>43670</c:v>
                </c:pt>
                <c:pt idx="3647">
                  <c:v>43671</c:v>
                </c:pt>
                <c:pt idx="3648">
                  <c:v>43672</c:v>
                </c:pt>
                <c:pt idx="3649">
                  <c:v>43675</c:v>
                </c:pt>
                <c:pt idx="3650">
                  <c:v>43676</c:v>
                </c:pt>
                <c:pt idx="3651">
                  <c:v>43677</c:v>
                </c:pt>
                <c:pt idx="3652">
                  <c:v>43678</c:v>
                </c:pt>
                <c:pt idx="3653">
                  <c:v>43679</c:v>
                </c:pt>
                <c:pt idx="3654">
                  <c:v>43682</c:v>
                </c:pt>
                <c:pt idx="3655">
                  <c:v>43683</c:v>
                </c:pt>
                <c:pt idx="3656">
                  <c:v>43684</c:v>
                </c:pt>
                <c:pt idx="3657">
                  <c:v>43685</c:v>
                </c:pt>
                <c:pt idx="3658">
                  <c:v>43686</c:v>
                </c:pt>
                <c:pt idx="3659">
                  <c:v>43689</c:v>
                </c:pt>
                <c:pt idx="3660">
                  <c:v>43690</c:v>
                </c:pt>
                <c:pt idx="3661">
                  <c:v>43691</c:v>
                </c:pt>
                <c:pt idx="3662">
                  <c:v>43692</c:v>
                </c:pt>
                <c:pt idx="3663">
                  <c:v>43693</c:v>
                </c:pt>
                <c:pt idx="3664">
                  <c:v>43696</c:v>
                </c:pt>
                <c:pt idx="3665">
                  <c:v>43697</c:v>
                </c:pt>
                <c:pt idx="3666">
                  <c:v>43698</c:v>
                </c:pt>
                <c:pt idx="3667">
                  <c:v>43699</c:v>
                </c:pt>
                <c:pt idx="3668">
                  <c:v>43700</c:v>
                </c:pt>
                <c:pt idx="3669">
                  <c:v>43703</c:v>
                </c:pt>
                <c:pt idx="3670">
                  <c:v>43704</c:v>
                </c:pt>
                <c:pt idx="3671">
                  <c:v>43705</c:v>
                </c:pt>
                <c:pt idx="3672">
                  <c:v>43706</c:v>
                </c:pt>
                <c:pt idx="3673">
                  <c:v>43707</c:v>
                </c:pt>
                <c:pt idx="3674">
                  <c:v>43710</c:v>
                </c:pt>
                <c:pt idx="3675">
                  <c:v>43711</c:v>
                </c:pt>
                <c:pt idx="3676">
                  <c:v>43712</c:v>
                </c:pt>
                <c:pt idx="3677">
                  <c:v>43713</c:v>
                </c:pt>
                <c:pt idx="3678">
                  <c:v>43714</c:v>
                </c:pt>
                <c:pt idx="3679">
                  <c:v>43717</c:v>
                </c:pt>
                <c:pt idx="3680">
                  <c:v>43718</c:v>
                </c:pt>
                <c:pt idx="3681">
                  <c:v>43719</c:v>
                </c:pt>
                <c:pt idx="3682">
                  <c:v>43720</c:v>
                </c:pt>
                <c:pt idx="3683">
                  <c:v>43721</c:v>
                </c:pt>
                <c:pt idx="3684">
                  <c:v>43724</c:v>
                </c:pt>
                <c:pt idx="3685">
                  <c:v>43725</c:v>
                </c:pt>
                <c:pt idx="3686">
                  <c:v>43726</c:v>
                </c:pt>
                <c:pt idx="3687">
                  <c:v>43727</c:v>
                </c:pt>
                <c:pt idx="3688">
                  <c:v>43728</c:v>
                </c:pt>
                <c:pt idx="3689">
                  <c:v>43731</c:v>
                </c:pt>
                <c:pt idx="3690">
                  <c:v>43732</c:v>
                </c:pt>
                <c:pt idx="3691">
                  <c:v>43733</c:v>
                </c:pt>
                <c:pt idx="3692">
                  <c:v>43734</c:v>
                </c:pt>
                <c:pt idx="3693">
                  <c:v>43735</c:v>
                </c:pt>
                <c:pt idx="3694">
                  <c:v>43738</c:v>
                </c:pt>
                <c:pt idx="3695">
                  <c:v>43739</c:v>
                </c:pt>
                <c:pt idx="3696">
                  <c:v>43740</c:v>
                </c:pt>
                <c:pt idx="3697">
                  <c:v>43741</c:v>
                </c:pt>
                <c:pt idx="3698">
                  <c:v>43742</c:v>
                </c:pt>
                <c:pt idx="3699">
                  <c:v>43745</c:v>
                </c:pt>
                <c:pt idx="3700">
                  <c:v>43746</c:v>
                </c:pt>
                <c:pt idx="3701">
                  <c:v>43747</c:v>
                </c:pt>
                <c:pt idx="3702">
                  <c:v>43748</c:v>
                </c:pt>
                <c:pt idx="3703">
                  <c:v>43749</c:v>
                </c:pt>
                <c:pt idx="3704">
                  <c:v>43752</c:v>
                </c:pt>
                <c:pt idx="3705">
                  <c:v>43753</c:v>
                </c:pt>
                <c:pt idx="3706">
                  <c:v>43754</c:v>
                </c:pt>
                <c:pt idx="3707">
                  <c:v>43755</c:v>
                </c:pt>
                <c:pt idx="3708">
                  <c:v>43756</c:v>
                </c:pt>
                <c:pt idx="3709">
                  <c:v>43759</c:v>
                </c:pt>
                <c:pt idx="3710">
                  <c:v>43760</c:v>
                </c:pt>
                <c:pt idx="3711">
                  <c:v>43761</c:v>
                </c:pt>
                <c:pt idx="3712">
                  <c:v>43762</c:v>
                </c:pt>
                <c:pt idx="3713">
                  <c:v>43763</c:v>
                </c:pt>
                <c:pt idx="3714">
                  <c:v>43766</c:v>
                </c:pt>
                <c:pt idx="3715">
                  <c:v>43767</c:v>
                </c:pt>
                <c:pt idx="3716">
                  <c:v>43768</c:v>
                </c:pt>
                <c:pt idx="3717">
                  <c:v>43769</c:v>
                </c:pt>
                <c:pt idx="3718">
                  <c:v>43770</c:v>
                </c:pt>
                <c:pt idx="3719">
                  <c:v>43773</c:v>
                </c:pt>
                <c:pt idx="3720">
                  <c:v>43774</c:v>
                </c:pt>
                <c:pt idx="3721">
                  <c:v>43775</c:v>
                </c:pt>
                <c:pt idx="3722">
                  <c:v>43776</c:v>
                </c:pt>
                <c:pt idx="3723">
                  <c:v>43777</c:v>
                </c:pt>
                <c:pt idx="3724">
                  <c:v>43780</c:v>
                </c:pt>
                <c:pt idx="3725">
                  <c:v>43781</c:v>
                </c:pt>
                <c:pt idx="3726">
                  <c:v>43782</c:v>
                </c:pt>
                <c:pt idx="3727">
                  <c:v>43783</c:v>
                </c:pt>
                <c:pt idx="3728">
                  <c:v>43784</c:v>
                </c:pt>
                <c:pt idx="3729">
                  <c:v>43787</c:v>
                </c:pt>
                <c:pt idx="3730">
                  <c:v>43788</c:v>
                </c:pt>
                <c:pt idx="3731">
                  <c:v>43789</c:v>
                </c:pt>
                <c:pt idx="3732">
                  <c:v>43790</c:v>
                </c:pt>
                <c:pt idx="3733">
                  <c:v>43791</c:v>
                </c:pt>
                <c:pt idx="3734">
                  <c:v>43794</c:v>
                </c:pt>
                <c:pt idx="3735">
                  <c:v>43795</c:v>
                </c:pt>
                <c:pt idx="3736">
                  <c:v>43796</c:v>
                </c:pt>
                <c:pt idx="3737">
                  <c:v>43797</c:v>
                </c:pt>
                <c:pt idx="3738">
                  <c:v>43798</c:v>
                </c:pt>
                <c:pt idx="3739">
                  <c:v>43801</c:v>
                </c:pt>
                <c:pt idx="3740">
                  <c:v>43802</c:v>
                </c:pt>
                <c:pt idx="3741">
                  <c:v>43803</c:v>
                </c:pt>
                <c:pt idx="3742">
                  <c:v>43804</c:v>
                </c:pt>
                <c:pt idx="3743">
                  <c:v>43805</c:v>
                </c:pt>
                <c:pt idx="3744">
                  <c:v>43808</c:v>
                </c:pt>
                <c:pt idx="3745">
                  <c:v>43809</c:v>
                </c:pt>
                <c:pt idx="3746">
                  <c:v>43810</c:v>
                </c:pt>
                <c:pt idx="3747">
                  <c:v>43811</c:v>
                </c:pt>
                <c:pt idx="3748">
                  <c:v>43812</c:v>
                </c:pt>
                <c:pt idx="3749">
                  <c:v>43815</c:v>
                </c:pt>
                <c:pt idx="3750">
                  <c:v>43816</c:v>
                </c:pt>
                <c:pt idx="3751">
                  <c:v>43817</c:v>
                </c:pt>
                <c:pt idx="3752">
                  <c:v>43818</c:v>
                </c:pt>
                <c:pt idx="3753">
                  <c:v>43819</c:v>
                </c:pt>
                <c:pt idx="3754">
                  <c:v>43822</c:v>
                </c:pt>
                <c:pt idx="3755">
                  <c:v>43823</c:v>
                </c:pt>
                <c:pt idx="3756">
                  <c:v>43824</c:v>
                </c:pt>
                <c:pt idx="3757">
                  <c:v>43825</c:v>
                </c:pt>
                <c:pt idx="3758">
                  <c:v>43826</c:v>
                </c:pt>
                <c:pt idx="3759">
                  <c:v>43829</c:v>
                </c:pt>
                <c:pt idx="3760">
                  <c:v>43830</c:v>
                </c:pt>
                <c:pt idx="3761">
                  <c:v>43831</c:v>
                </c:pt>
                <c:pt idx="3762">
                  <c:v>43832</c:v>
                </c:pt>
                <c:pt idx="3763">
                  <c:v>43833</c:v>
                </c:pt>
                <c:pt idx="3764">
                  <c:v>43836</c:v>
                </c:pt>
                <c:pt idx="3765">
                  <c:v>43837</c:v>
                </c:pt>
                <c:pt idx="3766">
                  <c:v>43838</c:v>
                </c:pt>
                <c:pt idx="3767">
                  <c:v>43839</c:v>
                </c:pt>
                <c:pt idx="3768">
                  <c:v>43840</c:v>
                </c:pt>
                <c:pt idx="3769">
                  <c:v>43843</c:v>
                </c:pt>
                <c:pt idx="3770">
                  <c:v>43844</c:v>
                </c:pt>
                <c:pt idx="3771">
                  <c:v>43845</c:v>
                </c:pt>
                <c:pt idx="3772">
                  <c:v>43846</c:v>
                </c:pt>
                <c:pt idx="3773">
                  <c:v>43847</c:v>
                </c:pt>
                <c:pt idx="3774">
                  <c:v>43850</c:v>
                </c:pt>
                <c:pt idx="3775">
                  <c:v>43851</c:v>
                </c:pt>
                <c:pt idx="3776">
                  <c:v>43852</c:v>
                </c:pt>
                <c:pt idx="3777">
                  <c:v>43853</c:v>
                </c:pt>
                <c:pt idx="3778">
                  <c:v>43854</c:v>
                </c:pt>
                <c:pt idx="3779">
                  <c:v>43857</c:v>
                </c:pt>
                <c:pt idx="3780">
                  <c:v>43858</c:v>
                </c:pt>
                <c:pt idx="3781">
                  <c:v>43859</c:v>
                </c:pt>
                <c:pt idx="3782">
                  <c:v>43860</c:v>
                </c:pt>
                <c:pt idx="3783">
                  <c:v>43861</c:v>
                </c:pt>
                <c:pt idx="3784">
                  <c:v>43864</c:v>
                </c:pt>
                <c:pt idx="3785">
                  <c:v>43865</c:v>
                </c:pt>
                <c:pt idx="3786">
                  <c:v>43866</c:v>
                </c:pt>
                <c:pt idx="3787">
                  <c:v>43867</c:v>
                </c:pt>
                <c:pt idx="3788">
                  <c:v>43868</c:v>
                </c:pt>
                <c:pt idx="3789">
                  <c:v>43871</c:v>
                </c:pt>
                <c:pt idx="3790">
                  <c:v>43872</c:v>
                </c:pt>
                <c:pt idx="3791">
                  <c:v>43873</c:v>
                </c:pt>
                <c:pt idx="3792">
                  <c:v>43874</c:v>
                </c:pt>
                <c:pt idx="3793">
                  <c:v>43875</c:v>
                </c:pt>
                <c:pt idx="3794">
                  <c:v>43878</c:v>
                </c:pt>
                <c:pt idx="3795">
                  <c:v>43879</c:v>
                </c:pt>
                <c:pt idx="3796">
                  <c:v>43880</c:v>
                </c:pt>
                <c:pt idx="3797">
                  <c:v>43881</c:v>
                </c:pt>
                <c:pt idx="3798">
                  <c:v>43882</c:v>
                </c:pt>
                <c:pt idx="3799">
                  <c:v>43885</c:v>
                </c:pt>
                <c:pt idx="3800">
                  <c:v>43886</c:v>
                </c:pt>
                <c:pt idx="3801">
                  <c:v>43887</c:v>
                </c:pt>
                <c:pt idx="3802">
                  <c:v>43888</c:v>
                </c:pt>
                <c:pt idx="3803">
                  <c:v>43889</c:v>
                </c:pt>
                <c:pt idx="3804">
                  <c:v>43892</c:v>
                </c:pt>
                <c:pt idx="3805">
                  <c:v>43893</c:v>
                </c:pt>
                <c:pt idx="3806">
                  <c:v>43894</c:v>
                </c:pt>
                <c:pt idx="3807">
                  <c:v>43895</c:v>
                </c:pt>
                <c:pt idx="3808">
                  <c:v>43896</c:v>
                </c:pt>
                <c:pt idx="3809">
                  <c:v>43899</c:v>
                </c:pt>
                <c:pt idx="3810">
                  <c:v>43900</c:v>
                </c:pt>
                <c:pt idx="3811">
                  <c:v>43901</c:v>
                </c:pt>
                <c:pt idx="3812">
                  <c:v>43902</c:v>
                </c:pt>
                <c:pt idx="3813">
                  <c:v>43903</c:v>
                </c:pt>
                <c:pt idx="3814">
                  <c:v>43906</c:v>
                </c:pt>
                <c:pt idx="3815">
                  <c:v>43907</c:v>
                </c:pt>
                <c:pt idx="3816">
                  <c:v>43908</c:v>
                </c:pt>
                <c:pt idx="3817">
                  <c:v>43909</c:v>
                </c:pt>
                <c:pt idx="3818">
                  <c:v>43910</c:v>
                </c:pt>
                <c:pt idx="3819">
                  <c:v>43913</c:v>
                </c:pt>
                <c:pt idx="3820">
                  <c:v>43914</c:v>
                </c:pt>
                <c:pt idx="3821">
                  <c:v>43915</c:v>
                </c:pt>
                <c:pt idx="3822">
                  <c:v>43916</c:v>
                </c:pt>
                <c:pt idx="3823">
                  <c:v>43917</c:v>
                </c:pt>
                <c:pt idx="3824">
                  <c:v>43920</c:v>
                </c:pt>
                <c:pt idx="3825">
                  <c:v>43921</c:v>
                </c:pt>
                <c:pt idx="3826">
                  <c:v>43922</c:v>
                </c:pt>
                <c:pt idx="3827">
                  <c:v>43923</c:v>
                </c:pt>
                <c:pt idx="3828">
                  <c:v>43924</c:v>
                </c:pt>
                <c:pt idx="3829">
                  <c:v>43927</c:v>
                </c:pt>
                <c:pt idx="3830">
                  <c:v>43928</c:v>
                </c:pt>
                <c:pt idx="3831">
                  <c:v>43929</c:v>
                </c:pt>
                <c:pt idx="3832">
                  <c:v>43930</c:v>
                </c:pt>
                <c:pt idx="3833">
                  <c:v>43931</c:v>
                </c:pt>
                <c:pt idx="3834">
                  <c:v>43934</c:v>
                </c:pt>
                <c:pt idx="3835">
                  <c:v>43935</c:v>
                </c:pt>
                <c:pt idx="3836">
                  <c:v>43936</c:v>
                </c:pt>
                <c:pt idx="3837">
                  <c:v>43937</c:v>
                </c:pt>
                <c:pt idx="3838">
                  <c:v>43938</c:v>
                </c:pt>
                <c:pt idx="3839">
                  <c:v>43941</c:v>
                </c:pt>
                <c:pt idx="3840">
                  <c:v>43942</c:v>
                </c:pt>
                <c:pt idx="3841">
                  <c:v>43943</c:v>
                </c:pt>
                <c:pt idx="3842">
                  <c:v>43944</c:v>
                </c:pt>
                <c:pt idx="3843">
                  <c:v>43945</c:v>
                </c:pt>
                <c:pt idx="3844">
                  <c:v>43948</c:v>
                </c:pt>
                <c:pt idx="3845">
                  <c:v>43949</c:v>
                </c:pt>
                <c:pt idx="3846">
                  <c:v>43950</c:v>
                </c:pt>
                <c:pt idx="3847">
                  <c:v>43951</c:v>
                </c:pt>
                <c:pt idx="3848">
                  <c:v>43952</c:v>
                </c:pt>
                <c:pt idx="3849">
                  <c:v>43955</c:v>
                </c:pt>
                <c:pt idx="3850">
                  <c:v>43956</c:v>
                </c:pt>
                <c:pt idx="3851">
                  <c:v>43957</c:v>
                </c:pt>
                <c:pt idx="3852">
                  <c:v>43958</c:v>
                </c:pt>
                <c:pt idx="3853">
                  <c:v>43959</c:v>
                </c:pt>
                <c:pt idx="3854">
                  <c:v>43962</c:v>
                </c:pt>
                <c:pt idx="3855">
                  <c:v>43963</c:v>
                </c:pt>
                <c:pt idx="3856">
                  <c:v>43964</c:v>
                </c:pt>
                <c:pt idx="3857">
                  <c:v>43965</c:v>
                </c:pt>
                <c:pt idx="3858">
                  <c:v>43966</c:v>
                </c:pt>
                <c:pt idx="3859">
                  <c:v>43969</c:v>
                </c:pt>
                <c:pt idx="3860">
                  <c:v>43970</c:v>
                </c:pt>
                <c:pt idx="3861">
                  <c:v>43971</c:v>
                </c:pt>
                <c:pt idx="3862">
                  <c:v>43972</c:v>
                </c:pt>
                <c:pt idx="3863">
                  <c:v>43973</c:v>
                </c:pt>
                <c:pt idx="3864">
                  <c:v>43976</c:v>
                </c:pt>
                <c:pt idx="3865">
                  <c:v>43977</c:v>
                </c:pt>
                <c:pt idx="3866">
                  <c:v>43978</c:v>
                </c:pt>
                <c:pt idx="3867">
                  <c:v>43979</c:v>
                </c:pt>
                <c:pt idx="3868">
                  <c:v>43980</c:v>
                </c:pt>
                <c:pt idx="3869">
                  <c:v>43983</c:v>
                </c:pt>
                <c:pt idx="3870">
                  <c:v>43984</c:v>
                </c:pt>
                <c:pt idx="3871">
                  <c:v>43985</c:v>
                </c:pt>
                <c:pt idx="3872">
                  <c:v>43986</c:v>
                </c:pt>
                <c:pt idx="3873">
                  <c:v>43987</c:v>
                </c:pt>
                <c:pt idx="3874">
                  <c:v>43990</c:v>
                </c:pt>
                <c:pt idx="3875">
                  <c:v>43991</c:v>
                </c:pt>
                <c:pt idx="3876">
                  <c:v>43992</c:v>
                </c:pt>
                <c:pt idx="3877">
                  <c:v>43993</c:v>
                </c:pt>
                <c:pt idx="3878">
                  <c:v>43994</c:v>
                </c:pt>
                <c:pt idx="3879">
                  <c:v>43997</c:v>
                </c:pt>
                <c:pt idx="3880">
                  <c:v>43998</c:v>
                </c:pt>
                <c:pt idx="3881">
                  <c:v>43999</c:v>
                </c:pt>
                <c:pt idx="3882">
                  <c:v>44000</c:v>
                </c:pt>
                <c:pt idx="3883">
                  <c:v>44001</c:v>
                </c:pt>
                <c:pt idx="3884">
                  <c:v>44004</c:v>
                </c:pt>
              </c:numCache>
            </c:numRef>
          </c:cat>
          <c:val>
            <c:numRef>
              <c:f>'Գրաֆիկ 24'!$B$2:$B$3886</c:f>
              <c:numCache>
                <c:formatCode>0.0</c:formatCode>
                <c:ptCount val="3885"/>
                <c:pt idx="0">
                  <c:v>11.05</c:v>
                </c:pt>
                <c:pt idx="1">
                  <c:v>12.13</c:v>
                </c:pt>
                <c:pt idx="2">
                  <c:v>12.18</c:v>
                </c:pt>
                <c:pt idx="3">
                  <c:v>12.52</c:v>
                </c:pt>
                <c:pt idx="4">
                  <c:v>11.58</c:v>
                </c:pt>
                <c:pt idx="5">
                  <c:v>11.77</c:v>
                </c:pt>
                <c:pt idx="6">
                  <c:v>12.04</c:v>
                </c:pt>
                <c:pt idx="7">
                  <c:v>11.4</c:v>
                </c:pt>
                <c:pt idx="8">
                  <c:v>11.68</c:v>
                </c:pt>
                <c:pt idx="9">
                  <c:v>12.27</c:v>
                </c:pt>
                <c:pt idx="10">
                  <c:v>12.49</c:v>
                </c:pt>
                <c:pt idx="11">
                  <c:v>11.45</c:v>
                </c:pt>
                <c:pt idx="12">
                  <c:v>11.28</c:v>
                </c:pt>
                <c:pt idx="13">
                  <c:v>10.95</c:v>
                </c:pt>
                <c:pt idx="14">
                  <c:v>10.84</c:v>
                </c:pt>
                <c:pt idx="15">
                  <c:v>10.81</c:v>
                </c:pt>
                <c:pt idx="16">
                  <c:v>10.33</c:v>
                </c:pt>
                <c:pt idx="17">
                  <c:v>10.77</c:v>
                </c:pt>
                <c:pt idx="18">
                  <c:v>10.45</c:v>
                </c:pt>
                <c:pt idx="19">
                  <c:v>10.23</c:v>
                </c:pt>
                <c:pt idx="20">
                  <c:v>10.97</c:v>
                </c:pt>
                <c:pt idx="21">
                  <c:v>10.52</c:v>
                </c:pt>
                <c:pt idx="22">
                  <c:v>11.1</c:v>
                </c:pt>
                <c:pt idx="23">
                  <c:v>10.99</c:v>
                </c:pt>
                <c:pt idx="24">
                  <c:v>10.36</c:v>
                </c:pt>
                <c:pt idx="25">
                  <c:v>10.52</c:v>
                </c:pt>
                <c:pt idx="26">
                  <c:v>11.57</c:v>
                </c:pt>
                <c:pt idx="27">
                  <c:v>12.08</c:v>
                </c:pt>
                <c:pt idx="28">
                  <c:v>11.75</c:v>
                </c:pt>
                <c:pt idx="29">
                  <c:v>11.83</c:v>
                </c:pt>
                <c:pt idx="30">
                  <c:v>12.52</c:v>
                </c:pt>
                <c:pt idx="31">
                  <c:v>12.48</c:v>
                </c:pt>
                <c:pt idx="32">
                  <c:v>13.21</c:v>
                </c:pt>
                <c:pt idx="33">
                  <c:v>12.4</c:v>
                </c:pt>
                <c:pt idx="34">
                  <c:v>12.38</c:v>
                </c:pt>
                <c:pt idx="35">
                  <c:v>12.42</c:v>
                </c:pt>
                <c:pt idx="36">
                  <c:v>12.74</c:v>
                </c:pt>
                <c:pt idx="37">
                  <c:v>12.26</c:v>
                </c:pt>
                <c:pt idx="38">
                  <c:v>13.52</c:v>
                </c:pt>
                <c:pt idx="39">
                  <c:v>13.3</c:v>
                </c:pt>
                <c:pt idx="40">
                  <c:v>13.42</c:v>
                </c:pt>
                <c:pt idx="41">
                  <c:v>13.42</c:v>
                </c:pt>
                <c:pt idx="42">
                  <c:v>13.42</c:v>
                </c:pt>
                <c:pt idx="43">
                  <c:v>13.34</c:v>
                </c:pt>
                <c:pt idx="44">
                  <c:v>14.17</c:v>
                </c:pt>
                <c:pt idx="45">
                  <c:v>13.73</c:v>
                </c:pt>
                <c:pt idx="46">
                  <c:v>13.72</c:v>
                </c:pt>
                <c:pt idx="47">
                  <c:v>13.52</c:v>
                </c:pt>
                <c:pt idx="48">
                  <c:v>13.65</c:v>
                </c:pt>
                <c:pt idx="49">
                  <c:v>12.6</c:v>
                </c:pt>
                <c:pt idx="50">
                  <c:v>13.15</c:v>
                </c:pt>
                <c:pt idx="51">
                  <c:v>13.57</c:v>
                </c:pt>
                <c:pt idx="52">
                  <c:v>12.93</c:v>
                </c:pt>
                <c:pt idx="53">
                  <c:v>12.52</c:v>
                </c:pt>
                <c:pt idx="54">
                  <c:v>12.93</c:v>
                </c:pt>
                <c:pt idx="55">
                  <c:v>11.98</c:v>
                </c:pt>
                <c:pt idx="56">
                  <c:v>11.65</c:v>
                </c:pt>
                <c:pt idx="57">
                  <c:v>12.39</c:v>
                </c:pt>
                <c:pt idx="58">
                  <c:v>12.91</c:v>
                </c:pt>
                <c:pt idx="59">
                  <c:v>12.49</c:v>
                </c:pt>
                <c:pt idx="60">
                  <c:v>11.22</c:v>
                </c:pt>
                <c:pt idx="61">
                  <c:v>12.14</c:v>
                </c:pt>
                <c:pt idx="62">
                  <c:v>12.64</c:v>
                </c:pt>
                <c:pt idx="63">
                  <c:v>13.79</c:v>
                </c:pt>
                <c:pt idx="64">
                  <c:v>13.33</c:v>
                </c:pt>
                <c:pt idx="65">
                  <c:v>12.96</c:v>
                </c:pt>
                <c:pt idx="66">
                  <c:v>13.04</c:v>
                </c:pt>
                <c:pt idx="67">
                  <c:v>12.76</c:v>
                </c:pt>
                <c:pt idx="68">
                  <c:v>12.63</c:v>
                </c:pt>
                <c:pt idx="69">
                  <c:v>12.24</c:v>
                </c:pt>
                <c:pt idx="70">
                  <c:v>11.92</c:v>
                </c:pt>
                <c:pt idx="71">
                  <c:v>12.46</c:v>
                </c:pt>
                <c:pt idx="72">
                  <c:v>13.2</c:v>
                </c:pt>
                <c:pt idx="73">
                  <c:v>14.55</c:v>
                </c:pt>
                <c:pt idx="74">
                  <c:v>14.96</c:v>
                </c:pt>
                <c:pt idx="75">
                  <c:v>14.59</c:v>
                </c:pt>
                <c:pt idx="76">
                  <c:v>15.55</c:v>
                </c:pt>
                <c:pt idx="77">
                  <c:v>15.63</c:v>
                </c:pt>
                <c:pt idx="78">
                  <c:v>16.22</c:v>
                </c:pt>
                <c:pt idx="79">
                  <c:v>16.47</c:v>
                </c:pt>
                <c:pt idx="80">
                  <c:v>14.87</c:v>
                </c:pt>
                <c:pt idx="81">
                  <c:v>14.67</c:v>
                </c:pt>
                <c:pt idx="82">
                  <c:v>15.33</c:v>
                </c:pt>
                <c:pt idx="83">
                  <c:v>13.5</c:v>
                </c:pt>
                <c:pt idx="84">
                  <c:v>16.11</c:v>
                </c:pt>
                <c:pt idx="85">
                  <c:v>16.13</c:v>
                </c:pt>
                <c:pt idx="86">
                  <c:v>14.74</c:v>
                </c:pt>
                <c:pt idx="87">
                  <c:v>14.53</c:v>
                </c:pt>
                <c:pt idx="88">
                  <c:v>14.59</c:v>
                </c:pt>
                <c:pt idx="89">
                  <c:v>16.02</c:v>
                </c:pt>
                <c:pt idx="90">
                  <c:v>14.25</c:v>
                </c:pt>
                <c:pt idx="91">
                  <c:v>15.32</c:v>
                </c:pt>
                <c:pt idx="92">
                  <c:v>14.85</c:v>
                </c:pt>
                <c:pt idx="93">
                  <c:v>13.48</c:v>
                </c:pt>
                <c:pt idx="94">
                  <c:v>13</c:v>
                </c:pt>
                <c:pt idx="95">
                  <c:v>13.17</c:v>
                </c:pt>
                <c:pt idx="96">
                  <c:v>13.1</c:v>
                </c:pt>
                <c:pt idx="97">
                  <c:v>13.08</c:v>
                </c:pt>
                <c:pt idx="98">
                  <c:v>12.8</c:v>
                </c:pt>
                <c:pt idx="99">
                  <c:v>11.9</c:v>
                </c:pt>
                <c:pt idx="100">
                  <c:v>11.63</c:v>
                </c:pt>
                <c:pt idx="101">
                  <c:v>12.18</c:v>
                </c:pt>
                <c:pt idx="102">
                  <c:v>12.23</c:v>
                </c:pt>
                <c:pt idx="103">
                  <c:v>12.26</c:v>
                </c:pt>
                <c:pt idx="104">
                  <c:v>11.25</c:v>
                </c:pt>
                <c:pt idx="105">
                  <c:v>11.12</c:v>
                </c:pt>
                <c:pt idx="106">
                  <c:v>10.82</c:v>
                </c:pt>
                <c:pt idx="107">
                  <c:v>10.6</c:v>
                </c:pt>
                <c:pt idx="108">
                  <c:v>10.96</c:v>
                </c:pt>
                <c:pt idx="109">
                  <c:v>10.88</c:v>
                </c:pt>
                <c:pt idx="110">
                  <c:v>11.84</c:v>
                </c:pt>
                <c:pt idx="111">
                  <c:v>11.89</c:v>
                </c:pt>
                <c:pt idx="112">
                  <c:v>12.06</c:v>
                </c:pt>
                <c:pt idx="113">
                  <c:v>11.24</c:v>
                </c:pt>
                <c:pt idx="114">
                  <c:v>11.01</c:v>
                </c:pt>
                <c:pt idx="115">
                  <c:v>11.6</c:v>
                </c:pt>
                <c:pt idx="116">
                  <c:v>11.52</c:v>
                </c:pt>
                <c:pt idx="117">
                  <c:v>12.18</c:v>
                </c:pt>
                <c:pt idx="118">
                  <c:v>12.21</c:v>
                </c:pt>
                <c:pt idx="119">
                  <c:v>11.69</c:v>
                </c:pt>
                <c:pt idx="120">
                  <c:v>11.47</c:v>
                </c:pt>
                <c:pt idx="121">
                  <c:v>11.11</c:v>
                </c:pt>
                <c:pt idx="122">
                  <c:v>10.48</c:v>
                </c:pt>
                <c:pt idx="123">
                  <c:v>10.73</c:v>
                </c:pt>
                <c:pt idx="124">
                  <c:v>10.68</c:v>
                </c:pt>
                <c:pt idx="125">
                  <c:v>11.38</c:v>
                </c:pt>
                <c:pt idx="126">
                  <c:v>11.19</c:v>
                </c:pt>
                <c:pt idx="127">
                  <c:v>10.81</c:v>
                </c:pt>
                <c:pt idx="128">
                  <c:v>10.29</c:v>
                </c:pt>
                <c:pt idx="129">
                  <c:v>10.27</c:v>
                </c:pt>
                <c:pt idx="130">
                  <c:v>11.57</c:v>
                </c:pt>
                <c:pt idx="131">
                  <c:v>11.35</c:v>
                </c:pt>
                <c:pt idx="132">
                  <c:v>11.61</c:v>
                </c:pt>
                <c:pt idx="133">
                  <c:v>12.07</c:v>
                </c:pt>
                <c:pt idx="134">
                  <c:v>11.14</c:v>
                </c:pt>
                <c:pt idx="135">
                  <c:v>11.37</c:v>
                </c:pt>
                <c:pt idx="136">
                  <c:v>11.31</c:v>
                </c:pt>
                <c:pt idx="137">
                  <c:v>11</c:v>
                </c:pt>
                <c:pt idx="138">
                  <c:v>11.13</c:v>
                </c:pt>
                <c:pt idx="139">
                  <c:v>10.86</c:v>
                </c:pt>
                <c:pt idx="140">
                  <c:v>10.94</c:v>
                </c:pt>
                <c:pt idx="141">
                  <c:v>11.2</c:v>
                </c:pt>
                <c:pt idx="142">
                  <c:v>11.23</c:v>
                </c:pt>
                <c:pt idx="143">
                  <c:v>11.91</c:v>
                </c:pt>
                <c:pt idx="144">
                  <c:v>12.25</c:v>
                </c:pt>
                <c:pt idx="145">
                  <c:v>11.98</c:v>
                </c:pt>
                <c:pt idx="146">
                  <c:v>14.56</c:v>
                </c:pt>
                <c:pt idx="147">
                  <c:v>13.93</c:v>
                </c:pt>
                <c:pt idx="148">
                  <c:v>13.31</c:v>
                </c:pt>
                <c:pt idx="149">
                  <c:v>12.87</c:v>
                </c:pt>
                <c:pt idx="150">
                  <c:v>12.42</c:v>
                </c:pt>
                <c:pt idx="151">
                  <c:v>11.97</c:v>
                </c:pt>
                <c:pt idx="152">
                  <c:v>12.39</c:v>
                </c:pt>
                <c:pt idx="153">
                  <c:v>12.95</c:v>
                </c:pt>
                <c:pt idx="154">
                  <c:v>12.36</c:v>
                </c:pt>
                <c:pt idx="155">
                  <c:v>13.23</c:v>
                </c:pt>
                <c:pt idx="156">
                  <c:v>12.96</c:v>
                </c:pt>
                <c:pt idx="157">
                  <c:v>13.04</c:v>
                </c:pt>
                <c:pt idx="158">
                  <c:v>13.59</c:v>
                </c:pt>
                <c:pt idx="159">
                  <c:v>12.83</c:v>
                </c:pt>
                <c:pt idx="160">
                  <c:v>13.12</c:v>
                </c:pt>
                <c:pt idx="161">
                  <c:v>12.87</c:v>
                </c:pt>
                <c:pt idx="162">
                  <c:v>13.35</c:v>
                </c:pt>
                <c:pt idx="163">
                  <c:v>12.25</c:v>
                </c:pt>
                <c:pt idx="164">
                  <c:v>12.31</c:v>
                </c:pt>
                <c:pt idx="165">
                  <c:v>11.48</c:v>
                </c:pt>
                <c:pt idx="166">
                  <c:v>12.01</c:v>
                </c:pt>
                <c:pt idx="167">
                  <c:v>12.41</c:v>
                </c:pt>
                <c:pt idx="168">
                  <c:v>11.88</c:v>
                </c:pt>
                <c:pt idx="169">
                  <c:v>11.87</c:v>
                </c:pt>
                <c:pt idx="170">
                  <c:v>11.46</c:v>
                </c:pt>
                <c:pt idx="171">
                  <c:v>11.59</c:v>
                </c:pt>
                <c:pt idx="172">
                  <c:v>12.34</c:v>
                </c:pt>
                <c:pt idx="173">
                  <c:v>11.54</c:v>
                </c:pt>
                <c:pt idx="174">
                  <c:v>11.72</c:v>
                </c:pt>
                <c:pt idx="175">
                  <c:v>11.96</c:v>
                </c:pt>
                <c:pt idx="176">
                  <c:v>12.74</c:v>
                </c:pt>
                <c:pt idx="177">
                  <c:v>12.66</c:v>
                </c:pt>
                <c:pt idx="178">
                  <c:v>12.32</c:v>
                </c:pt>
                <c:pt idx="179">
                  <c:v>12.68</c:v>
                </c:pt>
                <c:pt idx="180">
                  <c:v>11.85</c:v>
                </c:pt>
                <c:pt idx="181">
                  <c:v>11.37</c:v>
                </c:pt>
                <c:pt idx="182">
                  <c:v>10.74</c:v>
                </c:pt>
                <c:pt idx="183">
                  <c:v>11.35</c:v>
                </c:pt>
                <c:pt idx="184">
                  <c:v>11.98</c:v>
                </c:pt>
                <c:pt idx="185">
                  <c:v>12.12</c:v>
                </c:pt>
                <c:pt idx="186">
                  <c:v>11.79</c:v>
                </c:pt>
                <c:pt idx="187">
                  <c:v>11.62</c:v>
                </c:pt>
                <c:pt idx="188">
                  <c:v>11.21</c:v>
                </c:pt>
                <c:pt idx="189">
                  <c:v>11.17</c:v>
                </c:pt>
                <c:pt idx="190">
                  <c:v>11.19</c:v>
                </c:pt>
                <c:pt idx="191">
                  <c:v>11.46</c:v>
                </c:pt>
                <c:pt idx="192">
                  <c:v>11.58</c:v>
                </c:pt>
                <c:pt idx="193">
                  <c:v>10.95</c:v>
                </c:pt>
                <c:pt idx="194">
                  <c:v>11.57</c:v>
                </c:pt>
                <c:pt idx="195">
                  <c:v>11.39</c:v>
                </c:pt>
                <c:pt idx="196">
                  <c:v>11.57</c:v>
                </c:pt>
                <c:pt idx="197">
                  <c:v>11.14</c:v>
                </c:pt>
                <c:pt idx="198">
                  <c:v>11.13</c:v>
                </c:pt>
                <c:pt idx="199">
                  <c:v>11.45</c:v>
                </c:pt>
                <c:pt idx="200">
                  <c:v>12.26</c:v>
                </c:pt>
                <c:pt idx="201">
                  <c:v>12.19</c:v>
                </c:pt>
                <c:pt idx="202">
                  <c:v>13</c:v>
                </c:pt>
                <c:pt idx="203">
                  <c:v>12.76</c:v>
                </c:pt>
                <c:pt idx="204">
                  <c:v>12.38</c:v>
                </c:pt>
                <c:pt idx="205">
                  <c:v>12.58</c:v>
                </c:pt>
                <c:pt idx="206">
                  <c:v>11.4</c:v>
                </c:pt>
                <c:pt idx="207">
                  <c:v>11.32</c:v>
                </c:pt>
                <c:pt idx="208">
                  <c:v>11.64</c:v>
                </c:pt>
                <c:pt idx="209">
                  <c:v>11.59</c:v>
                </c:pt>
                <c:pt idx="210">
                  <c:v>11.75</c:v>
                </c:pt>
                <c:pt idx="211">
                  <c:v>11.75</c:v>
                </c:pt>
                <c:pt idx="212">
                  <c:v>11.76</c:v>
                </c:pt>
                <c:pt idx="213">
                  <c:v>11.84</c:v>
                </c:pt>
                <c:pt idx="214">
                  <c:v>11.59</c:v>
                </c:pt>
                <c:pt idx="215">
                  <c:v>12.54</c:v>
                </c:pt>
                <c:pt idx="216">
                  <c:v>11.99</c:v>
                </c:pt>
                <c:pt idx="217">
                  <c:v>11.99</c:v>
                </c:pt>
                <c:pt idx="218">
                  <c:v>11.86</c:v>
                </c:pt>
                <c:pt idx="219">
                  <c:v>11.62</c:v>
                </c:pt>
                <c:pt idx="220">
                  <c:v>12</c:v>
                </c:pt>
                <c:pt idx="221">
                  <c:v>11.99</c:v>
                </c:pt>
                <c:pt idx="222">
                  <c:v>11.78</c:v>
                </c:pt>
                <c:pt idx="223">
                  <c:v>12.49</c:v>
                </c:pt>
                <c:pt idx="224">
                  <c:v>14.19</c:v>
                </c:pt>
                <c:pt idx="225">
                  <c:v>13.57</c:v>
                </c:pt>
                <c:pt idx="226">
                  <c:v>13.35</c:v>
                </c:pt>
                <c:pt idx="227">
                  <c:v>16.260000000000002</c:v>
                </c:pt>
                <c:pt idx="228">
                  <c:v>16.989999999999998</c:v>
                </c:pt>
                <c:pt idx="229">
                  <c:v>17.18</c:v>
                </c:pt>
                <c:pt idx="230">
                  <c:v>17.72</c:v>
                </c:pt>
                <c:pt idx="231">
                  <c:v>18.260000000000002</c:v>
                </c:pt>
                <c:pt idx="232">
                  <c:v>17.36</c:v>
                </c:pt>
                <c:pt idx="233">
                  <c:v>15.5</c:v>
                </c:pt>
                <c:pt idx="234">
                  <c:v>14.26</c:v>
                </c:pt>
                <c:pt idx="235">
                  <c:v>18.66</c:v>
                </c:pt>
                <c:pt idx="236">
                  <c:v>16.440000000000001</c:v>
                </c:pt>
                <c:pt idx="237">
                  <c:v>14.52</c:v>
                </c:pt>
                <c:pt idx="238">
                  <c:v>14.32</c:v>
                </c:pt>
                <c:pt idx="239">
                  <c:v>16.649999999999999</c:v>
                </c:pt>
                <c:pt idx="240">
                  <c:v>17.34</c:v>
                </c:pt>
                <c:pt idx="241">
                  <c:v>17.8</c:v>
                </c:pt>
                <c:pt idx="242">
                  <c:v>18.350000000000001</c:v>
                </c:pt>
                <c:pt idx="243">
                  <c:v>18.12</c:v>
                </c:pt>
                <c:pt idx="244">
                  <c:v>20.96</c:v>
                </c:pt>
                <c:pt idx="245">
                  <c:v>23.81</c:v>
                </c:pt>
                <c:pt idx="246">
                  <c:v>21.46</c:v>
                </c:pt>
                <c:pt idx="247">
                  <c:v>15.9</c:v>
                </c:pt>
                <c:pt idx="248">
                  <c:v>17.25</c:v>
                </c:pt>
                <c:pt idx="249">
                  <c:v>17.829999999999998</c:v>
                </c:pt>
                <c:pt idx="250">
                  <c:v>16.690000000000001</c:v>
                </c:pt>
                <c:pt idx="251">
                  <c:v>15.52</c:v>
                </c:pt>
                <c:pt idx="252">
                  <c:v>15.88</c:v>
                </c:pt>
                <c:pt idx="253">
                  <c:v>15.89</c:v>
                </c:pt>
                <c:pt idx="254">
                  <c:v>15.62</c:v>
                </c:pt>
                <c:pt idx="255">
                  <c:v>16.399999999999999</c:v>
                </c:pt>
                <c:pt idx="256">
                  <c:v>15.79</c:v>
                </c:pt>
                <c:pt idx="257">
                  <c:v>13.03</c:v>
                </c:pt>
                <c:pt idx="258">
                  <c:v>13.08</c:v>
                </c:pt>
                <c:pt idx="259">
                  <c:v>13.05</c:v>
                </c:pt>
                <c:pt idx="260">
                  <c:v>14.15</c:v>
                </c:pt>
                <c:pt idx="261">
                  <c:v>13.65</c:v>
                </c:pt>
                <c:pt idx="262">
                  <c:v>13.97</c:v>
                </c:pt>
                <c:pt idx="263">
                  <c:v>14.02</c:v>
                </c:pt>
                <c:pt idx="264">
                  <c:v>13.14</c:v>
                </c:pt>
                <c:pt idx="265">
                  <c:v>14.49</c:v>
                </c:pt>
                <c:pt idx="266">
                  <c:v>17.79</c:v>
                </c:pt>
                <c:pt idx="267">
                  <c:v>18.05</c:v>
                </c:pt>
                <c:pt idx="268">
                  <c:v>18.64</c:v>
                </c:pt>
                <c:pt idx="269">
                  <c:v>17.739999999999998</c:v>
                </c:pt>
                <c:pt idx="270">
                  <c:v>15.55</c:v>
                </c:pt>
                <c:pt idx="271">
                  <c:v>16.21</c:v>
                </c:pt>
                <c:pt idx="272">
                  <c:v>17.399999999999999</c:v>
                </c:pt>
                <c:pt idx="273">
                  <c:v>14.98</c:v>
                </c:pt>
                <c:pt idx="274">
                  <c:v>14.85</c:v>
                </c:pt>
                <c:pt idx="275">
                  <c:v>14.62</c:v>
                </c:pt>
                <c:pt idx="276">
                  <c:v>14.94</c:v>
                </c:pt>
                <c:pt idx="277">
                  <c:v>14.33</c:v>
                </c:pt>
                <c:pt idx="278">
                  <c:v>14.95</c:v>
                </c:pt>
                <c:pt idx="279">
                  <c:v>15.05</c:v>
                </c:pt>
                <c:pt idx="280">
                  <c:v>14.34</c:v>
                </c:pt>
                <c:pt idx="281">
                  <c:v>14.46</c:v>
                </c:pt>
                <c:pt idx="282">
                  <c:v>14.34</c:v>
                </c:pt>
                <c:pt idx="283">
                  <c:v>15.23</c:v>
                </c:pt>
                <c:pt idx="284">
                  <c:v>15.23</c:v>
                </c:pt>
                <c:pt idx="285">
                  <c:v>15.2</c:v>
                </c:pt>
                <c:pt idx="286">
                  <c:v>14.46</c:v>
                </c:pt>
                <c:pt idx="287">
                  <c:v>14.3</c:v>
                </c:pt>
                <c:pt idx="288">
                  <c:v>14.26</c:v>
                </c:pt>
                <c:pt idx="289">
                  <c:v>13.42</c:v>
                </c:pt>
                <c:pt idx="290">
                  <c:v>12.41</c:v>
                </c:pt>
                <c:pt idx="291">
                  <c:v>12.24</c:v>
                </c:pt>
                <c:pt idx="292">
                  <c:v>11.64</c:v>
                </c:pt>
                <c:pt idx="293">
                  <c:v>12.22</c:v>
                </c:pt>
                <c:pt idx="294">
                  <c:v>12.19</c:v>
                </c:pt>
                <c:pt idx="295">
                  <c:v>12.4</c:v>
                </c:pt>
                <c:pt idx="296">
                  <c:v>12.4</c:v>
                </c:pt>
                <c:pt idx="297">
                  <c:v>12.31</c:v>
                </c:pt>
                <c:pt idx="298">
                  <c:v>12.18</c:v>
                </c:pt>
                <c:pt idx="299">
                  <c:v>12.28</c:v>
                </c:pt>
                <c:pt idx="300">
                  <c:v>12.22</c:v>
                </c:pt>
                <c:pt idx="301">
                  <c:v>12.31</c:v>
                </c:pt>
                <c:pt idx="302">
                  <c:v>11.96</c:v>
                </c:pt>
                <c:pt idx="303">
                  <c:v>12.63</c:v>
                </c:pt>
                <c:pt idx="304">
                  <c:v>13.74</c:v>
                </c:pt>
                <c:pt idx="305">
                  <c:v>13.88</c:v>
                </c:pt>
                <c:pt idx="306">
                  <c:v>13.16</c:v>
                </c:pt>
                <c:pt idx="307">
                  <c:v>12.99</c:v>
                </c:pt>
                <c:pt idx="308">
                  <c:v>11.92</c:v>
                </c:pt>
                <c:pt idx="309">
                  <c:v>11.18</c:v>
                </c:pt>
                <c:pt idx="310">
                  <c:v>11.55</c:v>
                </c:pt>
                <c:pt idx="311">
                  <c:v>11.76</c:v>
                </c:pt>
                <c:pt idx="312">
                  <c:v>11.78</c:v>
                </c:pt>
                <c:pt idx="313">
                  <c:v>11.98</c:v>
                </c:pt>
                <c:pt idx="314">
                  <c:v>11.39</c:v>
                </c:pt>
                <c:pt idx="315">
                  <c:v>12.25</c:v>
                </c:pt>
                <c:pt idx="316">
                  <c:v>12.59</c:v>
                </c:pt>
                <c:pt idx="317">
                  <c:v>12.12</c:v>
                </c:pt>
                <c:pt idx="318">
                  <c:v>11.53</c:v>
                </c:pt>
                <c:pt idx="319">
                  <c:v>11.58</c:v>
                </c:pt>
                <c:pt idx="320">
                  <c:v>11.72</c:v>
                </c:pt>
                <c:pt idx="321">
                  <c:v>11.98</c:v>
                </c:pt>
                <c:pt idx="322">
                  <c:v>12.57</c:v>
                </c:pt>
                <c:pt idx="323">
                  <c:v>12.24</c:v>
                </c:pt>
                <c:pt idx="324">
                  <c:v>11.86</c:v>
                </c:pt>
                <c:pt idx="325">
                  <c:v>11.98</c:v>
                </c:pt>
                <c:pt idx="326">
                  <c:v>11.56</c:v>
                </c:pt>
                <c:pt idx="327">
                  <c:v>11.68</c:v>
                </c:pt>
                <c:pt idx="328">
                  <c:v>11.52</c:v>
                </c:pt>
                <c:pt idx="329">
                  <c:v>11.62</c:v>
                </c:pt>
                <c:pt idx="330">
                  <c:v>11.09</c:v>
                </c:pt>
                <c:pt idx="331">
                  <c:v>10.75</c:v>
                </c:pt>
                <c:pt idx="332">
                  <c:v>11.09</c:v>
                </c:pt>
                <c:pt idx="333">
                  <c:v>11.73</c:v>
                </c:pt>
                <c:pt idx="334">
                  <c:v>11.34</c:v>
                </c:pt>
                <c:pt idx="335">
                  <c:v>10.9</c:v>
                </c:pt>
                <c:pt idx="336">
                  <c:v>10.63</c:v>
                </c:pt>
                <c:pt idx="337">
                  <c:v>11.08</c:v>
                </c:pt>
                <c:pt idx="338">
                  <c:v>10.78</c:v>
                </c:pt>
                <c:pt idx="339">
                  <c:v>10.66</c:v>
                </c:pt>
                <c:pt idx="340">
                  <c:v>10.56</c:v>
                </c:pt>
                <c:pt idx="341">
                  <c:v>10.8</c:v>
                </c:pt>
                <c:pt idx="342">
                  <c:v>11.2</c:v>
                </c:pt>
                <c:pt idx="343">
                  <c:v>11.1</c:v>
                </c:pt>
                <c:pt idx="344">
                  <c:v>11.51</c:v>
                </c:pt>
                <c:pt idx="345">
                  <c:v>11.42</c:v>
                </c:pt>
                <c:pt idx="346">
                  <c:v>11.16</c:v>
                </c:pt>
                <c:pt idx="347">
                  <c:v>11.16</c:v>
                </c:pt>
                <c:pt idx="348">
                  <c:v>11.09</c:v>
                </c:pt>
                <c:pt idx="349">
                  <c:v>10.75</c:v>
                </c:pt>
                <c:pt idx="350">
                  <c:v>11.01</c:v>
                </c:pt>
                <c:pt idx="351">
                  <c:v>10.79</c:v>
                </c:pt>
                <c:pt idx="352">
                  <c:v>10.86</c:v>
                </c:pt>
                <c:pt idx="353">
                  <c:v>10.5</c:v>
                </c:pt>
                <c:pt idx="354">
                  <c:v>10.31</c:v>
                </c:pt>
                <c:pt idx="355">
                  <c:v>10.16</c:v>
                </c:pt>
                <c:pt idx="356">
                  <c:v>10.050000000000001</c:v>
                </c:pt>
                <c:pt idx="357">
                  <c:v>9.9700000000000006</c:v>
                </c:pt>
                <c:pt idx="358">
                  <c:v>9.9</c:v>
                </c:pt>
                <c:pt idx="359">
                  <c:v>10.14</c:v>
                </c:pt>
                <c:pt idx="360">
                  <c:v>10.73</c:v>
                </c:pt>
                <c:pt idx="361">
                  <c:v>12.3</c:v>
                </c:pt>
                <c:pt idx="362">
                  <c:v>11.62</c:v>
                </c:pt>
                <c:pt idx="363">
                  <c:v>10.83</c:v>
                </c:pt>
                <c:pt idx="364">
                  <c:v>10.91</c:v>
                </c:pt>
                <c:pt idx="365">
                  <c:v>11.66</c:v>
                </c:pt>
                <c:pt idx="366">
                  <c:v>11.23</c:v>
                </c:pt>
                <c:pt idx="367">
                  <c:v>11.27</c:v>
                </c:pt>
                <c:pt idx="368">
                  <c:v>11.33</c:v>
                </c:pt>
                <c:pt idx="369">
                  <c:v>12.67</c:v>
                </c:pt>
                <c:pt idx="370">
                  <c:v>12.07</c:v>
                </c:pt>
                <c:pt idx="371">
                  <c:v>10.71</c:v>
                </c:pt>
                <c:pt idx="372">
                  <c:v>10.65</c:v>
                </c:pt>
                <c:pt idx="373">
                  <c:v>10.18</c:v>
                </c:pt>
                <c:pt idx="374">
                  <c:v>9.9700000000000006</c:v>
                </c:pt>
                <c:pt idx="375">
                  <c:v>10.050000000000001</c:v>
                </c:pt>
                <c:pt idx="376">
                  <c:v>10.6</c:v>
                </c:pt>
                <c:pt idx="377">
                  <c:v>10.3</c:v>
                </c:pt>
                <c:pt idx="378">
                  <c:v>10.26</c:v>
                </c:pt>
                <c:pt idx="379">
                  <c:v>10.53</c:v>
                </c:pt>
                <c:pt idx="380">
                  <c:v>11.36</c:v>
                </c:pt>
                <c:pt idx="381">
                  <c:v>11.26</c:v>
                </c:pt>
                <c:pt idx="382">
                  <c:v>10.64</c:v>
                </c:pt>
                <c:pt idx="383">
                  <c:v>10.99</c:v>
                </c:pt>
                <c:pt idx="384">
                  <c:v>11.56</c:v>
                </c:pt>
                <c:pt idx="385">
                  <c:v>12.04</c:v>
                </c:pt>
                <c:pt idx="386">
                  <c:v>11.51</c:v>
                </c:pt>
                <c:pt idx="387">
                  <c:v>12.14</c:v>
                </c:pt>
                <c:pt idx="388">
                  <c:v>12</c:v>
                </c:pt>
                <c:pt idx="389">
                  <c:v>11.91</c:v>
                </c:pt>
                <c:pt idx="390">
                  <c:v>11.47</c:v>
                </c:pt>
                <c:pt idx="391">
                  <c:v>10.87</c:v>
                </c:pt>
                <c:pt idx="392">
                  <c:v>10.15</c:v>
                </c:pt>
                <c:pt idx="393">
                  <c:v>10.74</c:v>
                </c:pt>
                <c:pt idx="394">
                  <c:v>10.59</c:v>
                </c:pt>
                <c:pt idx="395">
                  <c:v>10.85</c:v>
                </c:pt>
                <c:pt idx="396">
                  <c:v>10.4</c:v>
                </c:pt>
                <c:pt idx="397">
                  <c:v>10.77</c:v>
                </c:pt>
                <c:pt idx="398">
                  <c:v>10.34</c:v>
                </c:pt>
                <c:pt idx="399">
                  <c:v>9.89</c:v>
                </c:pt>
                <c:pt idx="400">
                  <c:v>11.22</c:v>
                </c:pt>
                <c:pt idx="401">
                  <c:v>11.13</c:v>
                </c:pt>
                <c:pt idx="402">
                  <c:v>11.45</c:v>
                </c:pt>
                <c:pt idx="403">
                  <c:v>10.96</c:v>
                </c:pt>
                <c:pt idx="404">
                  <c:v>10.42</c:v>
                </c:pt>
                <c:pt idx="405">
                  <c:v>10.31</c:v>
                </c:pt>
                <c:pt idx="406">
                  <c:v>10.08</c:v>
                </c:pt>
                <c:pt idx="407">
                  <c:v>10.55</c:v>
                </c:pt>
                <c:pt idx="408">
                  <c:v>10.65</c:v>
                </c:pt>
                <c:pt idx="409">
                  <c:v>10.32</c:v>
                </c:pt>
                <c:pt idx="410">
                  <c:v>10.44</c:v>
                </c:pt>
                <c:pt idx="411">
                  <c:v>11.1</c:v>
                </c:pt>
                <c:pt idx="412">
                  <c:v>11.61</c:v>
                </c:pt>
                <c:pt idx="413">
                  <c:v>10.34</c:v>
                </c:pt>
                <c:pt idx="414">
                  <c:v>10.23</c:v>
                </c:pt>
                <c:pt idx="415">
                  <c:v>10.220000000000001</c:v>
                </c:pt>
                <c:pt idx="416">
                  <c:v>10.02</c:v>
                </c:pt>
                <c:pt idx="417">
                  <c:v>10.24</c:v>
                </c:pt>
                <c:pt idx="418">
                  <c:v>10.199999999999999</c:v>
                </c:pt>
                <c:pt idx="419">
                  <c:v>10.18</c:v>
                </c:pt>
                <c:pt idx="420">
                  <c:v>10.58</c:v>
                </c:pt>
                <c:pt idx="421">
                  <c:v>11.15</c:v>
                </c:pt>
                <c:pt idx="422">
                  <c:v>18.309999999999999</c:v>
                </c:pt>
                <c:pt idx="423">
                  <c:v>15.42</c:v>
                </c:pt>
                <c:pt idx="424">
                  <c:v>15.82</c:v>
                </c:pt>
                <c:pt idx="425">
                  <c:v>18.61</c:v>
                </c:pt>
                <c:pt idx="426">
                  <c:v>19.63</c:v>
                </c:pt>
                <c:pt idx="427">
                  <c:v>15.96</c:v>
                </c:pt>
                <c:pt idx="428">
                  <c:v>15.24</c:v>
                </c:pt>
                <c:pt idx="429">
                  <c:v>14.29</c:v>
                </c:pt>
                <c:pt idx="430">
                  <c:v>14.09</c:v>
                </c:pt>
                <c:pt idx="431">
                  <c:v>13.99</c:v>
                </c:pt>
                <c:pt idx="432">
                  <c:v>18.13</c:v>
                </c:pt>
                <c:pt idx="433">
                  <c:v>17.27</c:v>
                </c:pt>
                <c:pt idx="434">
                  <c:v>16.43</c:v>
                </c:pt>
                <c:pt idx="435">
                  <c:v>16.79</c:v>
                </c:pt>
                <c:pt idx="436">
                  <c:v>14.59</c:v>
                </c:pt>
                <c:pt idx="437">
                  <c:v>13.27</c:v>
                </c:pt>
                <c:pt idx="438">
                  <c:v>12.19</c:v>
                </c:pt>
                <c:pt idx="439">
                  <c:v>12.93</c:v>
                </c:pt>
                <c:pt idx="440">
                  <c:v>12.95</c:v>
                </c:pt>
                <c:pt idx="441">
                  <c:v>13.16</c:v>
                </c:pt>
                <c:pt idx="442">
                  <c:v>13.48</c:v>
                </c:pt>
                <c:pt idx="443">
                  <c:v>14.98</c:v>
                </c:pt>
                <c:pt idx="444">
                  <c:v>15.14</c:v>
                </c:pt>
                <c:pt idx="445">
                  <c:v>14.64</c:v>
                </c:pt>
                <c:pt idx="446">
                  <c:v>14.53</c:v>
                </c:pt>
                <c:pt idx="447">
                  <c:v>13.46</c:v>
                </c:pt>
                <c:pt idx="448">
                  <c:v>13.24</c:v>
                </c:pt>
                <c:pt idx="449">
                  <c:v>13.23</c:v>
                </c:pt>
                <c:pt idx="450">
                  <c:v>13.14</c:v>
                </c:pt>
                <c:pt idx="451">
                  <c:v>12.68</c:v>
                </c:pt>
                <c:pt idx="452">
                  <c:v>13.49</c:v>
                </c:pt>
                <c:pt idx="453">
                  <c:v>12.71</c:v>
                </c:pt>
                <c:pt idx="454">
                  <c:v>12.2</c:v>
                </c:pt>
                <c:pt idx="455">
                  <c:v>11.98</c:v>
                </c:pt>
                <c:pt idx="456">
                  <c:v>12.14</c:v>
                </c:pt>
                <c:pt idx="457">
                  <c:v>12.42</c:v>
                </c:pt>
                <c:pt idx="458">
                  <c:v>12.54</c:v>
                </c:pt>
                <c:pt idx="459">
                  <c:v>12.07</c:v>
                </c:pt>
                <c:pt idx="460">
                  <c:v>13.04</c:v>
                </c:pt>
                <c:pt idx="461">
                  <c:v>13.12</c:v>
                </c:pt>
                <c:pt idx="462">
                  <c:v>13.21</c:v>
                </c:pt>
                <c:pt idx="463">
                  <c:v>12.79</c:v>
                </c:pt>
                <c:pt idx="464">
                  <c:v>12.45</c:v>
                </c:pt>
                <c:pt idx="465">
                  <c:v>14.22</c:v>
                </c:pt>
                <c:pt idx="466">
                  <c:v>13.51</c:v>
                </c:pt>
                <c:pt idx="467">
                  <c:v>13.08</c:v>
                </c:pt>
                <c:pt idx="468">
                  <c:v>13.09</c:v>
                </c:pt>
                <c:pt idx="469">
                  <c:v>12.91</c:v>
                </c:pt>
                <c:pt idx="470">
                  <c:v>13.15</c:v>
                </c:pt>
                <c:pt idx="471">
                  <c:v>13.21</c:v>
                </c:pt>
                <c:pt idx="472">
                  <c:v>12.88</c:v>
                </c:pt>
                <c:pt idx="473">
                  <c:v>13.6</c:v>
                </c:pt>
                <c:pt idx="474">
                  <c:v>12.95</c:v>
                </c:pt>
                <c:pt idx="475">
                  <c:v>13.96</c:v>
                </c:pt>
                <c:pt idx="476">
                  <c:v>14.01</c:v>
                </c:pt>
                <c:pt idx="477">
                  <c:v>13.5</c:v>
                </c:pt>
                <c:pt idx="478">
                  <c:v>13.51</c:v>
                </c:pt>
                <c:pt idx="479">
                  <c:v>12.76</c:v>
                </c:pt>
                <c:pt idx="480">
                  <c:v>13.3</c:v>
                </c:pt>
                <c:pt idx="481">
                  <c:v>13.06</c:v>
                </c:pt>
                <c:pt idx="482">
                  <c:v>13.24</c:v>
                </c:pt>
                <c:pt idx="483">
                  <c:v>14.08</c:v>
                </c:pt>
                <c:pt idx="484">
                  <c:v>13.34</c:v>
                </c:pt>
                <c:pt idx="485">
                  <c:v>13.53</c:v>
                </c:pt>
                <c:pt idx="486">
                  <c:v>12.83</c:v>
                </c:pt>
                <c:pt idx="487">
                  <c:v>13.05</c:v>
                </c:pt>
                <c:pt idx="488">
                  <c:v>12.78</c:v>
                </c:pt>
                <c:pt idx="489">
                  <c:v>13.29</c:v>
                </c:pt>
                <c:pt idx="490">
                  <c:v>13.63</c:v>
                </c:pt>
                <c:pt idx="491">
                  <c:v>14.87</c:v>
                </c:pt>
                <c:pt idx="492">
                  <c:v>17.059999999999999</c:v>
                </c:pt>
                <c:pt idx="493">
                  <c:v>14.84</c:v>
                </c:pt>
                <c:pt idx="494">
                  <c:v>14.71</c:v>
                </c:pt>
                <c:pt idx="495">
                  <c:v>16.670000000000002</c:v>
                </c:pt>
                <c:pt idx="496">
                  <c:v>14.73</c:v>
                </c:pt>
                <c:pt idx="497">
                  <c:v>13.64</c:v>
                </c:pt>
                <c:pt idx="498">
                  <c:v>13.94</c:v>
                </c:pt>
                <c:pt idx="499">
                  <c:v>13.42</c:v>
                </c:pt>
                <c:pt idx="500">
                  <c:v>12.85</c:v>
                </c:pt>
                <c:pt idx="501">
                  <c:v>14.67</c:v>
                </c:pt>
                <c:pt idx="502">
                  <c:v>14.21</c:v>
                </c:pt>
                <c:pt idx="503">
                  <c:v>15.75</c:v>
                </c:pt>
                <c:pt idx="504">
                  <c:v>16.649999999999999</c:v>
                </c:pt>
                <c:pt idx="505">
                  <c:v>18.89</c:v>
                </c:pt>
                <c:pt idx="506">
                  <c:v>15.53</c:v>
                </c:pt>
                <c:pt idx="507">
                  <c:v>15.54</c:v>
                </c:pt>
                <c:pt idx="508">
                  <c:v>16.23</c:v>
                </c:pt>
                <c:pt idx="509">
                  <c:v>15.4</c:v>
                </c:pt>
                <c:pt idx="510">
                  <c:v>14.92</c:v>
                </c:pt>
                <c:pt idx="511">
                  <c:v>15.48</c:v>
                </c:pt>
                <c:pt idx="512">
                  <c:v>14.72</c:v>
                </c:pt>
                <c:pt idx="513">
                  <c:v>15.16</c:v>
                </c:pt>
                <c:pt idx="514">
                  <c:v>17.57</c:v>
                </c:pt>
                <c:pt idx="515">
                  <c:v>16.64</c:v>
                </c:pt>
                <c:pt idx="516">
                  <c:v>15.54</c:v>
                </c:pt>
                <c:pt idx="517">
                  <c:v>15.15</c:v>
                </c:pt>
                <c:pt idx="518">
                  <c:v>15.59</c:v>
                </c:pt>
                <c:pt idx="519">
                  <c:v>15.63</c:v>
                </c:pt>
                <c:pt idx="520">
                  <c:v>16</c:v>
                </c:pt>
                <c:pt idx="521">
                  <c:v>15.23</c:v>
                </c:pt>
                <c:pt idx="522">
                  <c:v>16.95</c:v>
                </c:pt>
                <c:pt idx="523">
                  <c:v>16.809999999999999</c:v>
                </c:pt>
                <c:pt idx="524">
                  <c:v>18.55</c:v>
                </c:pt>
                <c:pt idx="525">
                  <c:v>18.100000000000001</c:v>
                </c:pt>
                <c:pt idx="526">
                  <c:v>20.74</c:v>
                </c:pt>
                <c:pt idx="527">
                  <c:v>24.17</c:v>
                </c:pt>
                <c:pt idx="528">
                  <c:v>20.87</c:v>
                </c:pt>
                <c:pt idx="529">
                  <c:v>23.52</c:v>
                </c:pt>
                <c:pt idx="530">
                  <c:v>23.67</c:v>
                </c:pt>
                <c:pt idx="531">
                  <c:v>21.22</c:v>
                </c:pt>
                <c:pt idx="532">
                  <c:v>25.16</c:v>
                </c:pt>
                <c:pt idx="533">
                  <c:v>22.94</c:v>
                </c:pt>
                <c:pt idx="534">
                  <c:v>21.56</c:v>
                </c:pt>
                <c:pt idx="535">
                  <c:v>21.45</c:v>
                </c:pt>
                <c:pt idx="536">
                  <c:v>26.48</c:v>
                </c:pt>
                <c:pt idx="537">
                  <c:v>28.3</c:v>
                </c:pt>
                <c:pt idx="538">
                  <c:v>26.57</c:v>
                </c:pt>
                <c:pt idx="539">
                  <c:v>27.68</c:v>
                </c:pt>
                <c:pt idx="540">
                  <c:v>30.67</c:v>
                </c:pt>
                <c:pt idx="541">
                  <c:v>30.83</c:v>
                </c:pt>
                <c:pt idx="542">
                  <c:v>29.99</c:v>
                </c:pt>
                <c:pt idx="543">
                  <c:v>26.33</c:v>
                </c:pt>
                <c:pt idx="544">
                  <c:v>25.25</c:v>
                </c:pt>
                <c:pt idx="545">
                  <c:v>22.89</c:v>
                </c:pt>
                <c:pt idx="546">
                  <c:v>22.62</c:v>
                </c:pt>
                <c:pt idx="547">
                  <c:v>20.72</c:v>
                </c:pt>
                <c:pt idx="548">
                  <c:v>22.72</c:v>
                </c:pt>
                <c:pt idx="549">
                  <c:v>26.3</c:v>
                </c:pt>
                <c:pt idx="550">
                  <c:v>23.81</c:v>
                </c:pt>
                <c:pt idx="551">
                  <c:v>25.06</c:v>
                </c:pt>
                <c:pt idx="552">
                  <c:v>23.38</c:v>
                </c:pt>
                <c:pt idx="553">
                  <c:v>22.78</c:v>
                </c:pt>
                <c:pt idx="554">
                  <c:v>24.58</c:v>
                </c:pt>
                <c:pt idx="555">
                  <c:v>23.99</c:v>
                </c:pt>
                <c:pt idx="556">
                  <c:v>26.23</c:v>
                </c:pt>
                <c:pt idx="557">
                  <c:v>27.38</c:v>
                </c:pt>
                <c:pt idx="558">
                  <c:v>25.27</c:v>
                </c:pt>
                <c:pt idx="559">
                  <c:v>24.96</c:v>
                </c:pt>
                <c:pt idx="560">
                  <c:v>24.76</c:v>
                </c:pt>
                <c:pt idx="561">
                  <c:v>24.92</c:v>
                </c:pt>
                <c:pt idx="562">
                  <c:v>26.48</c:v>
                </c:pt>
                <c:pt idx="563">
                  <c:v>20.350000000000001</c:v>
                </c:pt>
                <c:pt idx="564">
                  <c:v>20.03</c:v>
                </c:pt>
                <c:pt idx="565">
                  <c:v>20.45</c:v>
                </c:pt>
                <c:pt idx="566">
                  <c:v>19</c:v>
                </c:pt>
                <c:pt idx="567">
                  <c:v>19.37</c:v>
                </c:pt>
                <c:pt idx="568">
                  <c:v>18.600000000000001</c:v>
                </c:pt>
                <c:pt idx="569">
                  <c:v>17.63</c:v>
                </c:pt>
                <c:pt idx="570">
                  <c:v>17</c:v>
                </c:pt>
                <c:pt idx="571">
                  <c:v>18</c:v>
                </c:pt>
                <c:pt idx="572">
                  <c:v>17.84</c:v>
                </c:pt>
                <c:pt idx="573">
                  <c:v>18.489999999999998</c:v>
                </c:pt>
                <c:pt idx="574">
                  <c:v>18.8</c:v>
                </c:pt>
                <c:pt idx="575">
                  <c:v>18.440000000000001</c:v>
                </c:pt>
                <c:pt idx="576">
                  <c:v>16.91</c:v>
                </c:pt>
                <c:pt idx="577">
                  <c:v>17.46</c:v>
                </c:pt>
                <c:pt idx="578">
                  <c:v>16.12</c:v>
                </c:pt>
                <c:pt idx="579">
                  <c:v>16.670000000000002</c:v>
                </c:pt>
                <c:pt idx="580">
                  <c:v>18.88</c:v>
                </c:pt>
                <c:pt idx="581">
                  <c:v>17.73</c:v>
                </c:pt>
                <c:pt idx="582">
                  <c:v>19.25</c:v>
                </c:pt>
                <c:pt idx="583">
                  <c:v>20.02</c:v>
                </c:pt>
                <c:pt idx="584">
                  <c:v>18.54</c:v>
                </c:pt>
                <c:pt idx="585">
                  <c:v>18.5</c:v>
                </c:pt>
                <c:pt idx="586">
                  <c:v>22.96</c:v>
                </c:pt>
                <c:pt idx="587">
                  <c:v>21.64</c:v>
                </c:pt>
                <c:pt idx="588">
                  <c:v>20.41</c:v>
                </c:pt>
                <c:pt idx="589">
                  <c:v>20.8</c:v>
                </c:pt>
                <c:pt idx="590">
                  <c:v>21.17</c:v>
                </c:pt>
                <c:pt idx="591">
                  <c:v>19.559999999999999</c:v>
                </c:pt>
                <c:pt idx="592">
                  <c:v>19.87</c:v>
                </c:pt>
                <c:pt idx="593">
                  <c:v>21.07</c:v>
                </c:pt>
                <c:pt idx="594">
                  <c:v>18.53</c:v>
                </c:pt>
                <c:pt idx="595">
                  <c:v>23.21</c:v>
                </c:pt>
                <c:pt idx="596">
                  <c:v>23.01</c:v>
                </c:pt>
                <c:pt idx="597">
                  <c:v>24.31</c:v>
                </c:pt>
                <c:pt idx="598">
                  <c:v>21.39</c:v>
                </c:pt>
                <c:pt idx="599">
                  <c:v>26.49</c:v>
                </c:pt>
                <c:pt idx="600">
                  <c:v>26.16</c:v>
                </c:pt>
                <c:pt idx="601">
                  <c:v>28.5</c:v>
                </c:pt>
                <c:pt idx="602">
                  <c:v>31.09</c:v>
                </c:pt>
                <c:pt idx="603">
                  <c:v>24.1</c:v>
                </c:pt>
                <c:pt idx="604">
                  <c:v>25.94</c:v>
                </c:pt>
                <c:pt idx="605">
                  <c:v>28.06</c:v>
                </c:pt>
                <c:pt idx="606">
                  <c:v>25.49</c:v>
                </c:pt>
                <c:pt idx="607">
                  <c:v>26.01</c:v>
                </c:pt>
                <c:pt idx="608">
                  <c:v>24.88</c:v>
                </c:pt>
                <c:pt idx="609">
                  <c:v>26.84</c:v>
                </c:pt>
                <c:pt idx="610">
                  <c:v>25.61</c:v>
                </c:pt>
                <c:pt idx="611">
                  <c:v>28.91</c:v>
                </c:pt>
                <c:pt idx="612">
                  <c:v>26.28</c:v>
                </c:pt>
                <c:pt idx="613">
                  <c:v>24.11</c:v>
                </c:pt>
                <c:pt idx="614">
                  <c:v>23.97</c:v>
                </c:pt>
                <c:pt idx="615">
                  <c:v>22.87</c:v>
                </c:pt>
                <c:pt idx="616">
                  <c:v>23.61</c:v>
                </c:pt>
                <c:pt idx="617">
                  <c:v>23.79</c:v>
                </c:pt>
                <c:pt idx="618">
                  <c:v>22.53</c:v>
                </c:pt>
                <c:pt idx="619">
                  <c:v>20.96</c:v>
                </c:pt>
                <c:pt idx="620">
                  <c:v>20.85</c:v>
                </c:pt>
                <c:pt idx="621">
                  <c:v>20.74</c:v>
                </c:pt>
                <c:pt idx="622">
                  <c:v>23.59</c:v>
                </c:pt>
                <c:pt idx="623">
                  <c:v>22.47</c:v>
                </c:pt>
                <c:pt idx="624">
                  <c:v>22.56</c:v>
                </c:pt>
                <c:pt idx="625">
                  <c:v>23.27</c:v>
                </c:pt>
                <c:pt idx="626">
                  <c:v>24.52</c:v>
                </c:pt>
                <c:pt idx="627">
                  <c:v>22.64</c:v>
                </c:pt>
                <c:pt idx="628">
                  <c:v>21.68</c:v>
                </c:pt>
                <c:pt idx="629">
                  <c:v>20.58</c:v>
                </c:pt>
                <c:pt idx="630">
                  <c:v>18.47</c:v>
                </c:pt>
                <c:pt idx="631">
                  <c:v>18.600000000000001</c:v>
                </c:pt>
                <c:pt idx="632">
                  <c:v>18.66</c:v>
                </c:pt>
                <c:pt idx="633">
                  <c:v>20.260000000000002</c:v>
                </c:pt>
                <c:pt idx="634">
                  <c:v>20.74</c:v>
                </c:pt>
                <c:pt idx="635">
                  <c:v>22.5</c:v>
                </c:pt>
                <c:pt idx="636">
                  <c:v>23.17</c:v>
                </c:pt>
                <c:pt idx="637">
                  <c:v>22.49</c:v>
                </c:pt>
                <c:pt idx="638">
                  <c:v>23.94</c:v>
                </c:pt>
                <c:pt idx="639">
                  <c:v>23.79</c:v>
                </c:pt>
                <c:pt idx="640">
                  <c:v>25.43</c:v>
                </c:pt>
                <c:pt idx="641">
                  <c:v>24.12</c:v>
                </c:pt>
                <c:pt idx="642">
                  <c:v>23.45</c:v>
                </c:pt>
                <c:pt idx="643">
                  <c:v>23.68</c:v>
                </c:pt>
                <c:pt idx="644">
                  <c:v>22.9</c:v>
                </c:pt>
                <c:pt idx="645">
                  <c:v>23.34</c:v>
                </c:pt>
                <c:pt idx="646">
                  <c:v>24.38</c:v>
                </c:pt>
                <c:pt idx="647">
                  <c:v>28.46</c:v>
                </c:pt>
                <c:pt idx="648">
                  <c:v>27.18</c:v>
                </c:pt>
                <c:pt idx="649">
                  <c:v>31.01</c:v>
                </c:pt>
                <c:pt idx="650">
                  <c:v>29.02</c:v>
                </c:pt>
                <c:pt idx="651">
                  <c:v>27.78</c:v>
                </c:pt>
                <c:pt idx="652">
                  <c:v>29.08</c:v>
                </c:pt>
                <c:pt idx="653">
                  <c:v>27.78</c:v>
                </c:pt>
                <c:pt idx="654">
                  <c:v>27.32</c:v>
                </c:pt>
                <c:pt idx="655">
                  <c:v>27.62</c:v>
                </c:pt>
                <c:pt idx="656">
                  <c:v>26.2</c:v>
                </c:pt>
                <c:pt idx="657">
                  <c:v>24.02</c:v>
                </c:pt>
                <c:pt idx="658">
                  <c:v>25.99</c:v>
                </c:pt>
                <c:pt idx="659">
                  <c:v>28.24</c:v>
                </c:pt>
                <c:pt idx="660">
                  <c:v>28.97</c:v>
                </c:pt>
                <c:pt idx="661">
                  <c:v>27.66</c:v>
                </c:pt>
                <c:pt idx="662">
                  <c:v>28.01</c:v>
                </c:pt>
                <c:pt idx="663">
                  <c:v>27.6</c:v>
                </c:pt>
                <c:pt idx="664">
                  <c:v>26.33</c:v>
                </c:pt>
                <c:pt idx="665">
                  <c:v>24.88</c:v>
                </c:pt>
                <c:pt idx="666">
                  <c:v>25.54</c:v>
                </c:pt>
                <c:pt idx="667">
                  <c:v>25.02</c:v>
                </c:pt>
                <c:pt idx="668">
                  <c:v>25.59</c:v>
                </c:pt>
                <c:pt idx="669">
                  <c:v>24.4</c:v>
                </c:pt>
                <c:pt idx="670">
                  <c:v>25.12</c:v>
                </c:pt>
                <c:pt idx="671">
                  <c:v>24.06</c:v>
                </c:pt>
                <c:pt idx="672">
                  <c:v>23.03</c:v>
                </c:pt>
                <c:pt idx="673">
                  <c:v>21.9</c:v>
                </c:pt>
                <c:pt idx="674">
                  <c:v>22.69</c:v>
                </c:pt>
                <c:pt idx="675">
                  <c:v>23.53</c:v>
                </c:pt>
                <c:pt idx="676">
                  <c:v>26.54</c:v>
                </c:pt>
                <c:pt idx="677">
                  <c:v>26.28</c:v>
                </c:pt>
                <c:pt idx="678">
                  <c:v>25.52</c:v>
                </c:pt>
                <c:pt idx="679">
                  <c:v>24.6</c:v>
                </c:pt>
                <c:pt idx="680">
                  <c:v>27.55</c:v>
                </c:pt>
                <c:pt idx="681">
                  <c:v>27.49</c:v>
                </c:pt>
                <c:pt idx="682">
                  <c:v>29.38</c:v>
                </c:pt>
                <c:pt idx="683">
                  <c:v>26.36</c:v>
                </c:pt>
                <c:pt idx="684">
                  <c:v>27.22</c:v>
                </c:pt>
                <c:pt idx="685">
                  <c:v>27.29</c:v>
                </c:pt>
                <c:pt idx="686">
                  <c:v>31.16</c:v>
                </c:pt>
                <c:pt idx="687">
                  <c:v>32.24</c:v>
                </c:pt>
                <c:pt idx="688">
                  <c:v>25.79</c:v>
                </c:pt>
                <c:pt idx="689">
                  <c:v>29.84</c:v>
                </c:pt>
                <c:pt idx="690">
                  <c:v>26.62</c:v>
                </c:pt>
                <c:pt idx="691">
                  <c:v>25.73</c:v>
                </c:pt>
                <c:pt idx="692">
                  <c:v>25.72</c:v>
                </c:pt>
                <c:pt idx="693">
                  <c:v>26.08</c:v>
                </c:pt>
                <c:pt idx="694">
                  <c:v>25.88</c:v>
                </c:pt>
                <c:pt idx="695">
                  <c:v>25.71</c:v>
                </c:pt>
                <c:pt idx="696">
                  <c:v>25.61</c:v>
                </c:pt>
                <c:pt idx="697">
                  <c:v>22.68</c:v>
                </c:pt>
                <c:pt idx="698">
                  <c:v>23.43</c:v>
                </c:pt>
                <c:pt idx="699">
                  <c:v>23.21</c:v>
                </c:pt>
                <c:pt idx="700">
                  <c:v>22.45</c:v>
                </c:pt>
                <c:pt idx="701">
                  <c:v>22.42</c:v>
                </c:pt>
                <c:pt idx="702">
                  <c:v>22.36</c:v>
                </c:pt>
                <c:pt idx="703">
                  <c:v>22.81</c:v>
                </c:pt>
                <c:pt idx="704">
                  <c:v>21.98</c:v>
                </c:pt>
                <c:pt idx="705">
                  <c:v>23.46</c:v>
                </c:pt>
                <c:pt idx="706">
                  <c:v>23.82</c:v>
                </c:pt>
                <c:pt idx="707">
                  <c:v>22.78</c:v>
                </c:pt>
                <c:pt idx="708">
                  <c:v>20.53</c:v>
                </c:pt>
                <c:pt idx="709">
                  <c:v>20.37</c:v>
                </c:pt>
                <c:pt idx="710">
                  <c:v>20.13</c:v>
                </c:pt>
                <c:pt idx="711">
                  <c:v>20.5</c:v>
                </c:pt>
                <c:pt idx="712">
                  <c:v>20.87</c:v>
                </c:pt>
                <c:pt idx="713">
                  <c:v>20.260000000000002</c:v>
                </c:pt>
                <c:pt idx="714">
                  <c:v>20.059999999999999</c:v>
                </c:pt>
                <c:pt idx="715">
                  <c:v>19.59</c:v>
                </c:pt>
                <c:pt idx="716">
                  <c:v>19.64</c:v>
                </c:pt>
                <c:pt idx="717">
                  <c:v>20.239999999999998</c:v>
                </c:pt>
                <c:pt idx="718">
                  <c:v>20.79</c:v>
                </c:pt>
                <c:pt idx="719">
                  <c:v>18.88</c:v>
                </c:pt>
                <c:pt idx="720">
                  <c:v>18.18</c:v>
                </c:pt>
                <c:pt idx="721">
                  <c:v>18.899999999999999</c:v>
                </c:pt>
                <c:pt idx="722">
                  <c:v>18.21</c:v>
                </c:pt>
                <c:pt idx="723">
                  <c:v>19.73</c:v>
                </c:pt>
                <c:pt idx="724">
                  <c:v>19.399999999999999</c:v>
                </c:pt>
                <c:pt idx="725">
                  <c:v>19.41</c:v>
                </c:pt>
                <c:pt idx="726">
                  <c:v>17.79</c:v>
                </c:pt>
                <c:pt idx="727">
                  <c:v>17.98</c:v>
                </c:pt>
                <c:pt idx="728">
                  <c:v>17.66</c:v>
                </c:pt>
                <c:pt idx="729">
                  <c:v>16.3</c:v>
                </c:pt>
                <c:pt idx="730">
                  <c:v>16.47</c:v>
                </c:pt>
                <c:pt idx="731">
                  <c:v>17.010000000000002</c:v>
                </c:pt>
                <c:pt idx="732">
                  <c:v>17.579999999999998</c:v>
                </c:pt>
                <c:pt idx="733">
                  <c:v>18.59</c:v>
                </c:pt>
                <c:pt idx="734">
                  <c:v>18.05</c:v>
                </c:pt>
                <c:pt idx="735">
                  <c:v>19.55</c:v>
                </c:pt>
                <c:pt idx="736">
                  <c:v>19.64</c:v>
                </c:pt>
                <c:pt idx="737">
                  <c:v>19.07</c:v>
                </c:pt>
                <c:pt idx="738">
                  <c:v>18.14</c:v>
                </c:pt>
                <c:pt idx="739">
                  <c:v>17.829999999999998</c:v>
                </c:pt>
                <c:pt idx="740">
                  <c:v>19.829999999999998</c:v>
                </c:pt>
                <c:pt idx="741">
                  <c:v>20.239999999999998</c:v>
                </c:pt>
                <c:pt idx="742">
                  <c:v>20.8</c:v>
                </c:pt>
                <c:pt idx="743">
                  <c:v>18.63</c:v>
                </c:pt>
                <c:pt idx="744">
                  <c:v>23.56</c:v>
                </c:pt>
                <c:pt idx="745">
                  <c:v>23.12</c:v>
                </c:pt>
                <c:pt idx="746">
                  <c:v>23.18</c:v>
                </c:pt>
                <c:pt idx="747">
                  <c:v>24.12</c:v>
                </c:pt>
                <c:pt idx="748">
                  <c:v>23.33</c:v>
                </c:pt>
                <c:pt idx="749">
                  <c:v>21.22</c:v>
                </c:pt>
                <c:pt idx="750">
                  <c:v>20.95</c:v>
                </c:pt>
                <c:pt idx="751">
                  <c:v>21.13</c:v>
                </c:pt>
                <c:pt idx="752">
                  <c:v>22.24</c:v>
                </c:pt>
                <c:pt idx="753">
                  <c:v>21.58</c:v>
                </c:pt>
                <c:pt idx="754">
                  <c:v>22.87</c:v>
                </c:pt>
                <c:pt idx="755">
                  <c:v>22.64</c:v>
                </c:pt>
                <c:pt idx="756">
                  <c:v>22.42</c:v>
                </c:pt>
                <c:pt idx="757">
                  <c:v>21.14</c:v>
                </c:pt>
                <c:pt idx="758">
                  <c:v>23.93</c:v>
                </c:pt>
                <c:pt idx="759">
                  <c:v>23.44</c:v>
                </c:pt>
                <c:pt idx="760">
                  <c:v>23.95</c:v>
                </c:pt>
                <c:pt idx="761">
                  <c:v>23.65</c:v>
                </c:pt>
                <c:pt idx="762">
                  <c:v>25.92</c:v>
                </c:pt>
                <c:pt idx="763">
                  <c:v>24.78</c:v>
                </c:pt>
                <c:pt idx="764">
                  <c:v>25.78</c:v>
                </c:pt>
                <c:pt idx="765">
                  <c:v>23.15</c:v>
                </c:pt>
                <c:pt idx="766">
                  <c:v>25.23</c:v>
                </c:pt>
                <c:pt idx="767">
                  <c:v>25.59</c:v>
                </c:pt>
                <c:pt idx="768">
                  <c:v>27.49</c:v>
                </c:pt>
                <c:pt idx="769">
                  <c:v>28.48</c:v>
                </c:pt>
                <c:pt idx="770">
                  <c:v>28.54</c:v>
                </c:pt>
                <c:pt idx="771">
                  <c:v>25.1</c:v>
                </c:pt>
                <c:pt idx="772">
                  <c:v>25.01</c:v>
                </c:pt>
                <c:pt idx="773">
                  <c:v>24.05</c:v>
                </c:pt>
                <c:pt idx="774">
                  <c:v>23.05</c:v>
                </c:pt>
                <c:pt idx="775">
                  <c:v>21.18</c:v>
                </c:pt>
                <c:pt idx="776">
                  <c:v>21.31</c:v>
                </c:pt>
                <c:pt idx="777">
                  <c:v>23.44</c:v>
                </c:pt>
                <c:pt idx="778">
                  <c:v>22.91</c:v>
                </c:pt>
                <c:pt idx="779">
                  <c:v>24.23</c:v>
                </c:pt>
                <c:pt idx="780">
                  <c:v>22.03</c:v>
                </c:pt>
                <c:pt idx="781">
                  <c:v>21.21</c:v>
                </c:pt>
                <c:pt idx="782">
                  <c:v>22.94</c:v>
                </c:pt>
                <c:pt idx="783">
                  <c:v>22.57</c:v>
                </c:pt>
                <c:pt idx="784">
                  <c:v>23.49</c:v>
                </c:pt>
                <c:pt idx="785">
                  <c:v>21.14</c:v>
                </c:pt>
                <c:pt idx="786">
                  <c:v>20.23</c:v>
                </c:pt>
                <c:pt idx="787">
                  <c:v>21.15</c:v>
                </c:pt>
                <c:pt idx="788">
                  <c:v>20.66</c:v>
                </c:pt>
                <c:pt idx="789">
                  <c:v>20.12</c:v>
                </c:pt>
                <c:pt idx="790">
                  <c:v>21.17</c:v>
                </c:pt>
                <c:pt idx="791">
                  <c:v>21.55</c:v>
                </c:pt>
                <c:pt idx="792">
                  <c:v>20.34</c:v>
                </c:pt>
                <c:pt idx="793">
                  <c:v>19.579999999999998</c:v>
                </c:pt>
                <c:pt idx="794">
                  <c:v>20.98</c:v>
                </c:pt>
                <c:pt idx="795">
                  <c:v>21.28</c:v>
                </c:pt>
                <c:pt idx="796">
                  <c:v>20.420000000000002</c:v>
                </c:pt>
                <c:pt idx="797">
                  <c:v>19.82</c:v>
                </c:pt>
                <c:pt idx="798">
                  <c:v>18.809999999999999</c:v>
                </c:pt>
                <c:pt idx="799">
                  <c:v>20.97</c:v>
                </c:pt>
                <c:pt idx="800">
                  <c:v>20.49</c:v>
                </c:pt>
                <c:pt idx="801">
                  <c:v>19.760000000000002</c:v>
                </c:pt>
                <c:pt idx="802">
                  <c:v>19.43</c:v>
                </c:pt>
                <c:pt idx="803">
                  <c:v>20.65</c:v>
                </c:pt>
                <c:pt idx="804">
                  <c:v>#N/A</c:v>
                </c:pt>
                <c:pt idx="805">
                  <c:v>21.99</c:v>
                </c:pt>
                <c:pt idx="806">
                  <c:v>21.43</c:v>
                </c:pt>
                <c:pt idx="807">
                  <c:v>24.03</c:v>
                </c:pt>
                <c:pt idx="808">
                  <c:v>23.06</c:v>
                </c:pt>
                <c:pt idx="809">
                  <c:v>22.64</c:v>
                </c:pt>
                <c:pt idx="810">
                  <c:v>25.47</c:v>
                </c:pt>
                <c:pt idx="811">
                  <c:v>24.52</c:v>
                </c:pt>
                <c:pt idx="812">
                  <c:v>24.39</c:v>
                </c:pt>
                <c:pt idx="813">
                  <c:v>25.66</c:v>
                </c:pt>
                <c:pt idx="814">
                  <c:v>31.7</c:v>
                </c:pt>
                <c:pt idx="815">
                  <c:v>30.3</c:v>
                </c:pt>
                <c:pt idx="816">
                  <c:v>36.22</c:v>
                </c:pt>
                <c:pt idx="817">
                  <c:v>33.1</c:v>
                </c:pt>
                <c:pt idx="818">
                  <c:v>32.07</c:v>
                </c:pt>
                <c:pt idx="819">
                  <c:v>33.85</c:v>
                </c:pt>
                <c:pt idx="820">
                  <c:v>35.72</c:v>
                </c:pt>
                <c:pt idx="821">
                  <c:v>35.19</c:v>
                </c:pt>
                <c:pt idx="822">
                  <c:v>32.82</c:v>
                </c:pt>
                <c:pt idx="823">
                  <c:v>34.74</c:v>
                </c:pt>
                <c:pt idx="824">
                  <c:v>46.72</c:v>
                </c:pt>
                <c:pt idx="825">
                  <c:v>39.39</c:v>
                </c:pt>
                <c:pt idx="826">
                  <c:v>39.81</c:v>
                </c:pt>
                <c:pt idx="827">
                  <c:v>45.26</c:v>
                </c:pt>
                <c:pt idx="828">
                  <c:v>45.14</c:v>
                </c:pt>
                <c:pt idx="829">
                  <c:v>52.05</c:v>
                </c:pt>
                <c:pt idx="830">
                  <c:v>53.68</c:v>
                </c:pt>
                <c:pt idx="831">
                  <c:v>57.53</c:v>
                </c:pt>
                <c:pt idx="832">
                  <c:v>63.92</c:v>
                </c:pt>
                <c:pt idx="833">
                  <c:v>69.95</c:v>
                </c:pt>
                <c:pt idx="834">
                  <c:v>54.99</c:v>
                </c:pt>
                <c:pt idx="835">
                  <c:v>55.13</c:v>
                </c:pt>
                <c:pt idx="836">
                  <c:v>69.25</c:v>
                </c:pt>
                <c:pt idx="837">
                  <c:v>67.61</c:v>
                </c:pt>
                <c:pt idx="838">
                  <c:v>70.33</c:v>
                </c:pt>
                <c:pt idx="839">
                  <c:v>52.97</c:v>
                </c:pt>
                <c:pt idx="840">
                  <c:v>53.11</c:v>
                </c:pt>
                <c:pt idx="841">
                  <c:v>69.650000000000006</c:v>
                </c:pt>
                <c:pt idx="842">
                  <c:v>67.8</c:v>
                </c:pt>
                <c:pt idx="843">
                  <c:v>79.13</c:v>
                </c:pt>
                <c:pt idx="844">
                  <c:v>80.06</c:v>
                </c:pt>
                <c:pt idx="845">
                  <c:v>66.959999999999994</c:v>
                </c:pt>
                <c:pt idx="846">
                  <c:v>69.959999999999994</c:v>
                </c:pt>
                <c:pt idx="847">
                  <c:v>62.9</c:v>
                </c:pt>
                <c:pt idx="848">
                  <c:v>59.89</c:v>
                </c:pt>
                <c:pt idx="849">
                  <c:v>53.68</c:v>
                </c:pt>
                <c:pt idx="850">
                  <c:v>47.73</c:v>
                </c:pt>
                <c:pt idx="851">
                  <c:v>54.56</c:v>
                </c:pt>
                <c:pt idx="852">
                  <c:v>63.68</c:v>
                </c:pt>
                <c:pt idx="853">
                  <c:v>56.1</c:v>
                </c:pt>
                <c:pt idx="854">
                  <c:v>59.98</c:v>
                </c:pt>
                <c:pt idx="855">
                  <c:v>61.44</c:v>
                </c:pt>
                <c:pt idx="856">
                  <c:v>66.459999999999994</c:v>
                </c:pt>
                <c:pt idx="857">
                  <c:v>59.83</c:v>
                </c:pt>
                <c:pt idx="858">
                  <c:v>66.31</c:v>
                </c:pt>
                <c:pt idx="859">
                  <c:v>69.150000000000006</c:v>
                </c:pt>
                <c:pt idx="860">
                  <c:v>67.64</c:v>
                </c:pt>
                <c:pt idx="861">
                  <c:v>74.260000000000005</c:v>
                </c:pt>
                <c:pt idx="862">
                  <c:v>80.86</c:v>
                </c:pt>
                <c:pt idx="863">
                  <c:v>72.67</c:v>
                </c:pt>
                <c:pt idx="864">
                  <c:v>64.7</c:v>
                </c:pt>
                <c:pt idx="865">
                  <c:v>60.9</c:v>
                </c:pt>
                <c:pt idx="866">
                  <c:v>54.92</c:v>
                </c:pt>
                <c:pt idx="867">
                  <c:v>#N/A</c:v>
                </c:pt>
                <c:pt idx="868">
                  <c:v>55.28</c:v>
                </c:pt>
                <c:pt idx="869">
                  <c:v>68.510000000000005</c:v>
                </c:pt>
                <c:pt idx="870">
                  <c:v>62.98</c:v>
                </c:pt>
                <c:pt idx="871">
                  <c:v>60.72</c:v>
                </c:pt>
                <c:pt idx="872">
                  <c:v>63.64</c:v>
                </c:pt>
                <c:pt idx="873">
                  <c:v>59.93</c:v>
                </c:pt>
                <c:pt idx="874">
                  <c:v>58.49</c:v>
                </c:pt>
                <c:pt idx="875">
                  <c:v>58.91</c:v>
                </c:pt>
                <c:pt idx="876">
                  <c:v>55.73</c:v>
                </c:pt>
                <c:pt idx="877">
                  <c:v>55.78</c:v>
                </c:pt>
                <c:pt idx="878">
                  <c:v>54.28</c:v>
                </c:pt>
                <c:pt idx="879">
                  <c:v>56.76</c:v>
                </c:pt>
                <c:pt idx="880">
                  <c:v>52.37</c:v>
                </c:pt>
                <c:pt idx="881">
                  <c:v>49.84</c:v>
                </c:pt>
                <c:pt idx="882">
                  <c:v>47.34</c:v>
                </c:pt>
                <c:pt idx="883">
                  <c:v>44.93</c:v>
                </c:pt>
                <c:pt idx="884">
                  <c:v>44.56</c:v>
                </c:pt>
                <c:pt idx="885">
                  <c:v>45.02</c:v>
                </c:pt>
                <c:pt idx="886">
                  <c:v>44.21</c:v>
                </c:pt>
                <c:pt idx="887">
                  <c:v>#N/A</c:v>
                </c:pt>
                <c:pt idx="888">
                  <c:v>43.38</c:v>
                </c:pt>
                <c:pt idx="889">
                  <c:v>43.9</c:v>
                </c:pt>
                <c:pt idx="890">
                  <c:v>41.63</c:v>
                </c:pt>
                <c:pt idx="891">
                  <c:v>40</c:v>
                </c:pt>
                <c:pt idx="892">
                  <c:v>#N/A</c:v>
                </c:pt>
                <c:pt idx="893">
                  <c:v>39.19</c:v>
                </c:pt>
                <c:pt idx="894">
                  <c:v>39.08</c:v>
                </c:pt>
                <c:pt idx="895">
                  <c:v>38.56</c:v>
                </c:pt>
                <c:pt idx="896">
                  <c:v>43.39</c:v>
                </c:pt>
                <c:pt idx="897">
                  <c:v>42.56</c:v>
                </c:pt>
                <c:pt idx="898">
                  <c:v>42.82</c:v>
                </c:pt>
                <c:pt idx="899">
                  <c:v>45.84</c:v>
                </c:pt>
                <c:pt idx="900">
                  <c:v>43.27</c:v>
                </c:pt>
                <c:pt idx="901">
                  <c:v>49.14</c:v>
                </c:pt>
                <c:pt idx="902">
                  <c:v>51</c:v>
                </c:pt>
                <c:pt idx="903">
                  <c:v>46.11</c:v>
                </c:pt>
                <c:pt idx="904">
                  <c:v>#N/A</c:v>
                </c:pt>
                <c:pt idx="905">
                  <c:v>56.65</c:v>
                </c:pt>
                <c:pt idx="906">
                  <c:v>46.42</c:v>
                </c:pt>
                <c:pt idx="907">
                  <c:v>47.29</c:v>
                </c:pt>
                <c:pt idx="908">
                  <c:v>47.27</c:v>
                </c:pt>
                <c:pt idx="909">
                  <c:v>45.69</c:v>
                </c:pt>
                <c:pt idx="910">
                  <c:v>42.25</c:v>
                </c:pt>
                <c:pt idx="911">
                  <c:v>39.659999999999997</c:v>
                </c:pt>
                <c:pt idx="912">
                  <c:v>42.63</c:v>
                </c:pt>
                <c:pt idx="913">
                  <c:v>44.84</c:v>
                </c:pt>
                <c:pt idx="914">
                  <c:v>45.52</c:v>
                </c:pt>
                <c:pt idx="915">
                  <c:v>43.06</c:v>
                </c:pt>
                <c:pt idx="916">
                  <c:v>43.85</c:v>
                </c:pt>
                <c:pt idx="917">
                  <c:v>43.73</c:v>
                </c:pt>
                <c:pt idx="918">
                  <c:v>43.37</c:v>
                </c:pt>
                <c:pt idx="919">
                  <c:v>43.64</c:v>
                </c:pt>
                <c:pt idx="920">
                  <c:v>46.67</c:v>
                </c:pt>
                <c:pt idx="921">
                  <c:v>44.53</c:v>
                </c:pt>
                <c:pt idx="922">
                  <c:v>41.25</c:v>
                </c:pt>
                <c:pt idx="923">
                  <c:v>42.93</c:v>
                </c:pt>
                <c:pt idx="924">
                  <c:v>#N/A</c:v>
                </c:pt>
                <c:pt idx="925">
                  <c:v>48.66</c:v>
                </c:pt>
                <c:pt idx="926">
                  <c:v>48.46</c:v>
                </c:pt>
                <c:pt idx="927">
                  <c:v>47.08</c:v>
                </c:pt>
                <c:pt idx="928">
                  <c:v>49.3</c:v>
                </c:pt>
                <c:pt idx="929">
                  <c:v>52.62</c:v>
                </c:pt>
                <c:pt idx="930">
                  <c:v>45.49</c:v>
                </c:pt>
                <c:pt idx="931">
                  <c:v>44.67</c:v>
                </c:pt>
                <c:pt idx="932">
                  <c:v>44.66</c:v>
                </c:pt>
                <c:pt idx="933">
                  <c:v>46.35</c:v>
                </c:pt>
                <c:pt idx="934">
                  <c:v>52.65</c:v>
                </c:pt>
                <c:pt idx="935">
                  <c:v>50.93</c:v>
                </c:pt>
                <c:pt idx="936">
                  <c:v>47.56</c:v>
                </c:pt>
                <c:pt idx="937">
                  <c:v>50.17</c:v>
                </c:pt>
                <c:pt idx="938">
                  <c:v>49.33</c:v>
                </c:pt>
                <c:pt idx="939">
                  <c:v>49.68</c:v>
                </c:pt>
                <c:pt idx="940">
                  <c:v>44.37</c:v>
                </c:pt>
                <c:pt idx="941">
                  <c:v>43.61</c:v>
                </c:pt>
                <c:pt idx="942">
                  <c:v>41.18</c:v>
                </c:pt>
                <c:pt idx="943">
                  <c:v>42.36</c:v>
                </c:pt>
                <c:pt idx="944">
                  <c:v>43.74</c:v>
                </c:pt>
                <c:pt idx="945">
                  <c:v>40.799999999999997</c:v>
                </c:pt>
                <c:pt idx="946">
                  <c:v>40.06</c:v>
                </c:pt>
                <c:pt idx="947">
                  <c:v>43.68</c:v>
                </c:pt>
                <c:pt idx="948">
                  <c:v>45.89</c:v>
                </c:pt>
                <c:pt idx="949">
                  <c:v>43.23</c:v>
                </c:pt>
                <c:pt idx="950">
                  <c:v>42.93</c:v>
                </c:pt>
                <c:pt idx="951">
                  <c:v>42.25</c:v>
                </c:pt>
                <c:pt idx="952">
                  <c:v>40.36</c:v>
                </c:pt>
                <c:pt idx="953">
                  <c:v>41.04</c:v>
                </c:pt>
                <c:pt idx="954">
                  <c:v>45.54</c:v>
                </c:pt>
                <c:pt idx="955">
                  <c:v>44.14</c:v>
                </c:pt>
                <c:pt idx="956">
                  <c:v>42.28</c:v>
                </c:pt>
                <c:pt idx="957">
                  <c:v>42.04</c:v>
                </c:pt>
                <c:pt idx="958">
                  <c:v>39.700000000000003</c:v>
                </c:pt>
                <c:pt idx="959">
                  <c:v>40.93</c:v>
                </c:pt>
                <c:pt idx="960">
                  <c:v>40.39</c:v>
                </c:pt>
                <c:pt idx="961">
                  <c:v>38.85</c:v>
                </c:pt>
                <c:pt idx="962">
                  <c:v>36.53</c:v>
                </c:pt>
                <c:pt idx="963">
                  <c:v>#N/A</c:v>
                </c:pt>
                <c:pt idx="964">
                  <c:v>37.81</c:v>
                </c:pt>
                <c:pt idx="965">
                  <c:v>37.67</c:v>
                </c:pt>
                <c:pt idx="966">
                  <c:v>36.17</c:v>
                </c:pt>
                <c:pt idx="967">
                  <c:v>35.79</c:v>
                </c:pt>
                <c:pt idx="968">
                  <c:v>33.94</c:v>
                </c:pt>
                <c:pt idx="969">
                  <c:v>39.18</c:v>
                </c:pt>
                <c:pt idx="970">
                  <c:v>37.14</c:v>
                </c:pt>
                <c:pt idx="971">
                  <c:v>38.1</c:v>
                </c:pt>
                <c:pt idx="972">
                  <c:v>37.15</c:v>
                </c:pt>
                <c:pt idx="973">
                  <c:v>36.82</c:v>
                </c:pt>
                <c:pt idx="974">
                  <c:v>38.32</c:v>
                </c:pt>
                <c:pt idx="975">
                  <c:v>37.950000000000003</c:v>
                </c:pt>
                <c:pt idx="976">
                  <c:v>36.08</c:v>
                </c:pt>
                <c:pt idx="977">
                  <c:v>36.5</c:v>
                </c:pt>
                <c:pt idx="978">
                  <c:v>35.299999999999997</c:v>
                </c:pt>
                <c:pt idx="979">
                  <c:v>34.53</c:v>
                </c:pt>
                <c:pt idx="980">
                  <c:v>33.36</c:v>
                </c:pt>
                <c:pt idx="981">
                  <c:v>32.450000000000003</c:v>
                </c:pt>
                <c:pt idx="982">
                  <c:v>33.44</c:v>
                </c:pt>
                <c:pt idx="983">
                  <c:v>32.049999999999997</c:v>
                </c:pt>
                <c:pt idx="984">
                  <c:v>32.869999999999997</c:v>
                </c:pt>
                <c:pt idx="985">
                  <c:v>31.8</c:v>
                </c:pt>
                <c:pt idx="986">
                  <c:v>33.65</c:v>
                </c:pt>
                <c:pt idx="987">
                  <c:v>31.37</c:v>
                </c:pt>
                <c:pt idx="988">
                  <c:v>33.119999999999997</c:v>
                </c:pt>
                <c:pt idx="989">
                  <c:v>30.24</c:v>
                </c:pt>
                <c:pt idx="990">
                  <c:v>28.8</c:v>
                </c:pt>
                <c:pt idx="991">
                  <c:v>29.03</c:v>
                </c:pt>
                <c:pt idx="992">
                  <c:v>31.35</c:v>
                </c:pt>
                <c:pt idx="993">
                  <c:v>32.630000000000003</c:v>
                </c:pt>
                <c:pt idx="994">
                  <c:v>#N/A</c:v>
                </c:pt>
                <c:pt idx="995">
                  <c:v>30.62</c:v>
                </c:pt>
                <c:pt idx="996">
                  <c:v>32.36</c:v>
                </c:pt>
                <c:pt idx="997">
                  <c:v>31.67</c:v>
                </c:pt>
                <c:pt idx="998">
                  <c:v>28.92</c:v>
                </c:pt>
                <c:pt idx="999">
                  <c:v>30.04</c:v>
                </c:pt>
                <c:pt idx="1000">
                  <c:v>29.63</c:v>
                </c:pt>
                <c:pt idx="1001">
                  <c:v>31.02</c:v>
                </c:pt>
                <c:pt idx="1002">
                  <c:v>30.18</c:v>
                </c:pt>
                <c:pt idx="1003">
                  <c:v>29.62</c:v>
                </c:pt>
                <c:pt idx="1004">
                  <c:v>29.77</c:v>
                </c:pt>
                <c:pt idx="1005">
                  <c:v>28.27</c:v>
                </c:pt>
                <c:pt idx="1006">
                  <c:v>28.46</c:v>
                </c:pt>
                <c:pt idx="1007">
                  <c:v>28.11</c:v>
                </c:pt>
                <c:pt idx="1008">
                  <c:v>28.15</c:v>
                </c:pt>
                <c:pt idx="1009">
                  <c:v>30.81</c:v>
                </c:pt>
                <c:pt idx="1010">
                  <c:v>32.68</c:v>
                </c:pt>
                <c:pt idx="1011">
                  <c:v>31.54</c:v>
                </c:pt>
                <c:pt idx="1012">
                  <c:v>30.03</c:v>
                </c:pt>
                <c:pt idx="1013">
                  <c:v>27.99</c:v>
                </c:pt>
                <c:pt idx="1014">
                  <c:v>31.17</c:v>
                </c:pt>
                <c:pt idx="1015">
                  <c:v>30.58</c:v>
                </c:pt>
                <c:pt idx="1016">
                  <c:v>29.05</c:v>
                </c:pt>
                <c:pt idx="1017">
                  <c:v>26.36</c:v>
                </c:pt>
                <c:pt idx="1018">
                  <c:v>25.93</c:v>
                </c:pt>
                <c:pt idx="1019">
                  <c:v>25.35</c:v>
                </c:pt>
                <c:pt idx="1020">
                  <c:v>26.35</c:v>
                </c:pt>
                <c:pt idx="1021">
                  <c:v>26.22</c:v>
                </c:pt>
                <c:pt idx="1022">
                  <c:v>27.95</c:v>
                </c:pt>
                <c:pt idx="1023">
                  <c:v>#N/A</c:v>
                </c:pt>
                <c:pt idx="1024">
                  <c:v>29</c:v>
                </c:pt>
                <c:pt idx="1025">
                  <c:v>30.85</c:v>
                </c:pt>
                <c:pt idx="1026">
                  <c:v>31.3</c:v>
                </c:pt>
                <c:pt idx="1027">
                  <c:v>29.78</c:v>
                </c:pt>
                <c:pt idx="1028">
                  <c:v>29.02</c:v>
                </c:pt>
                <c:pt idx="1029">
                  <c:v>26.31</c:v>
                </c:pt>
                <c:pt idx="1030">
                  <c:v>25.02</c:v>
                </c:pt>
                <c:pt idx="1031">
                  <c:v>25.89</c:v>
                </c:pt>
                <c:pt idx="1032">
                  <c:v>25.42</c:v>
                </c:pt>
                <c:pt idx="1033">
                  <c:v>24.34</c:v>
                </c:pt>
                <c:pt idx="1034">
                  <c:v>24.4</c:v>
                </c:pt>
                <c:pt idx="1035">
                  <c:v>23.87</c:v>
                </c:pt>
                <c:pt idx="1036">
                  <c:v>23.47</c:v>
                </c:pt>
                <c:pt idx="1037">
                  <c:v>23.43</c:v>
                </c:pt>
                <c:pt idx="1038">
                  <c:v>23.09</c:v>
                </c:pt>
                <c:pt idx="1039">
                  <c:v>24.28</c:v>
                </c:pt>
                <c:pt idx="1040">
                  <c:v>25.01</c:v>
                </c:pt>
                <c:pt idx="1041">
                  <c:v>25.61</c:v>
                </c:pt>
                <c:pt idx="1042">
                  <c:v>25.4</c:v>
                </c:pt>
                <c:pt idx="1043">
                  <c:v>25.92</c:v>
                </c:pt>
                <c:pt idx="1044">
                  <c:v>25.56</c:v>
                </c:pt>
                <c:pt idx="1045">
                  <c:v>24.89</c:v>
                </c:pt>
                <c:pt idx="1046">
                  <c:v>24.9</c:v>
                </c:pt>
                <c:pt idx="1047">
                  <c:v>25.67</c:v>
                </c:pt>
                <c:pt idx="1048">
                  <c:v>24.76</c:v>
                </c:pt>
                <c:pt idx="1049">
                  <c:v>24.99</c:v>
                </c:pt>
                <c:pt idx="1050">
                  <c:v>25.99</c:v>
                </c:pt>
                <c:pt idx="1051">
                  <c:v>25.45</c:v>
                </c:pt>
                <c:pt idx="1052">
                  <c:v>24.71</c:v>
                </c:pt>
                <c:pt idx="1053">
                  <c:v>24.27</c:v>
                </c:pt>
                <c:pt idx="1054">
                  <c:v>27.89</c:v>
                </c:pt>
                <c:pt idx="1055">
                  <c:v>26.18</c:v>
                </c:pt>
                <c:pt idx="1056">
                  <c:v>26.26</c:v>
                </c:pt>
                <c:pt idx="1057">
                  <c:v>25.09</c:v>
                </c:pt>
                <c:pt idx="1058">
                  <c:v>25.01</c:v>
                </c:pt>
                <c:pt idx="1059">
                  <c:v>25.14</c:v>
                </c:pt>
                <c:pt idx="1060">
                  <c:v>24.92</c:v>
                </c:pt>
                <c:pt idx="1061">
                  <c:v>24.95</c:v>
                </c:pt>
                <c:pt idx="1062">
                  <c:v>24.68</c:v>
                </c:pt>
                <c:pt idx="1063">
                  <c:v>24.76</c:v>
                </c:pt>
                <c:pt idx="1064">
                  <c:v>26.01</c:v>
                </c:pt>
                <c:pt idx="1065">
                  <c:v>29.15</c:v>
                </c:pt>
                <c:pt idx="1066">
                  <c:v>28.9</c:v>
                </c:pt>
                <c:pt idx="1067">
                  <c:v>27.1</c:v>
                </c:pt>
                <c:pt idx="1068">
                  <c:v>25.26</c:v>
                </c:pt>
                <c:pt idx="1069">
                  <c:v>#N/A</c:v>
                </c:pt>
                <c:pt idx="1070">
                  <c:v>25.62</c:v>
                </c:pt>
                <c:pt idx="1071">
                  <c:v>24.32</c:v>
                </c:pt>
                <c:pt idx="1072">
                  <c:v>23.55</c:v>
                </c:pt>
                <c:pt idx="1073">
                  <c:v>24.15</c:v>
                </c:pt>
                <c:pt idx="1074">
                  <c:v>23.86</c:v>
                </c:pt>
                <c:pt idx="1075">
                  <c:v>23.42</c:v>
                </c:pt>
                <c:pt idx="1076">
                  <c:v>23.69</c:v>
                </c:pt>
                <c:pt idx="1077">
                  <c:v>23.65</c:v>
                </c:pt>
                <c:pt idx="1078">
                  <c:v>23.92</c:v>
                </c:pt>
                <c:pt idx="1079">
                  <c:v>24.06</c:v>
                </c:pt>
                <c:pt idx="1080">
                  <c:v>23.08</c:v>
                </c:pt>
                <c:pt idx="1081">
                  <c:v>23.49</c:v>
                </c:pt>
                <c:pt idx="1082">
                  <c:v>24.95</c:v>
                </c:pt>
                <c:pt idx="1083">
                  <c:v>25.61</c:v>
                </c:pt>
                <c:pt idx="1084">
                  <c:v>24.88</c:v>
                </c:pt>
                <c:pt idx="1085">
                  <c:v>25.19</c:v>
                </c:pt>
                <c:pt idx="1086">
                  <c:v>25.61</c:v>
                </c:pt>
                <c:pt idx="1087">
                  <c:v>28.27</c:v>
                </c:pt>
                <c:pt idx="1088">
                  <c:v>28.68</c:v>
                </c:pt>
                <c:pt idx="1089">
                  <c:v>26.84</c:v>
                </c:pt>
                <c:pt idx="1090">
                  <c:v>25.7</c:v>
                </c:pt>
                <c:pt idx="1091">
                  <c:v>24.68</c:v>
                </c:pt>
                <c:pt idx="1092">
                  <c:v>24.18</c:v>
                </c:pt>
                <c:pt idx="1093">
                  <c:v>23.12</c:v>
                </c:pt>
                <c:pt idx="1094">
                  <c:v>23.01</c:v>
                </c:pt>
                <c:pt idx="1095">
                  <c:v>22.99</c:v>
                </c:pt>
                <c:pt idx="1096">
                  <c:v>22.86</c:v>
                </c:pt>
                <c:pt idx="1097">
                  <c:v>21.72</c:v>
                </c:pt>
                <c:pt idx="1098">
                  <c:v>21.43</c:v>
                </c:pt>
                <c:pt idx="1099">
                  <c:v>21.49</c:v>
                </c:pt>
                <c:pt idx="1100">
                  <c:v>20.9</c:v>
                </c:pt>
                <c:pt idx="1101">
                  <c:v>22.22</c:v>
                </c:pt>
                <c:pt idx="1102">
                  <c:v>20.69</c:v>
                </c:pt>
                <c:pt idx="1103">
                  <c:v>22.27</c:v>
                </c:pt>
                <c:pt idx="1104">
                  <c:v>24.31</c:v>
                </c:pt>
                <c:pt idx="1105">
                  <c:v>24.83</c:v>
                </c:pt>
                <c:pt idx="1106">
                  <c:v>27.91</c:v>
                </c:pt>
                <c:pt idx="1107">
                  <c:v>24.76</c:v>
                </c:pt>
                <c:pt idx="1108">
                  <c:v>30.69</c:v>
                </c:pt>
                <c:pt idx="1109">
                  <c:v>29.78</c:v>
                </c:pt>
                <c:pt idx="1110">
                  <c:v>28.81</c:v>
                </c:pt>
                <c:pt idx="1111">
                  <c:v>27.72</c:v>
                </c:pt>
                <c:pt idx="1112">
                  <c:v>25.43</c:v>
                </c:pt>
                <c:pt idx="1113">
                  <c:v>24.19</c:v>
                </c:pt>
                <c:pt idx="1114">
                  <c:v>23.15</c:v>
                </c:pt>
                <c:pt idx="1115">
                  <c:v>22.84</c:v>
                </c:pt>
                <c:pt idx="1116">
                  <c:v>23.04</c:v>
                </c:pt>
                <c:pt idx="1117">
                  <c:v>24.24</c:v>
                </c:pt>
                <c:pt idx="1118">
                  <c:v>23.36</c:v>
                </c:pt>
                <c:pt idx="1119">
                  <c:v>22.89</c:v>
                </c:pt>
                <c:pt idx="1120">
                  <c:v>22.41</c:v>
                </c:pt>
                <c:pt idx="1121">
                  <c:v>21.63</c:v>
                </c:pt>
                <c:pt idx="1122">
                  <c:v>22.63</c:v>
                </c:pt>
                <c:pt idx="1123">
                  <c:v>22.19</c:v>
                </c:pt>
                <c:pt idx="1124">
                  <c:v>21.16</c:v>
                </c:pt>
                <c:pt idx="1125">
                  <c:v>20.47</c:v>
                </c:pt>
                <c:pt idx="1126">
                  <c:v>20.48</c:v>
                </c:pt>
                <c:pt idx="1127">
                  <c:v>#N/A</c:v>
                </c:pt>
                <c:pt idx="1128">
                  <c:v>24.74</c:v>
                </c:pt>
                <c:pt idx="1129">
                  <c:v>24.51</c:v>
                </c:pt>
                <c:pt idx="1130">
                  <c:v>21.92</c:v>
                </c:pt>
                <c:pt idx="1131">
                  <c:v>21.12</c:v>
                </c:pt>
                <c:pt idx="1132">
                  <c:v>22.46</c:v>
                </c:pt>
                <c:pt idx="1133">
                  <c:v>21.25</c:v>
                </c:pt>
                <c:pt idx="1134">
                  <c:v>22.1</c:v>
                </c:pt>
                <c:pt idx="1135">
                  <c:v>23.69</c:v>
                </c:pt>
                <c:pt idx="1136">
                  <c:v>22.66</c:v>
                </c:pt>
                <c:pt idx="1137">
                  <c:v>22.32</c:v>
                </c:pt>
                <c:pt idx="1138">
                  <c:v>21.59</c:v>
                </c:pt>
                <c:pt idx="1139">
                  <c:v>21.15</c:v>
                </c:pt>
                <c:pt idx="1140">
                  <c:v>21.49</c:v>
                </c:pt>
                <c:pt idx="1141">
                  <c:v>20.54</c:v>
                </c:pt>
                <c:pt idx="1142">
                  <c:v>22.51</c:v>
                </c:pt>
                <c:pt idx="1143">
                  <c:v>21.68</c:v>
                </c:pt>
                <c:pt idx="1144">
                  <c:v>20.49</c:v>
                </c:pt>
                <c:pt idx="1145">
                  <c:v>19.54</c:v>
                </c:pt>
                <c:pt idx="1146">
                  <c:v>19.71</c:v>
                </c:pt>
                <c:pt idx="1147">
                  <c:v>19.47</c:v>
                </c:pt>
                <c:pt idx="1148">
                  <c:v>#N/A</c:v>
                </c:pt>
                <c:pt idx="1149">
                  <c:v>19.93</c:v>
                </c:pt>
                <c:pt idx="1150">
                  <c:v>20.010000000000002</c:v>
                </c:pt>
                <c:pt idx="1151">
                  <c:v>19.96</c:v>
                </c:pt>
                <c:pt idx="1152">
                  <c:v>21.68</c:v>
                </c:pt>
                <c:pt idx="1153">
                  <c:v>#N/A</c:v>
                </c:pt>
                <c:pt idx="1154">
                  <c:v>20.04</c:v>
                </c:pt>
                <c:pt idx="1155">
                  <c:v>19.350000000000001</c:v>
                </c:pt>
                <c:pt idx="1156">
                  <c:v>19.16</c:v>
                </c:pt>
                <c:pt idx="1157">
                  <c:v>19.059999999999999</c:v>
                </c:pt>
                <c:pt idx="1158">
                  <c:v>18.13</c:v>
                </c:pt>
                <c:pt idx="1159">
                  <c:v>17.55</c:v>
                </c:pt>
                <c:pt idx="1160">
                  <c:v>18.25</c:v>
                </c:pt>
                <c:pt idx="1161">
                  <c:v>17.850000000000001</c:v>
                </c:pt>
                <c:pt idx="1162">
                  <c:v>17.63</c:v>
                </c:pt>
                <c:pt idx="1163">
                  <c:v>17.91</c:v>
                </c:pt>
                <c:pt idx="1164">
                  <c:v>#N/A</c:v>
                </c:pt>
                <c:pt idx="1165">
                  <c:v>17.579999999999998</c:v>
                </c:pt>
                <c:pt idx="1166">
                  <c:v>18.68</c:v>
                </c:pt>
                <c:pt idx="1167">
                  <c:v>22.27</c:v>
                </c:pt>
                <c:pt idx="1168">
                  <c:v>27.31</c:v>
                </c:pt>
                <c:pt idx="1169">
                  <c:v>25.41</c:v>
                </c:pt>
                <c:pt idx="1170">
                  <c:v>24.55</c:v>
                </c:pt>
                <c:pt idx="1171">
                  <c:v>23.14</c:v>
                </c:pt>
                <c:pt idx="1172">
                  <c:v>23.73</c:v>
                </c:pt>
                <c:pt idx="1173">
                  <c:v>24.62</c:v>
                </c:pt>
                <c:pt idx="1174">
                  <c:v>22.59</c:v>
                </c:pt>
                <c:pt idx="1175">
                  <c:v>21.48</c:v>
                </c:pt>
                <c:pt idx="1176">
                  <c:v>21.6</c:v>
                </c:pt>
                <c:pt idx="1177">
                  <c:v>26.08</c:v>
                </c:pt>
                <c:pt idx="1178">
                  <c:v>26.11</c:v>
                </c:pt>
                <c:pt idx="1179">
                  <c:v>26.51</c:v>
                </c:pt>
                <c:pt idx="1180">
                  <c:v>26</c:v>
                </c:pt>
                <c:pt idx="1181">
                  <c:v>25.4</c:v>
                </c:pt>
                <c:pt idx="1182">
                  <c:v>23.96</c:v>
                </c:pt>
                <c:pt idx="1183">
                  <c:v>22.73</c:v>
                </c:pt>
                <c:pt idx="1184">
                  <c:v>#N/A</c:v>
                </c:pt>
                <c:pt idx="1185">
                  <c:v>22.25</c:v>
                </c:pt>
                <c:pt idx="1186">
                  <c:v>21.72</c:v>
                </c:pt>
                <c:pt idx="1187">
                  <c:v>20.63</c:v>
                </c:pt>
                <c:pt idx="1188">
                  <c:v>20.02</c:v>
                </c:pt>
                <c:pt idx="1189">
                  <c:v>19.940000000000001</c:v>
                </c:pt>
                <c:pt idx="1190">
                  <c:v>21.37</c:v>
                </c:pt>
                <c:pt idx="1191">
                  <c:v>20.27</c:v>
                </c:pt>
                <c:pt idx="1192">
                  <c:v>20.100000000000001</c:v>
                </c:pt>
                <c:pt idx="1193">
                  <c:v>19.5</c:v>
                </c:pt>
                <c:pt idx="1194">
                  <c:v>19.260000000000002</c:v>
                </c:pt>
                <c:pt idx="1195">
                  <c:v>19.059999999999999</c:v>
                </c:pt>
                <c:pt idx="1196">
                  <c:v>18.829999999999998</c:v>
                </c:pt>
                <c:pt idx="1197">
                  <c:v>18.72</c:v>
                </c:pt>
                <c:pt idx="1198">
                  <c:v>17.420000000000002</c:v>
                </c:pt>
                <c:pt idx="1199">
                  <c:v>17.79</c:v>
                </c:pt>
                <c:pt idx="1200">
                  <c:v>17.920000000000002</c:v>
                </c:pt>
                <c:pt idx="1201">
                  <c:v>18.57</c:v>
                </c:pt>
                <c:pt idx="1202">
                  <c:v>18.059999999999999</c:v>
                </c:pt>
                <c:pt idx="1203">
                  <c:v>17.579999999999998</c:v>
                </c:pt>
                <c:pt idx="1204">
                  <c:v>18</c:v>
                </c:pt>
                <c:pt idx="1205">
                  <c:v>17.690000000000001</c:v>
                </c:pt>
                <c:pt idx="1206">
                  <c:v>16.91</c:v>
                </c:pt>
                <c:pt idx="1207">
                  <c:v>16.62</c:v>
                </c:pt>
                <c:pt idx="1208">
                  <c:v>16.97</c:v>
                </c:pt>
                <c:pt idx="1209">
                  <c:v>16.87</c:v>
                </c:pt>
                <c:pt idx="1210">
                  <c:v>16.350000000000001</c:v>
                </c:pt>
                <c:pt idx="1211">
                  <c:v>17.55</c:v>
                </c:pt>
                <c:pt idx="1212">
                  <c:v>18.399999999999999</c:v>
                </c:pt>
                <c:pt idx="1213">
                  <c:v>17.77</c:v>
                </c:pt>
                <c:pt idx="1214">
                  <c:v>17.59</c:v>
                </c:pt>
                <c:pt idx="1215">
                  <c:v>17.13</c:v>
                </c:pt>
                <c:pt idx="1216">
                  <c:v>17.59</c:v>
                </c:pt>
                <c:pt idx="1217">
                  <c:v>17.47</c:v>
                </c:pt>
                <c:pt idx="1218">
                  <c:v>#N/A</c:v>
                </c:pt>
                <c:pt idx="1219">
                  <c:v>17.02</c:v>
                </c:pt>
                <c:pt idx="1220">
                  <c:v>16.23</c:v>
                </c:pt>
                <c:pt idx="1221">
                  <c:v>16.62</c:v>
                </c:pt>
                <c:pt idx="1222">
                  <c:v>16.48</c:v>
                </c:pt>
                <c:pt idx="1223">
                  <c:v>16.14</c:v>
                </c:pt>
                <c:pt idx="1224">
                  <c:v>15.58</c:v>
                </c:pt>
                <c:pt idx="1225">
                  <c:v>16.2</c:v>
                </c:pt>
                <c:pt idx="1226">
                  <c:v>15.59</c:v>
                </c:pt>
                <c:pt idx="1227">
                  <c:v>15.89</c:v>
                </c:pt>
                <c:pt idx="1228">
                  <c:v>18.36</c:v>
                </c:pt>
                <c:pt idx="1229">
                  <c:v>17.34</c:v>
                </c:pt>
                <c:pt idx="1230">
                  <c:v>15.73</c:v>
                </c:pt>
                <c:pt idx="1231">
                  <c:v>16.32</c:v>
                </c:pt>
                <c:pt idx="1232">
                  <c:v>16.47</c:v>
                </c:pt>
                <c:pt idx="1233">
                  <c:v>16.62</c:v>
                </c:pt>
                <c:pt idx="1234">
                  <c:v>17.47</c:v>
                </c:pt>
                <c:pt idx="1235">
                  <c:v>22.81</c:v>
                </c:pt>
                <c:pt idx="1236">
                  <c:v>21.08</c:v>
                </c:pt>
                <c:pt idx="1237">
                  <c:v>18.440000000000001</c:v>
                </c:pt>
                <c:pt idx="1238">
                  <c:v>22.05</c:v>
                </c:pt>
                <c:pt idx="1239">
                  <c:v>20.190000000000001</c:v>
                </c:pt>
                <c:pt idx="1240">
                  <c:v>23.84</c:v>
                </c:pt>
                <c:pt idx="1241">
                  <c:v>24.91</c:v>
                </c:pt>
                <c:pt idx="1242">
                  <c:v>32.799999999999997</c:v>
                </c:pt>
                <c:pt idx="1243">
                  <c:v>40.950000000000003</c:v>
                </c:pt>
                <c:pt idx="1244">
                  <c:v>28.84</c:v>
                </c:pt>
                <c:pt idx="1245">
                  <c:v>28.32</c:v>
                </c:pt>
                <c:pt idx="1246">
                  <c:v>25.52</c:v>
                </c:pt>
                <c:pt idx="1247">
                  <c:v>26.68</c:v>
                </c:pt>
                <c:pt idx="1248">
                  <c:v>31.24</c:v>
                </c:pt>
                <c:pt idx="1249">
                  <c:v>30.84</c:v>
                </c:pt>
                <c:pt idx="1250">
                  <c:v>33.549999999999997</c:v>
                </c:pt>
                <c:pt idx="1251">
                  <c:v>35.32</c:v>
                </c:pt>
                <c:pt idx="1252">
                  <c:v>45.79</c:v>
                </c:pt>
                <c:pt idx="1253">
                  <c:v>40.1</c:v>
                </c:pt>
                <c:pt idx="1254">
                  <c:v>38.32</c:v>
                </c:pt>
                <c:pt idx="1255">
                  <c:v>34.61</c:v>
                </c:pt>
                <c:pt idx="1256">
                  <c:v>35.020000000000003</c:v>
                </c:pt>
                <c:pt idx="1257">
                  <c:v>29.68</c:v>
                </c:pt>
                <c:pt idx="1258">
                  <c:v>32.07</c:v>
                </c:pt>
                <c:pt idx="1259">
                  <c:v>#N/A</c:v>
                </c:pt>
                <c:pt idx="1260">
                  <c:v>35.54</c:v>
                </c:pt>
                <c:pt idx="1261">
                  <c:v>30.17</c:v>
                </c:pt>
                <c:pt idx="1262">
                  <c:v>29.46</c:v>
                </c:pt>
                <c:pt idx="1263">
                  <c:v>35.479999999999997</c:v>
                </c:pt>
                <c:pt idx="1264">
                  <c:v>36.57</c:v>
                </c:pt>
                <c:pt idx="1265">
                  <c:v>33.700000000000003</c:v>
                </c:pt>
                <c:pt idx="1266">
                  <c:v>33.729999999999997</c:v>
                </c:pt>
                <c:pt idx="1267">
                  <c:v>30.57</c:v>
                </c:pt>
                <c:pt idx="1268">
                  <c:v>28.79</c:v>
                </c:pt>
                <c:pt idx="1269">
                  <c:v>28.58</c:v>
                </c:pt>
                <c:pt idx="1270">
                  <c:v>25.87</c:v>
                </c:pt>
                <c:pt idx="1271">
                  <c:v>25.92</c:v>
                </c:pt>
                <c:pt idx="1272">
                  <c:v>25.05</c:v>
                </c:pt>
                <c:pt idx="1273">
                  <c:v>23.95</c:v>
                </c:pt>
                <c:pt idx="1274">
                  <c:v>24.88</c:v>
                </c:pt>
                <c:pt idx="1275">
                  <c:v>27.05</c:v>
                </c:pt>
                <c:pt idx="1276">
                  <c:v>26.91</c:v>
                </c:pt>
                <c:pt idx="1277">
                  <c:v>29.74</c:v>
                </c:pt>
                <c:pt idx="1278">
                  <c:v>28.53</c:v>
                </c:pt>
                <c:pt idx="1279">
                  <c:v>29</c:v>
                </c:pt>
                <c:pt idx="1280">
                  <c:v>34.130000000000003</c:v>
                </c:pt>
                <c:pt idx="1281">
                  <c:v>34.54</c:v>
                </c:pt>
                <c:pt idx="1282">
                  <c:v>32.86</c:v>
                </c:pt>
                <c:pt idx="1283">
                  <c:v>30.12</c:v>
                </c:pt>
                <c:pt idx="1284">
                  <c:v>#N/A</c:v>
                </c:pt>
                <c:pt idx="1285">
                  <c:v>29.65</c:v>
                </c:pt>
                <c:pt idx="1286">
                  <c:v>26.84</c:v>
                </c:pt>
                <c:pt idx="1287">
                  <c:v>25.71</c:v>
                </c:pt>
                <c:pt idx="1288">
                  <c:v>24.98</c:v>
                </c:pt>
                <c:pt idx="1289">
                  <c:v>24.43</c:v>
                </c:pt>
                <c:pt idx="1290">
                  <c:v>24.56</c:v>
                </c:pt>
                <c:pt idx="1291">
                  <c:v>24.89</c:v>
                </c:pt>
                <c:pt idx="1292">
                  <c:v>25.14</c:v>
                </c:pt>
                <c:pt idx="1293">
                  <c:v>26.25</c:v>
                </c:pt>
                <c:pt idx="1294">
                  <c:v>25.97</c:v>
                </c:pt>
                <c:pt idx="1295">
                  <c:v>23.93</c:v>
                </c:pt>
                <c:pt idx="1296">
                  <c:v>25.64</c:v>
                </c:pt>
                <c:pt idx="1297">
                  <c:v>24.63</c:v>
                </c:pt>
                <c:pt idx="1298">
                  <c:v>23.47</c:v>
                </c:pt>
                <c:pt idx="1299">
                  <c:v>22.73</c:v>
                </c:pt>
                <c:pt idx="1300">
                  <c:v>23.19</c:v>
                </c:pt>
                <c:pt idx="1301">
                  <c:v>24.25</c:v>
                </c:pt>
                <c:pt idx="1302">
                  <c:v>24.13</c:v>
                </c:pt>
                <c:pt idx="1303">
                  <c:v>23.5</c:v>
                </c:pt>
                <c:pt idx="1304">
                  <c:v>22.01</c:v>
                </c:pt>
                <c:pt idx="1305">
                  <c:v>22.63</c:v>
                </c:pt>
                <c:pt idx="1306">
                  <c:v>22.21</c:v>
                </c:pt>
                <c:pt idx="1307">
                  <c:v>22.1</c:v>
                </c:pt>
                <c:pt idx="1308">
                  <c:v>21.74</c:v>
                </c:pt>
                <c:pt idx="1309">
                  <c:v>22.14</c:v>
                </c:pt>
                <c:pt idx="1310">
                  <c:v>22.37</c:v>
                </c:pt>
                <c:pt idx="1311">
                  <c:v>25.39</c:v>
                </c:pt>
                <c:pt idx="1312">
                  <c:v>25.73</c:v>
                </c:pt>
                <c:pt idx="1313">
                  <c:v>26.24</c:v>
                </c:pt>
                <c:pt idx="1314">
                  <c:v>26.1</c:v>
                </c:pt>
                <c:pt idx="1315">
                  <c:v>24.33</c:v>
                </c:pt>
                <c:pt idx="1316">
                  <c:v>24.59</c:v>
                </c:pt>
                <c:pt idx="1317">
                  <c:v>26.44</c:v>
                </c:pt>
                <c:pt idx="1318">
                  <c:v>25.49</c:v>
                </c:pt>
                <c:pt idx="1319">
                  <c:v>25.66</c:v>
                </c:pt>
                <c:pt idx="1320">
                  <c:v>27.46</c:v>
                </c:pt>
                <c:pt idx="1321">
                  <c:v>26.7</c:v>
                </c:pt>
                <c:pt idx="1322">
                  <c:v>27.37</c:v>
                </c:pt>
                <c:pt idx="1323">
                  <c:v>24.45</c:v>
                </c:pt>
                <c:pt idx="1324">
                  <c:v>27.21</c:v>
                </c:pt>
                <c:pt idx="1325">
                  <c:v>26.05</c:v>
                </c:pt>
                <c:pt idx="1326">
                  <c:v>23.89</c:v>
                </c:pt>
                <c:pt idx="1327">
                  <c:v>23.19</c:v>
                </c:pt>
                <c:pt idx="1328">
                  <c:v>21.31</c:v>
                </c:pt>
                <c:pt idx="1329">
                  <c:v>#N/A</c:v>
                </c:pt>
                <c:pt idx="1330">
                  <c:v>23.8</c:v>
                </c:pt>
                <c:pt idx="1331">
                  <c:v>23.25</c:v>
                </c:pt>
                <c:pt idx="1332">
                  <c:v>22.81</c:v>
                </c:pt>
                <c:pt idx="1333">
                  <c:v>21.99</c:v>
                </c:pt>
                <c:pt idx="1334">
                  <c:v>21.21</c:v>
                </c:pt>
                <c:pt idx="1335">
                  <c:v>21.56</c:v>
                </c:pt>
                <c:pt idx="1336">
                  <c:v>22.1</c:v>
                </c:pt>
                <c:pt idx="1337">
                  <c:v>21.72</c:v>
                </c:pt>
                <c:pt idx="1338">
                  <c:v>22.01</c:v>
                </c:pt>
                <c:pt idx="1339">
                  <c:v>21.5</c:v>
                </c:pt>
                <c:pt idx="1340">
                  <c:v>22.35</c:v>
                </c:pt>
                <c:pt idx="1341">
                  <c:v>22.51</c:v>
                </c:pt>
                <c:pt idx="1342">
                  <c:v>23.87</c:v>
                </c:pt>
                <c:pt idx="1343">
                  <c:v>21.71</c:v>
                </c:pt>
                <c:pt idx="1344">
                  <c:v>22.54</c:v>
                </c:pt>
                <c:pt idx="1345">
                  <c:v>22.6</c:v>
                </c:pt>
                <c:pt idx="1346">
                  <c:v>23.25</c:v>
                </c:pt>
                <c:pt idx="1347">
                  <c:v>23.7</c:v>
                </c:pt>
                <c:pt idx="1348">
                  <c:v>22.5</c:v>
                </c:pt>
                <c:pt idx="1349">
                  <c:v>23.53</c:v>
                </c:pt>
                <c:pt idx="1350">
                  <c:v>21.76</c:v>
                </c:pt>
                <c:pt idx="1351">
                  <c:v>21.49</c:v>
                </c:pt>
                <c:pt idx="1352">
                  <c:v>21.56</c:v>
                </c:pt>
                <c:pt idx="1353">
                  <c:v>20.71</c:v>
                </c:pt>
                <c:pt idx="1354">
                  <c:v>18.96</c:v>
                </c:pt>
                <c:pt idx="1355">
                  <c:v>18.93</c:v>
                </c:pt>
                <c:pt idx="1356">
                  <c:v>19.07</c:v>
                </c:pt>
                <c:pt idx="1357">
                  <c:v>19.88</c:v>
                </c:pt>
                <c:pt idx="1358">
                  <c:v>19.03</c:v>
                </c:pt>
                <c:pt idx="1359">
                  <c:v>19.09</c:v>
                </c:pt>
                <c:pt idx="1360">
                  <c:v>20.63</c:v>
                </c:pt>
                <c:pt idx="1361">
                  <c:v>19.79</c:v>
                </c:pt>
                <c:pt idx="1362">
                  <c:v>19.27</c:v>
                </c:pt>
                <c:pt idx="1363">
                  <c:v>18.78</c:v>
                </c:pt>
                <c:pt idx="1364">
                  <c:v>19.850000000000001</c:v>
                </c:pt>
                <c:pt idx="1365">
                  <c:v>20.22</c:v>
                </c:pt>
                <c:pt idx="1366">
                  <c:v>20.71</c:v>
                </c:pt>
                <c:pt idx="1367">
                  <c:v>20.88</c:v>
                </c:pt>
                <c:pt idx="1368">
                  <c:v>21.2</c:v>
                </c:pt>
                <c:pt idx="1369">
                  <c:v>21.83</c:v>
                </c:pt>
                <c:pt idx="1370">
                  <c:v>21.57</c:v>
                </c:pt>
                <c:pt idx="1371">
                  <c:v>19.559999999999999</c:v>
                </c:pt>
                <c:pt idx="1372">
                  <c:v>18.52</c:v>
                </c:pt>
                <c:pt idx="1373">
                  <c:v>18.260000000000002</c:v>
                </c:pt>
                <c:pt idx="1374">
                  <c:v>18.29</c:v>
                </c:pt>
                <c:pt idx="1375">
                  <c:v>19.079999999999998</c:v>
                </c:pt>
                <c:pt idx="1376">
                  <c:v>18.47</c:v>
                </c:pt>
                <c:pt idx="1377">
                  <c:v>18.64</c:v>
                </c:pt>
                <c:pt idx="1378">
                  <c:v>20.61</c:v>
                </c:pt>
                <c:pt idx="1379">
                  <c:v>20.2</c:v>
                </c:pt>
                <c:pt idx="1380">
                  <c:v>22.58</c:v>
                </c:pt>
                <c:pt idx="1381">
                  <c:v>21.76</c:v>
                </c:pt>
                <c:pt idx="1382">
                  <c:v>18.75</c:v>
                </c:pt>
                <c:pt idx="1383">
                  <c:v>18.04</c:v>
                </c:pt>
                <c:pt idx="1384">
                  <c:v>18.37</c:v>
                </c:pt>
                <c:pt idx="1385">
                  <c:v>20.63</c:v>
                </c:pt>
                <c:pt idx="1386">
                  <c:v>19.559999999999999</c:v>
                </c:pt>
                <c:pt idx="1387">
                  <c:v>#N/A</c:v>
                </c:pt>
                <c:pt idx="1388">
                  <c:v>22.22</c:v>
                </c:pt>
                <c:pt idx="1389">
                  <c:v>21.53</c:v>
                </c:pt>
                <c:pt idx="1390">
                  <c:v>23.54</c:v>
                </c:pt>
                <c:pt idx="1391">
                  <c:v>21.36</c:v>
                </c:pt>
                <c:pt idx="1392">
                  <c:v>19.39</c:v>
                </c:pt>
                <c:pt idx="1393">
                  <c:v>18.010000000000002</c:v>
                </c:pt>
                <c:pt idx="1394">
                  <c:v>18.02</c:v>
                </c:pt>
                <c:pt idx="1395">
                  <c:v>17.989999999999998</c:v>
                </c:pt>
                <c:pt idx="1396">
                  <c:v>17.739999999999998</c:v>
                </c:pt>
                <c:pt idx="1397">
                  <c:v>17.25</c:v>
                </c:pt>
                <c:pt idx="1398">
                  <c:v>17.61</c:v>
                </c:pt>
                <c:pt idx="1399">
                  <c:v>17.55</c:v>
                </c:pt>
                <c:pt idx="1400">
                  <c:v>17.61</c:v>
                </c:pt>
                <c:pt idx="1401">
                  <c:v>17.940000000000001</c:v>
                </c:pt>
                <c:pt idx="1402">
                  <c:v>17.39</c:v>
                </c:pt>
                <c:pt idx="1403">
                  <c:v>16.11</c:v>
                </c:pt>
                <c:pt idx="1404">
                  <c:v>16.41</c:v>
                </c:pt>
                <c:pt idx="1405">
                  <c:v>16.489999999999998</c:v>
                </c:pt>
                <c:pt idx="1406">
                  <c:v>15.45</c:v>
                </c:pt>
                <c:pt idx="1407">
                  <c:v>16.47</c:v>
                </c:pt>
                <c:pt idx="1408">
                  <c:v>#N/A</c:v>
                </c:pt>
                <c:pt idx="1409">
                  <c:v>17.670000000000002</c:v>
                </c:pt>
                <c:pt idx="1410">
                  <c:v>17.52</c:v>
                </c:pt>
                <c:pt idx="1411">
                  <c:v>17.28</c:v>
                </c:pt>
                <c:pt idx="1412">
                  <c:v>17.52</c:v>
                </c:pt>
                <c:pt idx="1413">
                  <c:v>17.75</c:v>
                </c:pt>
                <c:pt idx="1414">
                  <c:v>17.61</c:v>
                </c:pt>
                <c:pt idx="1415">
                  <c:v>17.38</c:v>
                </c:pt>
                <c:pt idx="1416">
                  <c:v>17.02</c:v>
                </c:pt>
                <c:pt idx="1417">
                  <c:v>17.399999999999999</c:v>
                </c:pt>
                <c:pt idx="1418">
                  <c:v>17.14</c:v>
                </c:pt>
                <c:pt idx="1419">
                  <c:v>17.54</c:v>
                </c:pt>
                <c:pt idx="1420">
                  <c:v>16.89</c:v>
                </c:pt>
                <c:pt idx="1421">
                  <c:v>16.239999999999998</c:v>
                </c:pt>
                <c:pt idx="1422">
                  <c:v>16.39</c:v>
                </c:pt>
                <c:pt idx="1423">
                  <c:v>15.46</c:v>
                </c:pt>
                <c:pt idx="1424">
                  <c:v>#N/A</c:v>
                </c:pt>
                <c:pt idx="1425">
                  <c:v>15.87</c:v>
                </c:pt>
                <c:pt idx="1426">
                  <c:v>17.309999999999999</c:v>
                </c:pt>
                <c:pt idx="1427">
                  <c:v>17.989999999999998</c:v>
                </c:pt>
                <c:pt idx="1428">
                  <c:v>18.47</c:v>
                </c:pt>
                <c:pt idx="1429">
                  <c:v>17.649999999999999</c:v>
                </c:pt>
                <c:pt idx="1430">
                  <c:v>17.59</c:v>
                </c:pt>
                <c:pt idx="1431">
                  <c:v>16.64</c:v>
                </c:pt>
                <c:pt idx="1432">
                  <c:v>16.149999999999999</c:v>
                </c:pt>
                <c:pt idx="1433">
                  <c:v>20.04</c:v>
                </c:pt>
                <c:pt idx="1434">
                  <c:v>19.53</c:v>
                </c:pt>
                <c:pt idx="1435">
                  <c:v>17.63</c:v>
                </c:pt>
                <c:pt idx="1436">
                  <c:v>17.3</c:v>
                </c:pt>
                <c:pt idx="1437">
                  <c:v>16.690000000000001</c:v>
                </c:pt>
                <c:pt idx="1438">
                  <c:v>15.93</c:v>
                </c:pt>
                <c:pt idx="1439">
                  <c:v>16.28</c:v>
                </c:pt>
                <c:pt idx="1440">
                  <c:v>15.81</c:v>
                </c:pt>
                <c:pt idx="1441">
                  <c:v>15.87</c:v>
                </c:pt>
                <c:pt idx="1442">
                  <c:v>16.09</c:v>
                </c:pt>
                <c:pt idx="1443">
                  <c:v>15.69</c:v>
                </c:pt>
                <c:pt idx="1444">
                  <c:v>15.95</c:v>
                </c:pt>
                <c:pt idx="1445">
                  <c:v>16.37</c:v>
                </c:pt>
                <c:pt idx="1446">
                  <c:v>16.72</c:v>
                </c:pt>
                <c:pt idx="1447">
                  <c:v>16.59</c:v>
                </c:pt>
                <c:pt idx="1448">
                  <c:v>16.43</c:v>
                </c:pt>
                <c:pt idx="1449">
                  <c:v>#N/A</c:v>
                </c:pt>
                <c:pt idx="1450">
                  <c:v>20.8</c:v>
                </c:pt>
                <c:pt idx="1451">
                  <c:v>22.13</c:v>
                </c:pt>
                <c:pt idx="1452">
                  <c:v>21.32</c:v>
                </c:pt>
                <c:pt idx="1453">
                  <c:v>19.22</c:v>
                </c:pt>
                <c:pt idx="1454">
                  <c:v>18.350000000000001</c:v>
                </c:pt>
                <c:pt idx="1455">
                  <c:v>21.01</c:v>
                </c:pt>
                <c:pt idx="1456">
                  <c:v>20.7</c:v>
                </c:pt>
                <c:pt idx="1457">
                  <c:v>18.600000000000001</c:v>
                </c:pt>
                <c:pt idx="1458">
                  <c:v>19.059999999999999</c:v>
                </c:pt>
                <c:pt idx="1459">
                  <c:v>20.66</c:v>
                </c:pt>
                <c:pt idx="1460">
                  <c:v>19.82</c:v>
                </c:pt>
                <c:pt idx="1461">
                  <c:v>20.22</c:v>
                </c:pt>
                <c:pt idx="1462">
                  <c:v>21.88</c:v>
                </c:pt>
                <c:pt idx="1463">
                  <c:v>20.079999999999998</c:v>
                </c:pt>
                <c:pt idx="1464">
                  <c:v>21.13</c:v>
                </c:pt>
                <c:pt idx="1465">
                  <c:v>24.32</c:v>
                </c:pt>
                <c:pt idx="1466">
                  <c:v>29.4</c:v>
                </c:pt>
                <c:pt idx="1467">
                  <c:v>26.37</c:v>
                </c:pt>
                <c:pt idx="1468">
                  <c:v>24.44</c:v>
                </c:pt>
                <c:pt idx="1469">
                  <c:v>20.61</c:v>
                </c:pt>
                <c:pt idx="1470">
                  <c:v>20.21</c:v>
                </c:pt>
                <c:pt idx="1471">
                  <c:v>19.170000000000002</c:v>
                </c:pt>
                <c:pt idx="1472">
                  <c:v>18</c:v>
                </c:pt>
                <c:pt idx="1473">
                  <c:v>17.91</c:v>
                </c:pt>
                <c:pt idx="1474">
                  <c:v>19.440000000000001</c:v>
                </c:pt>
                <c:pt idx="1475">
                  <c:v>18.16</c:v>
                </c:pt>
                <c:pt idx="1476">
                  <c:v>17.71</c:v>
                </c:pt>
                <c:pt idx="1477">
                  <c:v>17.739999999999998</c:v>
                </c:pt>
                <c:pt idx="1478">
                  <c:v>17.399999999999999</c:v>
                </c:pt>
                <c:pt idx="1479">
                  <c:v>17.5</c:v>
                </c:pt>
                <c:pt idx="1480">
                  <c:v>17.25</c:v>
                </c:pt>
                <c:pt idx="1481">
                  <c:v>16.899999999999999</c:v>
                </c:pt>
                <c:pt idx="1482">
                  <c:v>17.11</c:v>
                </c:pt>
                <c:pt idx="1483">
                  <c:v>17.87</c:v>
                </c:pt>
                <c:pt idx="1484">
                  <c:v>16.59</c:v>
                </c:pt>
                <c:pt idx="1485">
                  <c:v>17.09</c:v>
                </c:pt>
                <c:pt idx="1486">
                  <c:v>16.920000000000002</c:v>
                </c:pt>
                <c:pt idx="1487">
                  <c:v>16.27</c:v>
                </c:pt>
                <c:pt idx="1488">
                  <c:v>15.32</c:v>
                </c:pt>
                <c:pt idx="1489">
                  <c:v>16.96</c:v>
                </c:pt>
                <c:pt idx="1490">
                  <c:v>15.83</c:v>
                </c:pt>
                <c:pt idx="1491">
                  <c:v>15.07</c:v>
                </c:pt>
                <c:pt idx="1492">
                  <c:v>14.69</c:v>
                </c:pt>
                <c:pt idx="1493">
                  <c:v>#N/A</c:v>
                </c:pt>
                <c:pt idx="1494">
                  <c:v>15.77</c:v>
                </c:pt>
                <c:pt idx="1495">
                  <c:v>15.62</c:v>
                </c:pt>
                <c:pt idx="1496">
                  <c:v>15.35</c:v>
                </c:pt>
                <c:pt idx="1497">
                  <c:v>14.62</c:v>
                </c:pt>
                <c:pt idx="1498">
                  <c:v>14.75</c:v>
                </c:pt>
                <c:pt idx="1499">
                  <c:v>15.99</c:v>
                </c:pt>
                <c:pt idx="1500">
                  <c:v>16.7</c:v>
                </c:pt>
                <c:pt idx="1501">
                  <c:v>17.079999999999998</c:v>
                </c:pt>
                <c:pt idx="1502">
                  <c:v>18.2</c:v>
                </c:pt>
                <c:pt idx="1503">
                  <c:v>18.399999999999999</c:v>
                </c:pt>
                <c:pt idx="1504">
                  <c:v>17.16</c:v>
                </c:pt>
                <c:pt idx="1505">
                  <c:v>15.91</c:v>
                </c:pt>
                <c:pt idx="1506">
                  <c:v>16.95</c:v>
                </c:pt>
                <c:pt idx="1507">
                  <c:v>16.03</c:v>
                </c:pt>
                <c:pt idx="1508">
                  <c:v>17.07</c:v>
                </c:pt>
                <c:pt idx="1509">
                  <c:v>18.239999999999998</c:v>
                </c:pt>
                <c:pt idx="1510">
                  <c:v>17.55</c:v>
                </c:pt>
                <c:pt idx="1511">
                  <c:v>16.23</c:v>
                </c:pt>
                <c:pt idx="1512">
                  <c:v>15.52</c:v>
                </c:pt>
                <c:pt idx="1513">
                  <c:v>17.43</c:v>
                </c:pt>
                <c:pt idx="1514">
                  <c:v>18.27</c:v>
                </c:pt>
                <c:pt idx="1515">
                  <c:v>17.82</c:v>
                </c:pt>
                <c:pt idx="1516">
                  <c:v>17.07</c:v>
                </c:pt>
                <c:pt idx="1517">
                  <c:v>16.09</c:v>
                </c:pt>
                <c:pt idx="1518">
                  <c:v>15.98</c:v>
                </c:pt>
                <c:pt idx="1519">
                  <c:v>#N/A</c:v>
                </c:pt>
                <c:pt idx="1520">
                  <c:v>15.45</c:v>
                </c:pt>
                <c:pt idx="1521">
                  <c:v>18.3</c:v>
                </c:pt>
                <c:pt idx="1522">
                  <c:v>18.09</c:v>
                </c:pt>
                <c:pt idx="1523">
                  <c:v>17.95</c:v>
                </c:pt>
                <c:pt idx="1524">
                  <c:v>18.489999999999998</c:v>
                </c:pt>
                <c:pt idx="1525">
                  <c:v>18.07</c:v>
                </c:pt>
                <c:pt idx="1526">
                  <c:v>18.79</c:v>
                </c:pt>
                <c:pt idx="1527">
                  <c:v>17.77</c:v>
                </c:pt>
                <c:pt idx="1528">
                  <c:v>18.86</c:v>
                </c:pt>
                <c:pt idx="1529">
                  <c:v>19.61</c:v>
                </c:pt>
                <c:pt idx="1530">
                  <c:v>18.260000000000002</c:v>
                </c:pt>
                <c:pt idx="1531">
                  <c:v>21.32</c:v>
                </c:pt>
                <c:pt idx="1532">
                  <c:v>22.73</c:v>
                </c:pt>
                <c:pt idx="1533">
                  <c:v>21.85</c:v>
                </c:pt>
                <c:pt idx="1534">
                  <c:v>19.989999999999998</c:v>
                </c:pt>
                <c:pt idx="1535">
                  <c:v>18.86</c:v>
                </c:pt>
                <c:pt idx="1536">
                  <c:v>18.52</c:v>
                </c:pt>
                <c:pt idx="1537">
                  <c:v>19.29</c:v>
                </c:pt>
                <c:pt idx="1538">
                  <c:v>21.1</c:v>
                </c:pt>
                <c:pt idx="1539">
                  <c:v>20.56</c:v>
                </c:pt>
                <c:pt idx="1540">
                  <c:v>19.170000000000002</c:v>
                </c:pt>
                <c:pt idx="1541">
                  <c:v>17.27</c:v>
                </c:pt>
                <c:pt idx="1542">
                  <c:v>16.52</c:v>
                </c:pt>
                <c:pt idx="1543">
                  <c:v>15.87</c:v>
                </c:pt>
                <c:pt idx="1544">
                  <c:v>#N/A</c:v>
                </c:pt>
                <c:pt idx="1545">
                  <c:v>16.059999999999999</c:v>
                </c:pt>
                <c:pt idx="1546">
                  <c:v>16.34</c:v>
                </c:pt>
                <c:pt idx="1547">
                  <c:v>15.95</c:v>
                </c:pt>
                <c:pt idx="1548">
                  <c:v>15.95</c:v>
                </c:pt>
                <c:pt idx="1549">
                  <c:v>18.39</c:v>
                </c:pt>
                <c:pt idx="1550">
                  <c:v>19.87</c:v>
                </c:pt>
                <c:pt idx="1551">
                  <c:v>19.91</c:v>
                </c:pt>
                <c:pt idx="1552">
                  <c:v>20.8</c:v>
                </c:pt>
                <c:pt idx="1553">
                  <c:v>19.53</c:v>
                </c:pt>
                <c:pt idx="1554">
                  <c:v>20.95</c:v>
                </c:pt>
                <c:pt idx="1555">
                  <c:v>19.21</c:v>
                </c:pt>
                <c:pt idx="1556">
                  <c:v>19.09</c:v>
                </c:pt>
                <c:pt idx="1557">
                  <c:v>17.559999999999999</c:v>
                </c:pt>
                <c:pt idx="1558">
                  <c:v>17.52</c:v>
                </c:pt>
                <c:pt idx="1559">
                  <c:v>19.350000000000001</c:v>
                </c:pt>
                <c:pt idx="1560">
                  <c:v>20.23</c:v>
                </c:pt>
                <c:pt idx="1561">
                  <c:v>22.98</c:v>
                </c:pt>
                <c:pt idx="1562">
                  <c:v>23.74</c:v>
                </c:pt>
                <c:pt idx="1563">
                  <c:v>25.25</c:v>
                </c:pt>
                <c:pt idx="1564">
                  <c:v>23.66</c:v>
                </c:pt>
                <c:pt idx="1565">
                  <c:v>24.79</c:v>
                </c:pt>
                <c:pt idx="1566">
                  <c:v>23.38</c:v>
                </c:pt>
                <c:pt idx="1567">
                  <c:v>31.66</c:v>
                </c:pt>
                <c:pt idx="1568">
                  <c:v>32</c:v>
                </c:pt>
                <c:pt idx="1569">
                  <c:v>48</c:v>
                </c:pt>
                <c:pt idx="1570">
                  <c:v>35.06</c:v>
                </c:pt>
                <c:pt idx="1571">
                  <c:v>42.99</c:v>
                </c:pt>
                <c:pt idx="1572">
                  <c:v>39</c:v>
                </c:pt>
                <c:pt idx="1573">
                  <c:v>36.36</c:v>
                </c:pt>
                <c:pt idx="1574">
                  <c:v>31.87</c:v>
                </c:pt>
                <c:pt idx="1575">
                  <c:v>32.85</c:v>
                </c:pt>
                <c:pt idx="1576">
                  <c:v>31.58</c:v>
                </c:pt>
                <c:pt idx="1577">
                  <c:v>42.67</c:v>
                </c:pt>
                <c:pt idx="1578">
                  <c:v>43.05</c:v>
                </c:pt>
                <c:pt idx="1579">
                  <c:v>42.44</c:v>
                </c:pt>
                <c:pt idx="1580">
                  <c:v>36.270000000000003</c:v>
                </c:pt>
                <c:pt idx="1581">
                  <c:v>35.9</c:v>
                </c:pt>
                <c:pt idx="1582">
                  <c:v>39.76</c:v>
                </c:pt>
                <c:pt idx="1583">
                  <c:v>35.590000000000003</c:v>
                </c:pt>
                <c:pt idx="1584">
                  <c:v>32.28</c:v>
                </c:pt>
                <c:pt idx="1585">
                  <c:v>32.89</c:v>
                </c:pt>
                <c:pt idx="1586">
                  <c:v>31.62</c:v>
                </c:pt>
                <c:pt idx="1587">
                  <c:v>31.82</c:v>
                </c:pt>
                <c:pt idx="1588">
                  <c:v>33.92</c:v>
                </c:pt>
                <c:pt idx="1589">
                  <c:v>#N/A</c:v>
                </c:pt>
                <c:pt idx="1590">
                  <c:v>37</c:v>
                </c:pt>
                <c:pt idx="1591">
                  <c:v>33.380000000000003</c:v>
                </c:pt>
                <c:pt idx="1592">
                  <c:v>34.32</c:v>
                </c:pt>
                <c:pt idx="1593">
                  <c:v>38.520000000000003</c:v>
                </c:pt>
                <c:pt idx="1594">
                  <c:v>38.590000000000003</c:v>
                </c:pt>
                <c:pt idx="1595">
                  <c:v>36.909999999999997</c:v>
                </c:pt>
                <c:pt idx="1596">
                  <c:v>34.6</c:v>
                </c:pt>
                <c:pt idx="1597">
                  <c:v>31.97</c:v>
                </c:pt>
                <c:pt idx="1598">
                  <c:v>30.98</c:v>
                </c:pt>
                <c:pt idx="1599">
                  <c:v>32.729999999999997</c:v>
                </c:pt>
                <c:pt idx="1600">
                  <c:v>32.86</c:v>
                </c:pt>
                <c:pt idx="1601">
                  <c:v>37.32</c:v>
                </c:pt>
                <c:pt idx="1602">
                  <c:v>41.35</c:v>
                </c:pt>
                <c:pt idx="1603">
                  <c:v>41.25</c:v>
                </c:pt>
                <c:pt idx="1604">
                  <c:v>39.020000000000003</c:v>
                </c:pt>
                <c:pt idx="1605">
                  <c:v>37.71</c:v>
                </c:pt>
                <c:pt idx="1606">
                  <c:v>41.08</c:v>
                </c:pt>
                <c:pt idx="1607">
                  <c:v>38.840000000000003</c:v>
                </c:pt>
                <c:pt idx="1608">
                  <c:v>42.96</c:v>
                </c:pt>
                <c:pt idx="1609">
                  <c:v>45.45</c:v>
                </c:pt>
                <c:pt idx="1610">
                  <c:v>40.82</c:v>
                </c:pt>
                <c:pt idx="1611">
                  <c:v>37.81</c:v>
                </c:pt>
                <c:pt idx="1612">
                  <c:v>36.270000000000003</c:v>
                </c:pt>
                <c:pt idx="1613">
                  <c:v>36.200000000000003</c:v>
                </c:pt>
                <c:pt idx="1614">
                  <c:v>33.020000000000003</c:v>
                </c:pt>
                <c:pt idx="1615">
                  <c:v>32.86</c:v>
                </c:pt>
                <c:pt idx="1616">
                  <c:v>31.26</c:v>
                </c:pt>
                <c:pt idx="1617">
                  <c:v>30.7</c:v>
                </c:pt>
                <c:pt idx="1618">
                  <c:v>28.24</c:v>
                </c:pt>
                <c:pt idx="1619">
                  <c:v>33.39</c:v>
                </c:pt>
                <c:pt idx="1620">
                  <c:v>31.56</c:v>
                </c:pt>
                <c:pt idx="1621">
                  <c:v>34.44</c:v>
                </c:pt>
                <c:pt idx="1622">
                  <c:v>34.78</c:v>
                </c:pt>
                <c:pt idx="1623">
                  <c:v>31.32</c:v>
                </c:pt>
                <c:pt idx="1624">
                  <c:v>29.26</c:v>
                </c:pt>
                <c:pt idx="1625">
                  <c:v>32.22</c:v>
                </c:pt>
                <c:pt idx="1626">
                  <c:v>29.86</c:v>
                </c:pt>
                <c:pt idx="1627">
                  <c:v>25.46</c:v>
                </c:pt>
                <c:pt idx="1628">
                  <c:v>24.53</c:v>
                </c:pt>
                <c:pt idx="1629">
                  <c:v>29.96</c:v>
                </c:pt>
                <c:pt idx="1630">
                  <c:v>34.770000000000003</c:v>
                </c:pt>
                <c:pt idx="1631">
                  <c:v>32.74</c:v>
                </c:pt>
                <c:pt idx="1632">
                  <c:v>30.5</c:v>
                </c:pt>
                <c:pt idx="1633">
                  <c:v>30.16</c:v>
                </c:pt>
                <c:pt idx="1634">
                  <c:v>29.85</c:v>
                </c:pt>
                <c:pt idx="1635">
                  <c:v>27.48</c:v>
                </c:pt>
                <c:pt idx="1636">
                  <c:v>36.159999999999997</c:v>
                </c:pt>
                <c:pt idx="1637">
                  <c:v>32.81</c:v>
                </c:pt>
                <c:pt idx="1638">
                  <c:v>30.04</c:v>
                </c:pt>
                <c:pt idx="1639">
                  <c:v>31.13</c:v>
                </c:pt>
                <c:pt idx="1640">
                  <c:v>31.22</c:v>
                </c:pt>
                <c:pt idx="1641">
                  <c:v>33.51</c:v>
                </c:pt>
                <c:pt idx="1642">
                  <c:v>34.51</c:v>
                </c:pt>
                <c:pt idx="1643">
                  <c:v>32</c:v>
                </c:pt>
                <c:pt idx="1644">
                  <c:v>32.909999999999997</c:v>
                </c:pt>
                <c:pt idx="1645">
                  <c:v>31.97</c:v>
                </c:pt>
                <c:pt idx="1646">
                  <c:v>33.979999999999997</c:v>
                </c:pt>
                <c:pt idx="1647">
                  <c:v>#N/A</c:v>
                </c:pt>
                <c:pt idx="1648">
                  <c:v>34.47</c:v>
                </c:pt>
                <c:pt idx="1649">
                  <c:v>32.130000000000003</c:v>
                </c:pt>
                <c:pt idx="1650">
                  <c:v>30.64</c:v>
                </c:pt>
                <c:pt idx="1651">
                  <c:v>27.8</c:v>
                </c:pt>
                <c:pt idx="1652">
                  <c:v>27.41</c:v>
                </c:pt>
                <c:pt idx="1653">
                  <c:v>27.52</c:v>
                </c:pt>
                <c:pt idx="1654">
                  <c:v>27.84</c:v>
                </c:pt>
                <c:pt idx="1655">
                  <c:v>28.13</c:v>
                </c:pt>
                <c:pt idx="1656">
                  <c:v>28.67</c:v>
                </c:pt>
                <c:pt idx="1657">
                  <c:v>30.59</c:v>
                </c:pt>
                <c:pt idx="1658">
                  <c:v>26.38</c:v>
                </c:pt>
                <c:pt idx="1659">
                  <c:v>25.67</c:v>
                </c:pt>
                <c:pt idx="1660">
                  <c:v>25.41</c:v>
                </c:pt>
                <c:pt idx="1661">
                  <c:v>26.04</c:v>
                </c:pt>
                <c:pt idx="1662">
                  <c:v>25.11</c:v>
                </c:pt>
                <c:pt idx="1663">
                  <c:v>24.29</c:v>
                </c:pt>
                <c:pt idx="1664">
                  <c:v>24.92</c:v>
                </c:pt>
                <c:pt idx="1665">
                  <c:v>23.22</c:v>
                </c:pt>
                <c:pt idx="1666">
                  <c:v>21.43</c:v>
                </c:pt>
                <c:pt idx="1667">
                  <c:v>21.16</c:v>
                </c:pt>
                <c:pt idx="1668">
                  <c:v>20.73</c:v>
                </c:pt>
                <c:pt idx="1669">
                  <c:v>#N/A</c:v>
                </c:pt>
                <c:pt idx="1670">
                  <c:v>21.91</c:v>
                </c:pt>
                <c:pt idx="1671">
                  <c:v>23.52</c:v>
                </c:pt>
                <c:pt idx="1672">
                  <c:v>22.65</c:v>
                </c:pt>
                <c:pt idx="1673">
                  <c:v>23.4</c:v>
                </c:pt>
                <c:pt idx="1674">
                  <c:v>#N/A</c:v>
                </c:pt>
                <c:pt idx="1675">
                  <c:v>22.97</c:v>
                </c:pt>
                <c:pt idx="1676">
                  <c:v>22.22</c:v>
                </c:pt>
                <c:pt idx="1677">
                  <c:v>21.48</c:v>
                </c:pt>
                <c:pt idx="1678">
                  <c:v>20.63</c:v>
                </c:pt>
                <c:pt idx="1679">
                  <c:v>21.07</c:v>
                </c:pt>
                <c:pt idx="1680">
                  <c:v>20.69</c:v>
                </c:pt>
                <c:pt idx="1681">
                  <c:v>21.05</c:v>
                </c:pt>
                <c:pt idx="1682">
                  <c:v>20.47</c:v>
                </c:pt>
                <c:pt idx="1683">
                  <c:v>20.91</c:v>
                </c:pt>
                <c:pt idx="1684">
                  <c:v>#N/A</c:v>
                </c:pt>
                <c:pt idx="1685">
                  <c:v>22.2</c:v>
                </c:pt>
                <c:pt idx="1686">
                  <c:v>20.89</c:v>
                </c:pt>
                <c:pt idx="1687">
                  <c:v>19.87</c:v>
                </c:pt>
                <c:pt idx="1688">
                  <c:v>18.28</c:v>
                </c:pt>
                <c:pt idx="1689">
                  <c:v>18.670000000000002</c:v>
                </c:pt>
                <c:pt idx="1690">
                  <c:v>18.91</c:v>
                </c:pt>
                <c:pt idx="1691">
                  <c:v>18.309999999999999</c:v>
                </c:pt>
                <c:pt idx="1692">
                  <c:v>18.57</c:v>
                </c:pt>
                <c:pt idx="1693">
                  <c:v>18.53</c:v>
                </c:pt>
                <c:pt idx="1694">
                  <c:v>19.399999999999999</c:v>
                </c:pt>
                <c:pt idx="1695">
                  <c:v>19.440000000000001</c:v>
                </c:pt>
                <c:pt idx="1696">
                  <c:v>18.55</c:v>
                </c:pt>
                <c:pt idx="1697">
                  <c:v>17.98</c:v>
                </c:pt>
                <c:pt idx="1698">
                  <c:v>17.100000000000001</c:v>
                </c:pt>
                <c:pt idx="1699">
                  <c:v>17.760000000000002</c:v>
                </c:pt>
                <c:pt idx="1700">
                  <c:v>17.649999999999999</c:v>
                </c:pt>
                <c:pt idx="1701">
                  <c:v>18.16</c:v>
                </c:pt>
                <c:pt idx="1702">
                  <c:v>18.63</c:v>
                </c:pt>
                <c:pt idx="1703">
                  <c:v>20.79</c:v>
                </c:pt>
                <c:pt idx="1704">
                  <c:v>19.04</c:v>
                </c:pt>
                <c:pt idx="1705">
                  <c:v>19.54</c:v>
                </c:pt>
                <c:pt idx="1706">
                  <c:v>21.14</c:v>
                </c:pt>
                <c:pt idx="1707">
                  <c:v>19.22</c:v>
                </c:pt>
                <c:pt idx="1708">
                  <c:v>17.78</c:v>
                </c:pt>
                <c:pt idx="1709">
                  <c:v>#N/A</c:v>
                </c:pt>
                <c:pt idx="1710">
                  <c:v>18.190000000000001</c:v>
                </c:pt>
                <c:pt idx="1711">
                  <c:v>18.190000000000001</c:v>
                </c:pt>
                <c:pt idx="1712">
                  <c:v>16.8</c:v>
                </c:pt>
                <c:pt idx="1713">
                  <c:v>17.309999999999999</c:v>
                </c:pt>
                <c:pt idx="1714">
                  <c:v>18.190000000000001</c:v>
                </c:pt>
                <c:pt idx="1715">
                  <c:v>17.96</c:v>
                </c:pt>
                <c:pt idx="1716">
                  <c:v>18.43</c:v>
                </c:pt>
                <c:pt idx="1717">
                  <c:v>17.260000000000002</c:v>
                </c:pt>
                <c:pt idx="1718">
                  <c:v>17.29</c:v>
                </c:pt>
                <c:pt idx="1719">
                  <c:v>18.05</c:v>
                </c:pt>
                <c:pt idx="1720">
                  <c:v>20.87</c:v>
                </c:pt>
                <c:pt idx="1721">
                  <c:v>19.07</c:v>
                </c:pt>
                <c:pt idx="1722">
                  <c:v>17.95</c:v>
                </c:pt>
                <c:pt idx="1723">
                  <c:v>17.11</c:v>
                </c:pt>
                <c:pt idx="1724">
                  <c:v>15.64</c:v>
                </c:pt>
                <c:pt idx="1725">
                  <c:v>14.8</c:v>
                </c:pt>
                <c:pt idx="1726">
                  <c:v>15.31</c:v>
                </c:pt>
                <c:pt idx="1727">
                  <c:v>15.42</c:v>
                </c:pt>
                <c:pt idx="1728">
                  <c:v>14.47</c:v>
                </c:pt>
                <c:pt idx="1729">
                  <c:v>15.04</c:v>
                </c:pt>
                <c:pt idx="1730">
                  <c:v>15.58</c:v>
                </c:pt>
                <c:pt idx="1731">
                  <c:v>15.13</c:v>
                </c:pt>
                <c:pt idx="1732">
                  <c:v>15.57</c:v>
                </c:pt>
                <c:pt idx="1733">
                  <c:v>14.82</c:v>
                </c:pt>
                <c:pt idx="1734">
                  <c:v>14.26</c:v>
                </c:pt>
                <c:pt idx="1735">
                  <c:v>15.59</c:v>
                </c:pt>
                <c:pt idx="1736">
                  <c:v>15.47</c:v>
                </c:pt>
                <c:pt idx="1737">
                  <c:v>15.48</c:v>
                </c:pt>
                <c:pt idx="1738">
                  <c:v>15.5</c:v>
                </c:pt>
                <c:pt idx="1739">
                  <c:v>15.64</c:v>
                </c:pt>
                <c:pt idx="1740">
                  <c:v>15.66</c:v>
                </c:pt>
                <c:pt idx="1741">
                  <c:v>16.440000000000001</c:v>
                </c:pt>
                <c:pt idx="1742">
                  <c:v>16.7</c:v>
                </c:pt>
                <c:pt idx="1743">
                  <c:v>#N/A</c:v>
                </c:pt>
                <c:pt idx="1744">
                  <c:v>18.809999999999999</c:v>
                </c:pt>
                <c:pt idx="1745">
                  <c:v>20.39</c:v>
                </c:pt>
                <c:pt idx="1746">
                  <c:v>20.02</c:v>
                </c:pt>
                <c:pt idx="1747">
                  <c:v>17.2</c:v>
                </c:pt>
                <c:pt idx="1748">
                  <c:v>19.55</c:v>
                </c:pt>
                <c:pt idx="1749">
                  <c:v>19.55</c:v>
                </c:pt>
                <c:pt idx="1750">
                  <c:v>18.46</c:v>
                </c:pt>
                <c:pt idx="1751">
                  <c:v>18.64</c:v>
                </c:pt>
                <c:pt idx="1752">
                  <c:v>18.36</c:v>
                </c:pt>
                <c:pt idx="1753">
                  <c:v>17.440000000000001</c:v>
                </c:pt>
                <c:pt idx="1754">
                  <c:v>18.97</c:v>
                </c:pt>
                <c:pt idx="1755">
                  <c:v>18.100000000000001</c:v>
                </c:pt>
                <c:pt idx="1756">
                  <c:v>16.82</c:v>
                </c:pt>
                <c:pt idx="1757">
                  <c:v>16.239999999999998</c:v>
                </c:pt>
                <c:pt idx="1758">
                  <c:v>16.32</c:v>
                </c:pt>
                <c:pt idx="1759">
                  <c:v>17.149999999999999</c:v>
                </c:pt>
                <c:pt idx="1760">
                  <c:v>16.600000000000001</c:v>
                </c:pt>
                <c:pt idx="1761">
                  <c:v>16.88</c:v>
                </c:pt>
                <c:pt idx="1762">
                  <c:v>17.559999999999999</c:v>
                </c:pt>
                <c:pt idx="1763">
                  <c:v>19.16</c:v>
                </c:pt>
                <c:pt idx="1764">
                  <c:v>18.940000000000001</c:v>
                </c:pt>
                <c:pt idx="1765">
                  <c:v>19.05</c:v>
                </c:pt>
                <c:pt idx="1766">
                  <c:v>20.079999999999998</c:v>
                </c:pt>
                <c:pt idx="1767">
                  <c:v>18.829999999999998</c:v>
                </c:pt>
                <c:pt idx="1768">
                  <c:v>19.89</c:v>
                </c:pt>
                <c:pt idx="1769">
                  <c:v>21.87</c:v>
                </c:pt>
                <c:pt idx="1770">
                  <c:v>21.97</c:v>
                </c:pt>
                <c:pt idx="1771">
                  <c:v>22.27</c:v>
                </c:pt>
                <c:pt idx="1772">
                  <c:v>24.49</c:v>
                </c:pt>
                <c:pt idx="1773">
                  <c:v>25.1</c:v>
                </c:pt>
                <c:pt idx="1774">
                  <c:v>22.01</c:v>
                </c:pt>
                <c:pt idx="1775">
                  <c:v>22.48</c:v>
                </c:pt>
                <c:pt idx="1776">
                  <c:v>22.33</c:v>
                </c:pt>
                <c:pt idx="1777">
                  <c:v>21.54</c:v>
                </c:pt>
                <c:pt idx="1778">
                  <c:v>21.76</c:v>
                </c:pt>
                <c:pt idx="1779">
                  <c:v>#N/A</c:v>
                </c:pt>
                <c:pt idx="1780">
                  <c:v>21.03</c:v>
                </c:pt>
                <c:pt idx="1781">
                  <c:v>24.14</c:v>
                </c:pt>
                <c:pt idx="1782">
                  <c:v>24.06</c:v>
                </c:pt>
                <c:pt idx="1783">
                  <c:v>26.66</c:v>
                </c:pt>
                <c:pt idx="1784">
                  <c:v>26.12</c:v>
                </c:pt>
                <c:pt idx="1785">
                  <c:v>24.68</c:v>
                </c:pt>
                <c:pt idx="1786">
                  <c:v>22.16</c:v>
                </c:pt>
                <c:pt idx="1787">
                  <c:v>21.72</c:v>
                </c:pt>
                <c:pt idx="1788">
                  <c:v>21.23</c:v>
                </c:pt>
                <c:pt idx="1789">
                  <c:v>23.56</c:v>
                </c:pt>
                <c:pt idx="1790">
                  <c:v>22.09</c:v>
                </c:pt>
                <c:pt idx="1791">
                  <c:v>24.27</c:v>
                </c:pt>
                <c:pt idx="1792">
                  <c:v>21.68</c:v>
                </c:pt>
                <c:pt idx="1793">
                  <c:v>21.11</c:v>
                </c:pt>
                <c:pt idx="1794">
                  <c:v>18.32</c:v>
                </c:pt>
                <c:pt idx="1795">
                  <c:v>18.38</c:v>
                </c:pt>
                <c:pt idx="1796">
                  <c:v>17.239999999999998</c:v>
                </c:pt>
                <c:pt idx="1797">
                  <c:v>20.079999999999998</c:v>
                </c:pt>
                <c:pt idx="1798">
                  <c:v>18.11</c:v>
                </c:pt>
                <c:pt idx="1799">
                  <c:v>20.38</c:v>
                </c:pt>
                <c:pt idx="1800">
                  <c:v>19.72</c:v>
                </c:pt>
                <c:pt idx="1801">
                  <c:v>19.45</c:v>
                </c:pt>
                <c:pt idx="1802">
                  <c:v>19.71</c:v>
                </c:pt>
                <c:pt idx="1803">
                  <c:v>17.079999999999998</c:v>
                </c:pt>
                <c:pt idx="1804">
                  <c:v>16.8</c:v>
                </c:pt>
                <c:pt idx="1805">
                  <c:v>16.66</c:v>
                </c:pt>
                <c:pt idx="1806">
                  <c:v>#N/A</c:v>
                </c:pt>
                <c:pt idx="1807">
                  <c:v>17.5</c:v>
                </c:pt>
                <c:pt idx="1808">
                  <c:v>17.100000000000001</c:v>
                </c:pt>
                <c:pt idx="1809">
                  <c:v>17.98</c:v>
                </c:pt>
                <c:pt idx="1810">
                  <c:v>18.72</c:v>
                </c:pt>
                <c:pt idx="1811">
                  <c:v>17.95</c:v>
                </c:pt>
                <c:pt idx="1812">
                  <c:v>18.329999999999998</c:v>
                </c:pt>
                <c:pt idx="1813">
                  <c:v>16.739999999999998</c:v>
                </c:pt>
                <c:pt idx="1814">
                  <c:v>17.11</c:v>
                </c:pt>
                <c:pt idx="1815">
                  <c:v>16.48</c:v>
                </c:pt>
                <c:pt idx="1816">
                  <c:v>16.16</c:v>
                </c:pt>
                <c:pt idx="1817">
                  <c:v>15.45</c:v>
                </c:pt>
                <c:pt idx="1818">
                  <c:v>16.27</c:v>
                </c:pt>
                <c:pt idx="1819">
                  <c:v>18.62</c:v>
                </c:pt>
                <c:pt idx="1820">
                  <c:v>20.47</c:v>
                </c:pt>
                <c:pt idx="1821">
                  <c:v>19.34</c:v>
                </c:pt>
                <c:pt idx="1822">
                  <c:v>17.53</c:v>
                </c:pt>
                <c:pt idx="1823">
                  <c:v>16.7</c:v>
                </c:pt>
                <c:pt idx="1824">
                  <c:v>18.03</c:v>
                </c:pt>
                <c:pt idx="1825">
                  <c:v>18.93</c:v>
                </c:pt>
                <c:pt idx="1826">
                  <c:v>18.96</c:v>
                </c:pt>
                <c:pt idx="1827">
                  <c:v>17.57</c:v>
                </c:pt>
                <c:pt idx="1828">
                  <c:v>15.64</c:v>
                </c:pt>
                <c:pt idx="1829">
                  <c:v>15.95</c:v>
                </c:pt>
                <c:pt idx="1830">
                  <c:v>15.99</c:v>
                </c:pt>
                <c:pt idx="1831">
                  <c:v>15.32</c:v>
                </c:pt>
                <c:pt idx="1832">
                  <c:v>15.28</c:v>
                </c:pt>
                <c:pt idx="1833">
                  <c:v>14.74</c:v>
                </c:pt>
                <c:pt idx="1834">
                  <c:v>13.7</c:v>
                </c:pt>
                <c:pt idx="1835">
                  <c:v>14.85</c:v>
                </c:pt>
                <c:pt idx="1836">
                  <c:v>14.63</c:v>
                </c:pt>
                <c:pt idx="1837">
                  <c:v>14.29</c:v>
                </c:pt>
                <c:pt idx="1838">
                  <c:v>13.45</c:v>
                </c:pt>
                <c:pt idx="1839">
                  <c:v>14.02</c:v>
                </c:pt>
                <c:pt idx="1840">
                  <c:v>15.02</c:v>
                </c:pt>
                <c:pt idx="1841">
                  <c:v>15.11</c:v>
                </c:pt>
                <c:pt idx="1842">
                  <c:v>15.96</c:v>
                </c:pt>
                <c:pt idx="1843">
                  <c:v>15.18</c:v>
                </c:pt>
                <c:pt idx="1844">
                  <c:v>16.350000000000001</c:v>
                </c:pt>
                <c:pt idx="1845">
                  <c:v>16.489999999999998</c:v>
                </c:pt>
                <c:pt idx="1846">
                  <c:v>17.059999999999999</c:v>
                </c:pt>
                <c:pt idx="1847">
                  <c:v>17.829999999999998</c:v>
                </c:pt>
                <c:pt idx="1848">
                  <c:v>17.47</c:v>
                </c:pt>
                <c:pt idx="1849">
                  <c:v>#N/A</c:v>
                </c:pt>
                <c:pt idx="1850">
                  <c:v>17.98</c:v>
                </c:pt>
                <c:pt idx="1851">
                  <c:v>17.739999999999998</c:v>
                </c:pt>
                <c:pt idx="1852">
                  <c:v>15.6</c:v>
                </c:pt>
                <c:pt idx="1853">
                  <c:v>14.38</c:v>
                </c:pt>
                <c:pt idx="1854">
                  <c:v>16.28</c:v>
                </c:pt>
                <c:pt idx="1855">
                  <c:v>16.41</c:v>
                </c:pt>
                <c:pt idx="1856">
                  <c:v>15.8</c:v>
                </c:pt>
                <c:pt idx="1857">
                  <c:v>14.05</c:v>
                </c:pt>
                <c:pt idx="1858">
                  <c:v>14.51</c:v>
                </c:pt>
                <c:pt idx="1859">
                  <c:v>14.59</c:v>
                </c:pt>
                <c:pt idx="1860">
                  <c:v>14.18</c:v>
                </c:pt>
                <c:pt idx="1861">
                  <c:v>13.88</c:v>
                </c:pt>
                <c:pt idx="1862">
                  <c:v>14.07</c:v>
                </c:pt>
                <c:pt idx="1863">
                  <c:v>13.98</c:v>
                </c:pt>
                <c:pt idx="1864">
                  <c:v>14.15</c:v>
                </c:pt>
                <c:pt idx="1865">
                  <c:v>15.43</c:v>
                </c:pt>
                <c:pt idx="1866">
                  <c:v>16.809999999999999</c:v>
                </c:pt>
                <c:pt idx="1867">
                  <c:v>14.84</c:v>
                </c:pt>
                <c:pt idx="1868">
                  <c:v>15.73</c:v>
                </c:pt>
                <c:pt idx="1869">
                  <c:v>16.32</c:v>
                </c:pt>
                <c:pt idx="1870">
                  <c:v>15.71</c:v>
                </c:pt>
                <c:pt idx="1871">
                  <c:v>15.43</c:v>
                </c:pt>
                <c:pt idx="1872">
                  <c:v>14.55</c:v>
                </c:pt>
                <c:pt idx="1873">
                  <c:v>14.33</c:v>
                </c:pt>
                <c:pt idx="1874">
                  <c:v>15.11</c:v>
                </c:pt>
                <c:pt idx="1875">
                  <c:v>16.37</c:v>
                </c:pt>
                <c:pt idx="1876">
                  <c:v>16.29</c:v>
                </c:pt>
                <c:pt idx="1877">
                  <c:v>15.59</c:v>
                </c:pt>
                <c:pt idx="1878">
                  <c:v>16.14</c:v>
                </c:pt>
                <c:pt idx="1879">
                  <c:v>15.27</c:v>
                </c:pt>
                <c:pt idx="1880">
                  <c:v>15.22</c:v>
                </c:pt>
                <c:pt idx="1881">
                  <c:v>15.07</c:v>
                </c:pt>
                <c:pt idx="1882">
                  <c:v>15.03</c:v>
                </c:pt>
                <c:pt idx="1883">
                  <c:v>17.059999999999999</c:v>
                </c:pt>
                <c:pt idx="1884">
                  <c:v>16.62</c:v>
                </c:pt>
                <c:pt idx="1885">
                  <c:v>18.829999999999998</c:v>
                </c:pt>
                <c:pt idx="1886">
                  <c:v>18.329999999999998</c:v>
                </c:pt>
                <c:pt idx="1887">
                  <c:v>18.12</c:v>
                </c:pt>
                <c:pt idx="1888">
                  <c:v>17.809999999999999</c:v>
                </c:pt>
                <c:pt idx="1889">
                  <c:v>#N/A</c:v>
                </c:pt>
                <c:pt idx="1890">
                  <c:v>#N/A</c:v>
                </c:pt>
                <c:pt idx="1891">
                  <c:v>18.600000000000001</c:v>
                </c:pt>
                <c:pt idx="1892">
                  <c:v>16.690000000000001</c:v>
                </c:pt>
                <c:pt idx="1893">
                  <c:v>17.59</c:v>
                </c:pt>
                <c:pt idx="1894">
                  <c:v>18.420000000000002</c:v>
                </c:pt>
                <c:pt idx="1895">
                  <c:v>17.579999999999998</c:v>
                </c:pt>
                <c:pt idx="1896">
                  <c:v>19.079999999999998</c:v>
                </c:pt>
                <c:pt idx="1897">
                  <c:v>18.489999999999998</c:v>
                </c:pt>
                <c:pt idx="1898">
                  <c:v>18.61</c:v>
                </c:pt>
                <c:pt idx="1899">
                  <c:v>16.68</c:v>
                </c:pt>
                <c:pt idx="1900">
                  <c:v>16.649999999999999</c:v>
                </c:pt>
                <c:pt idx="1901">
                  <c:v>17.920000000000002</c:v>
                </c:pt>
                <c:pt idx="1902">
                  <c:v>17.989999999999998</c:v>
                </c:pt>
                <c:pt idx="1903">
                  <c:v>16.41</c:v>
                </c:pt>
                <c:pt idx="1904">
                  <c:v>15.24</c:v>
                </c:pt>
                <c:pt idx="1905">
                  <c:v>15.08</c:v>
                </c:pt>
                <c:pt idx="1906">
                  <c:v>15.31</c:v>
                </c:pt>
                <c:pt idx="1907">
                  <c:v>#N/A</c:v>
                </c:pt>
                <c:pt idx="1908">
                  <c:v>15.14</c:v>
                </c:pt>
                <c:pt idx="1909">
                  <c:v>15.5</c:v>
                </c:pt>
                <c:pt idx="1910">
                  <c:v>15.92</c:v>
                </c:pt>
                <c:pt idx="1911">
                  <c:v>15.51</c:v>
                </c:pt>
                <c:pt idx="1912">
                  <c:v>15.06</c:v>
                </c:pt>
                <c:pt idx="1913">
                  <c:v>15.87</c:v>
                </c:pt>
                <c:pt idx="1914">
                  <c:v>16.64</c:v>
                </c:pt>
                <c:pt idx="1915">
                  <c:v>17.12</c:v>
                </c:pt>
                <c:pt idx="1916">
                  <c:v>16.46</c:v>
                </c:pt>
                <c:pt idx="1917">
                  <c:v>16.579999999999998</c:v>
                </c:pt>
                <c:pt idx="1918">
                  <c:v>15.9</c:v>
                </c:pt>
                <c:pt idx="1919">
                  <c:v>16.05</c:v>
                </c:pt>
                <c:pt idx="1920">
                  <c:v>15.57</c:v>
                </c:pt>
                <c:pt idx="1921">
                  <c:v>15.95</c:v>
                </c:pt>
                <c:pt idx="1922">
                  <c:v>16.559999999999999</c:v>
                </c:pt>
                <c:pt idx="1923">
                  <c:v>17</c:v>
                </c:pt>
                <c:pt idx="1924">
                  <c:v>16.34</c:v>
                </c:pt>
                <c:pt idx="1925">
                  <c:v>15.57</c:v>
                </c:pt>
                <c:pt idx="1926">
                  <c:v>17.36</c:v>
                </c:pt>
                <c:pt idx="1927">
                  <c:v>17.670000000000002</c:v>
                </c:pt>
                <c:pt idx="1928">
                  <c:v>17.84</c:v>
                </c:pt>
                <c:pt idx="1929">
                  <c:v>17.84</c:v>
                </c:pt>
                <c:pt idx="1930">
                  <c:v>#N/A</c:v>
                </c:pt>
                <c:pt idx="1931">
                  <c:v>19.48</c:v>
                </c:pt>
                <c:pt idx="1932">
                  <c:v>19.47</c:v>
                </c:pt>
                <c:pt idx="1933">
                  <c:v>22.72</c:v>
                </c:pt>
                <c:pt idx="1934">
                  <c:v>18.02</c:v>
                </c:pt>
                <c:pt idx="1935">
                  <c:v>#N/A</c:v>
                </c:pt>
                <c:pt idx="1936">
                  <c:v>14.68</c:v>
                </c:pt>
                <c:pt idx="1937">
                  <c:v>14.56</c:v>
                </c:pt>
                <c:pt idx="1938">
                  <c:v>13.83</c:v>
                </c:pt>
                <c:pt idx="1939">
                  <c:v>13.79</c:v>
                </c:pt>
                <c:pt idx="1940">
                  <c:v>13.62</c:v>
                </c:pt>
                <c:pt idx="1941">
                  <c:v>13.81</c:v>
                </c:pt>
                <c:pt idx="1942">
                  <c:v>13.49</c:v>
                </c:pt>
                <c:pt idx="1943">
                  <c:v>13.36</c:v>
                </c:pt>
                <c:pt idx="1944">
                  <c:v>13.52</c:v>
                </c:pt>
                <c:pt idx="1945">
                  <c:v>13.55</c:v>
                </c:pt>
                <c:pt idx="1946">
                  <c:v>13.42</c:v>
                </c:pt>
                <c:pt idx="1947">
                  <c:v>13.57</c:v>
                </c:pt>
                <c:pt idx="1948">
                  <c:v>12.46</c:v>
                </c:pt>
                <c:pt idx="1949">
                  <c:v>#N/A</c:v>
                </c:pt>
                <c:pt idx="1950">
                  <c:v>12.43</c:v>
                </c:pt>
                <c:pt idx="1951">
                  <c:v>12.46</c:v>
                </c:pt>
                <c:pt idx="1952">
                  <c:v>12.69</c:v>
                </c:pt>
                <c:pt idx="1953">
                  <c:v>12.89</c:v>
                </c:pt>
                <c:pt idx="1954">
                  <c:v>13.57</c:v>
                </c:pt>
                <c:pt idx="1955">
                  <c:v>13.31</c:v>
                </c:pt>
                <c:pt idx="1956">
                  <c:v>14.32</c:v>
                </c:pt>
                <c:pt idx="1957">
                  <c:v>14.28</c:v>
                </c:pt>
                <c:pt idx="1958">
                  <c:v>12.9</c:v>
                </c:pt>
                <c:pt idx="1959">
                  <c:v>14.67</c:v>
                </c:pt>
                <c:pt idx="1960">
                  <c:v>13.72</c:v>
                </c:pt>
                <c:pt idx="1961">
                  <c:v>13.41</c:v>
                </c:pt>
                <c:pt idx="1962">
                  <c:v>13.5</c:v>
                </c:pt>
                <c:pt idx="1963">
                  <c:v>13.02</c:v>
                </c:pt>
                <c:pt idx="1964">
                  <c:v>12.94</c:v>
                </c:pt>
                <c:pt idx="1965">
                  <c:v>12.64</c:v>
                </c:pt>
                <c:pt idx="1966">
                  <c:v>12.98</c:v>
                </c:pt>
                <c:pt idx="1967">
                  <c:v>12.66</c:v>
                </c:pt>
                <c:pt idx="1968">
                  <c:v>12.46</c:v>
                </c:pt>
                <c:pt idx="1969">
                  <c:v>#N/A</c:v>
                </c:pt>
                <c:pt idx="1970">
                  <c:v>12.31</c:v>
                </c:pt>
                <c:pt idx="1971">
                  <c:v>14.68</c:v>
                </c:pt>
                <c:pt idx="1972">
                  <c:v>15.22</c:v>
                </c:pt>
                <c:pt idx="1973">
                  <c:v>14.17</c:v>
                </c:pt>
                <c:pt idx="1974">
                  <c:v>18.989999999999998</c:v>
                </c:pt>
                <c:pt idx="1975">
                  <c:v>16.87</c:v>
                </c:pt>
                <c:pt idx="1976">
                  <c:v>14.73</c:v>
                </c:pt>
                <c:pt idx="1977">
                  <c:v>15.51</c:v>
                </c:pt>
                <c:pt idx="1978">
                  <c:v>15.36</c:v>
                </c:pt>
                <c:pt idx="1979">
                  <c:v>14.01</c:v>
                </c:pt>
                <c:pt idx="1980">
                  <c:v>13.48</c:v>
                </c:pt>
                <c:pt idx="1981">
                  <c:v>13.53</c:v>
                </c:pt>
                <c:pt idx="1982">
                  <c:v>13.06</c:v>
                </c:pt>
                <c:pt idx="1983">
                  <c:v>12.59</c:v>
                </c:pt>
                <c:pt idx="1984">
                  <c:v>11.56</c:v>
                </c:pt>
                <c:pt idx="1985">
                  <c:v>12.27</c:v>
                </c:pt>
                <c:pt idx="1986">
                  <c:v>11.83</c:v>
                </c:pt>
                <c:pt idx="1987">
                  <c:v>11.3</c:v>
                </c:pt>
                <c:pt idx="1988">
                  <c:v>11.3</c:v>
                </c:pt>
                <c:pt idx="1989">
                  <c:v>13.36</c:v>
                </c:pt>
                <c:pt idx="1990">
                  <c:v>14.39</c:v>
                </c:pt>
                <c:pt idx="1991">
                  <c:v>12.67</c:v>
                </c:pt>
                <c:pt idx="1992">
                  <c:v>13.99</c:v>
                </c:pt>
                <c:pt idx="1993">
                  <c:v>13.57</c:v>
                </c:pt>
                <c:pt idx="1994">
                  <c:v>13.74</c:v>
                </c:pt>
                <c:pt idx="1995">
                  <c:v>12.77</c:v>
                </c:pt>
                <c:pt idx="1996">
                  <c:v>13.15</c:v>
                </c:pt>
                <c:pt idx="1997">
                  <c:v>12.7</c:v>
                </c:pt>
                <c:pt idx="1998">
                  <c:v>#N/A</c:v>
                </c:pt>
                <c:pt idx="1999">
                  <c:v>13.58</c:v>
                </c:pt>
                <c:pt idx="2000">
                  <c:v>12.78</c:v>
                </c:pt>
                <c:pt idx="2001">
                  <c:v>14.21</c:v>
                </c:pt>
                <c:pt idx="2002">
                  <c:v>13.89</c:v>
                </c:pt>
                <c:pt idx="2003">
                  <c:v>13.92</c:v>
                </c:pt>
                <c:pt idx="2004">
                  <c:v>13.19</c:v>
                </c:pt>
                <c:pt idx="2005">
                  <c:v>12.84</c:v>
                </c:pt>
                <c:pt idx="2006">
                  <c:v>12.36</c:v>
                </c:pt>
                <c:pt idx="2007">
                  <c:v>12.24</c:v>
                </c:pt>
                <c:pt idx="2008">
                  <c:v>12.06</c:v>
                </c:pt>
                <c:pt idx="2009">
                  <c:v>17.27</c:v>
                </c:pt>
                <c:pt idx="2010">
                  <c:v>13.96</c:v>
                </c:pt>
                <c:pt idx="2011">
                  <c:v>16.510000000000002</c:v>
                </c:pt>
                <c:pt idx="2012">
                  <c:v>17.559999999999999</c:v>
                </c:pt>
                <c:pt idx="2013">
                  <c:v>14.97</c:v>
                </c:pt>
                <c:pt idx="2014">
                  <c:v>14.39</c:v>
                </c:pt>
                <c:pt idx="2015">
                  <c:v>13.48</c:v>
                </c:pt>
                <c:pt idx="2016">
                  <c:v>13.61</c:v>
                </c:pt>
                <c:pt idx="2017">
                  <c:v>13.62</c:v>
                </c:pt>
                <c:pt idx="2018">
                  <c:v>13.61</c:v>
                </c:pt>
                <c:pt idx="2019">
                  <c:v>13.71</c:v>
                </c:pt>
                <c:pt idx="2020">
                  <c:v>13.52</c:v>
                </c:pt>
                <c:pt idx="2021">
                  <c:v>14.49</c:v>
                </c:pt>
                <c:pt idx="2022">
                  <c:v>13.59</c:v>
                </c:pt>
                <c:pt idx="2023">
                  <c:v>12.85</c:v>
                </c:pt>
                <c:pt idx="2024">
                  <c:v>12.66</c:v>
                </c:pt>
                <c:pt idx="2025">
                  <c:v>12.83</c:v>
                </c:pt>
                <c:pt idx="2026">
                  <c:v>12.66</c:v>
                </c:pt>
                <c:pt idx="2027">
                  <c:v>13.13</c:v>
                </c:pt>
                <c:pt idx="2028">
                  <c:v>12.59</c:v>
                </c:pt>
                <c:pt idx="2029">
                  <c:v>12.55</c:v>
                </c:pt>
                <c:pt idx="2030">
                  <c:v>12.77</c:v>
                </c:pt>
                <c:pt idx="2031">
                  <c:v>12.81</c:v>
                </c:pt>
                <c:pt idx="2032">
                  <c:v>13.07</c:v>
                </c:pt>
                <c:pt idx="2033">
                  <c:v>12.45</c:v>
                </c:pt>
                <c:pt idx="2034">
                  <c:v>13.02</c:v>
                </c:pt>
                <c:pt idx="2035">
                  <c:v>13.37</c:v>
                </c:pt>
                <c:pt idx="2036">
                  <c:v>13.82</c:v>
                </c:pt>
                <c:pt idx="2037">
                  <c:v>14.07</c:v>
                </c:pt>
                <c:pt idx="2038">
                  <c:v>13.99</c:v>
                </c:pt>
                <c:pt idx="2039">
                  <c:v>#N/A</c:v>
                </c:pt>
                <c:pt idx="2040">
                  <c:v>14.48</c:v>
                </c:pt>
                <c:pt idx="2041">
                  <c:v>14.83</c:v>
                </c:pt>
                <c:pt idx="2042">
                  <c:v>14.53</c:v>
                </c:pt>
                <c:pt idx="2043">
                  <c:v>16.3</c:v>
                </c:pt>
                <c:pt idx="2044">
                  <c:v>16.28</c:v>
                </c:pt>
                <c:pt idx="2045">
                  <c:v>16.27</c:v>
                </c:pt>
                <c:pt idx="2046">
                  <c:v>17.5</c:v>
                </c:pt>
                <c:pt idx="2047">
                  <c:v>16.63</c:v>
                </c:pt>
                <c:pt idx="2048">
                  <c:v>15.14</c:v>
                </c:pt>
                <c:pt idx="2049">
                  <c:v>15.44</c:v>
                </c:pt>
                <c:pt idx="2050">
                  <c:v>17.07</c:v>
                </c:pt>
                <c:pt idx="2051">
                  <c:v>18.59</c:v>
                </c:pt>
                <c:pt idx="2052">
                  <c:v>16.41</c:v>
                </c:pt>
                <c:pt idx="2053">
                  <c:v>17.149999999999999</c:v>
                </c:pt>
                <c:pt idx="2054">
                  <c:v>16.8</c:v>
                </c:pt>
                <c:pt idx="2055">
                  <c:v>16.61</c:v>
                </c:pt>
                <c:pt idx="2056">
                  <c:v>16.64</c:v>
                </c:pt>
                <c:pt idx="2057">
                  <c:v>20.49</c:v>
                </c:pt>
                <c:pt idx="2058">
                  <c:v>18.899999999999999</c:v>
                </c:pt>
                <c:pt idx="2059">
                  <c:v>20.11</c:v>
                </c:pt>
                <c:pt idx="2060">
                  <c:v>18.47</c:v>
                </c:pt>
                <c:pt idx="2061">
                  <c:v>17.21</c:v>
                </c:pt>
                <c:pt idx="2062">
                  <c:v>16.86</c:v>
                </c:pt>
                <c:pt idx="2063">
                  <c:v>16.86</c:v>
                </c:pt>
                <c:pt idx="2064">
                  <c:v>16.37</c:v>
                </c:pt>
                <c:pt idx="2065">
                  <c:v>16.440000000000001</c:v>
                </c:pt>
                <c:pt idx="2066">
                  <c:v>16.2</c:v>
                </c:pt>
                <c:pt idx="2067">
                  <c:v>#N/A</c:v>
                </c:pt>
                <c:pt idx="2068">
                  <c:v>14.89</c:v>
                </c:pt>
                <c:pt idx="2069">
                  <c:v>14.78</c:v>
                </c:pt>
                <c:pt idx="2070">
                  <c:v>14.35</c:v>
                </c:pt>
                <c:pt idx="2071">
                  <c:v>14.21</c:v>
                </c:pt>
                <c:pt idx="2072">
                  <c:v>14.01</c:v>
                </c:pt>
                <c:pt idx="2073">
                  <c:v>13.84</c:v>
                </c:pt>
                <c:pt idx="2074">
                  <c:v>13.79</c:v>
                </c:pt>
                <c:pt idx="2075">
                  <c:v>14.42</c:v>
                </c:pt>
                <c:pt idx="2076">
                  <c:v>13.78</c:v>
                </c:pt>
                <c:pt idx="2077">
                  <c:v>13.77</c:v>
                </c:pt>
                <c:pt idx="2078">
                  <c:v>12.54</c:v>
                </c:pt>
                <c:pt idx="2079">
                  <c:v>12.29</c:v>
                </c:pt>
                <c:pt idx="2080">
                  <c:v>12.66</c:v>
                </c:pt>
                <c:pt idx="2081">
                  <c:v>13.18</c:v>
                </c:pt>
                <c:pt idx="2082">
                  <c:v>12.97</c:v>
                </c:pt>
                <c:pt idx="2083">
                  <c:v>12.72</c:v>
                </c:pt>
                <c:pt idx="2084">
                  <c:v>13.39</c:v>
                </c:pt>
                <c:pt idx="2085">
                  <c:v>13.39</c:v>
                </c:pt>
                <c:pt idx="2086">
                  <c:v>13.45</c:v>
                </c:pt>
                <c:pt idx="2087">
                  <c:v>12.94</c:v>
                </c:pt>
                <c:pt idx="2088">
                  <c:v>11.98</c:v>
                </c:pt>
                <c:pt idx="2089">
                  <c:v>11.84</c:v>
                </c:pt>
                <c:pt idx="2090">
                  <c:v>12.72</c:v>
                </c:pt>
                <c:pt idx="2091">
                  <c:v>12.98</c:v>
                </c:pt>
                <c:pt idx="2092">
                  <c:v>12.73</c:v>
                </c:pt>
                <c:pt idx="2093">
                  <c:v>13.41</c:v>
                </c:pt>
                <c:pt idx="2094">
                  <c:v>12.81</c:v>
                </c:pt>
                <c:pt idx="2095">
                  <c:v>12.31</c:v>
                </c:pt>
                <c:pt idx="2096">
                  <c:v>13.04</c:v>
                </c:pt>
                <c:pt idx="2097">
                  <c:v>14.73</c:v>
                </c:pt>
                <c:pt idx="2098">
                  <c:v>14.37</c:v>
                </c:pt>
                <c:pt idx="2099">
                  <c:v>15.1</c:v>
                </c:pt>
                <c:pt idx="2100">
                  <c:v>14.91</c:v>
                </c:pt>
                <c:pt idx="2101">
                  <c:v>15.94</c:v>
                </c:pt>
                <c:pt idx="2102">
                  <c:v>14.76</c:v>
                </c:pt>
                <c:pt idx="2103">
                  <c:v>13.98</c:v>
                </c:pt>
                <c:pt idx="2104">
                  <c:v>14.99</c:v>
                </c:pt>
                <c:pt idx="2105">
                  <c:v>16.77</c:v>
                </c:pt>
                <c:pt idx="2106">
                  <c:v>16.489999999999998</c:v>
                </c:pt>
                <c:pt idx="2107">
                  <c:v>16.809999999999999</c:v>
                </c:pt>
                <c:pt idx="2108">
                  <c:v>17.010000000000002</c:v>
                </c:pt>
                <c:pt idx="2109">
                  <c:v>#N/A</c:v>
                </c:pt>
                <c:pt idx="2110">
                  <c:v>16.61</c:v>
                </c:pt>
                <c:pt idx="2111">
                  <c:v>15.88</c:v>
                </c:pt>
                <c:pt idx="2112">
                  <c:v>15.77</c:v>
                </c:pt>
                <c:pt idx="2113">
                  <c:v>15.85</c:v>
                </c:pt>
                <c:pt idx="2114">
                  <c:v>15.63</c:v>
                </c:pt>
                <c:pt idx="2115">
                  <c:v>14.53</c:v>
                </c:pt>
                <c:pt idx="2116">
                  <c:v>13.82</c:v>
                </c:pt>
                <c:pt idx="2117">
                  <c:v>14.29</c:v>
                </c:pt>
                <c:pt idx="2118">
                  <c:v>14.16</c:v>
                </c:pt>
                <c:pt idx="2119">
                  <c:v>14.38</c:v>
                </c:pt>
                <c:pt idx="2120">
                  <c:v>14.53</c:v>
                </c:pt>
                <c:pt idx="2121">
                  <c:v>13.59</c:v>
                </c:pt>
                <c:pt idx="2122">
                  <c:v>13.16</c:v>
                </c:pt>
                <c:pt idx="2123">
                  <c:v>13.12</c:v>
                </c:pt>
                <c:pt idx="2124">
                  <c:v>14.31</c:v>
                </c:pt>
                <c:pt idx="2125">
                  <c:v>14.08</c:v>
                </c:pt>
                <c:pt idx="2126">
                  <c:v>14.01</c:v>
                </c:pt>
                <c:pt idx="2127">
                  <c:v>14.06</c:v>
                </c:pt>
                <c:pt idx="2128">
                  <c:v>15.46</c:v>
                </c:pt>
                <c:pt idx="2129">
                  <c:v>16.600000000000001</c:v>
                </c:pt>
                <c:pt idx="2130">
                  <c:v>15.54</c:v>
                </c:pt>
                <c:pt idx="2131">
                  <c:v>16.600000000000001</c:v>
                </c:pt>
                <c:pt idx="2132">
                  <c:v>17.670000000000002</c:v>
                </c:pt>
                <c:pt idx="2133">
                  <c:v>16.739999999999998</c:v>
                </c:pt>
                <c:pt idx="2134">
                  <c:v>19.41</c:v>
                </c:pt>
                <c:pt idx="2135">
                  <c:v>20.34</c:v>
                </c:pt>
                <c:pt idx="2136">
                  <c:v>19.600000000000001</c:v>
                </c:pt>
                <c:pt idx="2137">
                  <c:v>16.48</c:v>
                </c:pt>
                <c:pt idx="2138">
                  <c:v>15.72</c:v>
                </c:pt>
                <c:pt idx="2139">
                  <c:v>16.07</c:v>
                </c:pt>
                <c:pt idx="2140">
                  <c:v>18.66</c:v>
                </c:pt>
                <c:pt idx="2141">
                  <c:v>14.71</c:v>
                </c:pt>
                <c:pt idx="2142">
                  <c:v>13.48</c:v>
                </c:pt>
                <c:pt idx="2143">
                  <c:v>13.04</c:v>
                </c:pt>
                <c:pt idx="2144">
                  <c:v>13.16</c:v>
                </c:pt>
                <c:pt idx="2145">
                  <c:v>13.33</c:v>
                </c:pt>
                <c:pt idx="2146">
                  <c:v>13.42</c:v>
                </c:pt>
                <c:pt idx="2147">
                  <c:v>13.2</c:v>
                </c:pt>
                <c:pt idx="2148">
                  <c:v>13.09</c:v>
                </c:pt>
                <c:pt idx="2149">
                  <c:v>13.31</c:v>
                </c:pt>
                <c:pt idx="2150">
                  <c:v>13.41</c:v>
                </c:pt>
                <c:pt idx="2151">
                  <c:v>13.65</c:v>
                </c:pt>
                <c:pt idx="2152">
                  <c:v>13.75</c:v>
                </c:pt>
                <c:pt idx="2153">
                  <c:v>13.28</c:v>
                </c:pt>
                <c:pt idx="2154">
                  <c:v>12.93</c:v>
                </c:pt>
                <c:pt idx="2155">
                  <c:v>13.27</c:v>
                </c:pt>
                <c:pt idx="2156">
                  <c:v>12.67</c:v>
                </c:pt>
                <c:pt idx="2157">
                  <c:v>13.91</c:v>
                </c:pt>
                <c:pt idx="2158">
                  <c:v>12.9</c:v>
                </c:pt>
                <c:pt idx="2159">
                  <c:v>12.53</c:v>
                </c:pt>
                <c:pt idx="2160">
                  <c:v>12.82</c:v>
                </c:pt>
                <c:pt idx="2161">
                  <c:v>12.52</c:v>
                </c:pt>
                <c:pt idx="2162">
                  <c:v>12.37</c:v>
                </c:pt>
                <c:pt idx="2163">
                  <c:v>12.19</c:v>
                </c:pt>
                <c:pt idx="2164">
                  <c:v>13.1</c:v>
                </c:pt>
                <c:pt idx="2165">
                  <c:v>13.39</c:v>
                </c:pt>
                <c:pt idx="2166">
                  <c:v>13.4</c:v>
                </c:pt>
                <c:pt idx="2167">
                  <c:v>12.66</c:v>
                </c:pt>
                <c:pt idx="2168">
                  <c:v>12.26</c:v>
                </c:pt>
                <c:pt idx="2169">
                  <c:v>12.79</c:v>
                </c:pt>
                <c:pt idx="2170">
                  <c:v>12.81</c:v>
                </c:pt>
                <c:pt idx="2171">
                  <c:v>12.98</c:v>
                </c:pt>
                <c:pt idx="2172">
                  <c:v>#N/A</c:v>
                </c:pt>
                <c:pt idx="2173">
                  <c:v>13.7</c:v>
                </c:pt>
                <c:pt idx="2174">
                  <c:v>14.23</c:v>
                </c:pt>
                <c:pt idx="2175">
                  <c:v>14.55</c:v>
                </c:pt>
                <c:pt idx="2176">
                  <c:v>14.7</c:v>
                </c:pt>
                <c:pt idx="2177">
                  <c:v>15.08</c:v>
                </c:pt>
                <c:pt idx="2178">
                  <c:v>13.79</c:v>
                </c:pt>
                <c:pt idx="2179">
                  <c:v>13.49</c:v>
                </c:pt>
                <c:pt idx="2180">
                  <c:v>13.91</c:v>
                </c:pt>
                <c:pt idx="2181">
                  <c:v>15.42</c:v>
                </c:pt>
                <c:pt idx="2182">
                  <c:v>15.54</c:v>
                </c:pt>
                <c:pt idx="2183">
                  <c:v>15.76</c:v>
                </c:pt>
                <c:pt idx="2184">
                  <c:v>16.03</c:v>
                </c:pt>
                <c:pt idx="2185">
                  <c:v>16.21</c:v>
                </c:pt>
                <c:pt idx="2186">
                  <c:v>13.8</c:v>
                </c:pt>
                <c:pt idx="2187">
                  <c:v>14.15</c:v>
                </c:pt>
                <c:pt idx="2188">
                  <c:v>13.79</c:v>
                </c:pt>
                <c:pt idx="2189">
                  <c:v>13.04</c:v>
                </c:pt>
                <c:pt idx="2190">
                  <c:v>12.48</c:v>
                </c:pt>
                <c:pt idx="2191">
                  <c:v>#N/A</c:v>
                </c:pt>
                <c:pt idx="2192">
                  <c:v>12.33</c:v>
                </c:pt>
                <c:pt idx="2193">
                  <c:v>12.46</c:v>
                </c:pt>
                <c:pt idx="2194">
                  <c:v>13.56</c:v>
                </c:pt>
                <c:pt idx="2195">
                  <c:v>13.72</c:v>
                </c:pt>
                <c:pt idx="2196">
                  <c:v>#N/A</c:v>
                </c:pt>
                <c:pt idx="2197">
                  <c:v>14.23</c:v>
                </c:pt>
                <c:pt idx="2198">
                  <c:v>13.76</c:v>
                </c:pt>
                <c:pt idx="2199">
                  <c:v>13.55</c:v>
                </c:pt>
                <c:pt idx="2200">
                  <c:v>12.92</c:v>
                </c:pt>
                <c:pt idx="2201">
                  <c:v>12.87</c:v>
                </c:pt>
                <c:pt idx="2202">
                  <c:v>12.89</c:v>
                </c:pt>
                <c:pt idx="2203">
                  <c:v>12.14</c:v>
                </c:pt>
                <c:pt idx="2204">
                  <c:v>13.28</c:v>
                </c:pt>
                <c:pt idx="2205">
                  <c:v>12.28</c:v>
                </c:pt>
                <c:pt idx="2206">
                  <c:v>12.28</c:v>
                </c:pt>
                <c:pt idx="2207">
                  <c:v>12.53</c:v>
                </c:pt>
                <c:pt idx="2208">
                  <c:v>12.44</c:v>
                </c:pt>
                <c:pt idx="2209">
                  <c:v>#N/A</c:v>
                </c:pt>
                <c:pt idx="2210">
                  <c:v>12.87</c:v>
                </c:pt>
                <c:pt idx="2211">
                  <c:v>12.84</c:v>
                </c:pt>
                <c:pt idx="2212">
                  <c:v>13.77</c:v>
                </c:pt>
                <c:pt idx="2213">
                  <c:v>18.14</c:v>
                </c:pt>
                <c:pt idx="2214">
                  <c:v>17.420000000000002</c:v>
                </c:pt>
                <c:pt idx="2215">
                  <c:v>15.8</c:v>
                </c:pt>
                <c:pt idx="2216">
                  <c:v>17.350000000000001</c:v>
                </c:pt>
                <c:pt idx="2217">
                  <c:v>17.29</c:v>
                </c:pt>
                <c:pt idx="2218">
                  <c:v>18.41</c:v>
                </c:pt>
                <c:pt idx="2219">
                  <c:v>21.44</c:v>
                </c:pt>
                <c:pt idx="2220">
                  <c:v>19.11</c:v>
                </c:pt>
                <c:pt idx="2221">
                  <c:v>19.95</c:v>
                </c:pt>
                <c:pt idx="2222">
                  <c:v>17.23</c:v>
                </c:pt>
                <c:pt idx="2223">
                  <c:v>15.29</c:v>
                </c:pt>
                <c:pt idx="2224">
                  <c:v>15.26</c:v>
                </c:pt>
                <c:pt idx="2225">
                  <c:v>14.51</c:v>
                </c:pt>
                <c:pt idx="2226">
                  <c:v>14.3</c:v>
                </c:pt>
                <c:pt idx="2227">
                  <c:v>14.14</c:v>
                </c:pt>
                <c:pt idx="2228">
                  <c:v>13.57</c:v>
                </c:pt>
                <c:pt idx="2229">
                  <c:v>#N/A</c:v>
                </c:pt>
                <c:pt idx="2230">
                  <c:v>13.87</c:v>
                </c:pt>
                <c:pt idx="2231">
                  <c:v>15.5</c:v>
                </c:pt>
                <c:pt idx="2232">
                  <c:v>14.79</c:v>
                </c:pt>
                <c:pt idx="2233">
                  <c:v>14.68</c:v>
                </c:pt>
                <c:pt idx="2234">
                  <c:v>14.23</c:v>
                </c:pt>
                <c:pt idx="2235">
                  <c:v>13.67</c:v>
                </c:pt>
                <c:pt idx="2236">
                  <c:v>14.35</c:v>
                </c:pt>
                <c:pt idx="2237">
                  <c:v>14.04</c:v>
                </c:pt>
                <c:pt idx="2238">
                  <c:v>14</c:v>
                </c:pt>
                <c:pt idx="2239">
                  <c:v>16</c:v>
                </c:pt>
                <c:pt idx="2240">
                  <c:v>14.1</c:v>
                </c:pt>
                <c:pt idx="2241">
                  <c:v>13.89</c:v>
                </c:pt>
                <c:pt idx="2242">
                  <c:v>14.21</c:v>
                </c:pt>
                <c:pt idx="2243">
                  <c:v>14.11</c:v>
                </c:pt>
                <c:pt idx="2244">
                  <c:v>14.2</c:v>
                </c:pt>
                <c:pt idx="2245">
                  <c:v>14.8</c:v>
                </c:pt>
                <c:pt idx="2246">
                  <c:v>14.47</c:v>
                </c:pt>
                <c:pt idx="2247">
                  <c:v>16.22</c:v>
                </c:pt>
                <c:pt idx="2248">
                  <c:v>17.82</c:v>
                </c:pt>
                <c:pt idx="2249">
                  <c:v>15.64</c:v>
                </c:pt>
                <c:pt idx="2250">
                  <c:v>14.52</c:v>
                </c:pt>
                <c:pt idx="2251">
                  <c:v>15.12</c:v>
                </c:pt>
                <c:pt idx="2252">
                  <c:v>14.52</c:v>
                </c:pt>
                <c:pt idx="2253">
                  <c:v>15</c:v>
                </c:pt>
                <c:pt idx="2254">
                  <c:v>15.09</c:v>
                </c:pt>
                <c:pt idx="2255">
                  <c:v>14.02</c:v>
                </c:pt>
                <c:pt idx="2256">
                  <c:v>14.93</c:v>
                </c:pt>
                <c:pt idx="2257">
                  <c:v>14.62</c:v>
                </c:pt>
                <c:pt idx="2258">
                  <c:v>14.41</c:v>
                </c:pt>
                <c:pt idx="2259">
                  <c:v>13.88</c:v>
                </c:pt>
                <c:pt idx="2260">
                  <c:v>13.1</c:v>
                </c:pt>
                <c:pt idx="2261">
                  <c:v>13.09</c:v>
                </c:pt>
                <c:pt idx="2262">
                  <c:v>13.37</c:v>
                </c:pt>
                <c:pt idx="2263">
                  <c:v>13.96</c:v>
                </c:pt>
                <c:pt idx="2264">
                  <c:v>15.57</c:v>
                </c:pt>
                <c:pt idx="2265">
                  <c:v>14.89</c:v>
                </c:pt>
                <c:pt idx="2266">
                  <c:v>13.82</c:v>
                </c:pt>
                <c:pt idx="2267">
                  <c:v>15.89</c:v>
                </c:pt>
                <c:pt idx="2268">
                  <c:v>17.03</c:v>
                </c:pt>
                <c:pt idx="2269">
                  <c:v>16.11</c:v>
                </c:pt>
                <c:pt idx="2270">
                  <c:v>15.61</c:v>
                </c:pt>
                <c:pt idx="2271">
                  <c:v>14.18</c:v>
                </c:pt>
                <c:pt idx="2272">
                  <c:v>13.36</c:v>
                </c:pt>
                <c:pt idx="2273">
                  <c:v>#N/A</c:v>
                </c:pt>
                <c:pt idx="2274">
                  <c:v>13.25</c:v>
                </c:pt>
                <c:pt idx="2275">
                  <c:v>13.19</c:v>
                </c:pt>
                <c:pt idx="2276">
                  <c:v>13.27</c:v>
                </c:pt>
                <c:pt idx="2277">
                  <c:v>13.32</c:v>
                </c:pt>
                <c:pt idx="2278">
                  <c:v>14.06</c:v>
                </c:pt>
                <c:pt idx="2279">
                  <c:v>13.97</c:v>
                </c:pt>
                <c:pt idx="2280">
                  <c:v>13.71</c:v>
                </c:pt>
                <c:pt idx="2281">
                  <c:v>13.41</c:v>
                </c:pt>
                <c:pt idx="2282">
                  <c:v>13.25</c:v>
                </c:pt>
                <c:pt idx="2283">
                  <c:v>12.91</c:v>
                </c:pt>
                <c:pt idx="2284">
                  <c:v>13.29</c:v>
                </c:pt>
                <c:pt idx="2285">
                  <c:v>13.8</c:v>
                </c:pt>
                <c:pt idx="2286">
                  <c:v>13.4</c:v>
                </c:pt>
                <c:pt idx="2287">
                  <c:v>13.43</c:v>
                </c:pt>
                <c:pt idx="2288">
                  <c:v>12.92</c:v>
                </c:pt>
                <c:pt idx="2289">
                  <c:v>12.23</c:v>
                </c:pt>
                <c:pt idx="2290">
                  <c:v>12.13</c:v>
                </c:pt>
                <c:pt idx="2291">
                  <c:v>12.17</c:v>
                </c:pt>
                <c:pt idx="2292">
                  <c:v>13.17</c:v>
                </c:pt>
                <c:pt idx="2293">
                  <c:v>12.44</c:v>
                </c:pt>
                <c:pt idx="2294">
                  <c:v>12.42</c:v>
                </c:pt>
                <c:pt idx="2295">
                  <c:v>12.96</c:v>
                </c:pt>
                <c:pt idx="2296">
                  <c:v>11.91</c:v>
                </c:pt>
                <c:pt idx="2297">
                  <c:v>12.03</c:v>
                </c:pt>
                <c:pt idx="2298">
                  <c:v>11.36</c:v>
                </c:pt>
                <c:pt idx="2299">
                  <c:v>#N/A</c:v>
                </c:pt>
                <c:pt idx="2300">
                  <c:v>11.51</c:v>
                </c:pt>
                <c:pt idx="2301">
                  <c:v>11.68</c:v>
                </c:pt>
                <c:pt idx="2302">
                  <c:v>11.57</c:v>
                </c:pt>
                <c:pt idx="2303">
                  <c:v>11.4</c:v>
                </c:pt>
                <c:pt idx="2304">
                  <c:v>11.58</c:v>
                </c:pt>
                <c:pt idx="2305">
                  <c:v>11.87</c:v>
                </c:pt>
                <c:pt idx="2306">
                  <c:v>12.08</c:v>
                </c:pt>
                <c:pt idx="2307">
                  <c:v>11.68</c:v>
                </c:pt>
                <c:pt idx="2308">
                  <c:v>10.73</c:v>
                </c:pt>
                <c:pt idx="2309">
                  <c:v>11.15</c:v>
                </c:pt>
                <c:pt idx="2310">
                  <c:v>10.99</c:v>
                </c:pt>
                <c:pt idx="2311">
                  <c:v>11.6</c:v>
                </c:pt>
                <c:pt idx="2312">
                  <c:v>12.56</c:v>
                </c:pt>
                <c:pt idx="2313">
                  <c:v>12.18</c:v>
                </c:pt>
                <c:pt idx="2314">
                  <c:v>12.65</c:v>
                </c:pt>
                <c:pt idx="2315">
                  <c:v>12.06</c:v>
                </c:pt>
                <c:pt idx="2316">
                  <c:v>10.61</c:v>
                </c:pt>
                <c:pt idx="2317">
                  <c:v>10.62</c:v>
                </c:pt>
                <c:pt idx="2318">
                  <c:v>10.85</c:v>
                </c:pt>
                <c:pt idx="2319">
                  <c:v>10.98</c:v>
                </c:pt>
                <c:pt idx="2320">
                  <c:v>12.13</c:v>
                </c:pt>
                <c:pt idx="2321">
                  <c:v>11.59</c:v>
                </c:pt>
                <c:pt idx="2322">
                  <c:v>11.63</c:v>
                </c:pt>
                <c:pt idx="2323">
                  <c:v>11.26</c:v>
                </c:pt>
                <c:pt idx="2324">
                  <c:v>11.57</c:v>
                </c:pt>
                <c:pt idx="2325">
                  <c:v>11.15</c:v>
                </c:pt>
                <c:pt idx="2326">
                  <c:v>10.82</c:v>
                </c:pt>
                <c:pt idx="2327">
                  <c:v>10.32</c:v>
                </c:pt>
                <c:pt idx="2328">
                  <c:v>#N/A</c:v>
                </c:pt>
                <c:pt idx="2329">
                  <c:v>11.33</c:v>
                </c:pt>
                <c:pt idx="2330">
                  <c:v>11.98</c:v>
                </c:pt>
                <c:pt idx="2331">
                  <c:v>11.65</c:v>
                </c:pt>
                <c:pt idx="2332">
                  <c:v>12.59</c:v>
                </c:pt>
                <c:pt idx="2333">
                  <c:v>12.08</c:v>
                </c:pt>
                <c:pt idx="2334">
                  <c:v>11.82</c:v>
                </c:pt>
                <c:pt idx="2335">
                  <c:v>11.96</c:v>
                </c:pt>
                <c:pt idx="2336">
                  <c:v>11</c:v>
                </c:pt>
                <c:pt idx="2337">
                  <c:v>14.54</c:v>
                </c:pt>
                <c:pt idx="2338">
                  <c:v>12.06</c:v>
                </c:pt>
                <c:pt idx="2339">
                  <c:v>12.81</c:v>
                </c:pt>
                <c:pt idx="2340">
                  <c:v>12.24</c:v>
                </c:pt>
                <c:pt idx="2341">
                  <c:v>11.52</c:v>
                </c:pt>
                <c:pt idx="2342">
                  <c:v>11.84</c:v>
                </c:pt>
                <c:pt idx="2343">
                  <c:v>12.69</c:v>
                </c:pt>
                <c:pt idx="2344">
                  <c:v>12.56</c:v>
                </c:pt>
                <c:pt idx="2345">
                  <c:v>13.28</c:v>
                </c:pt>
                <c:pt idx="2346">
                  <c:v>13.33</c:v>
                </c:pt>
                <c:pt idx="2347">
                  <c:v>16.95</c:v>
                </c:pt>
                <c:pt idx="2348">
                  <c:v>17.03</c:v>
                </c:pt>
                <c:pt idx="2349">
                  <c:v>15.12</c:v>
                </c:pt>
                <c:pt idx="2350">
                  <c:v>16.87</c:v>
                </c:pt>
                <c:pt idx="2351">
                  <c:v>16.37</c:v>
                </c:pt>
                <c:pt idx="2352">
                  <c:v>16.66</c:v>
                </c:pt>
                <c:pt idx="2353">
                  <c:v>15.77</c:v>
                </c:pt>
                <c:pt idx="2354">
                  <c:v>14.23</c:v>
                </c:pt>
                <c:pt idx="2355">
                  <c:v>14.13</c:v>
                </c:pt>
                <c:pt idx="2356">
                  <c:v>12.9</c:v>
                </c:pt>
                <c:pt idx="2357">
                  <c:v>12.42</c:v>
                </c:pt>
                <c:pt idx="2358">
                  <c:v>13.15</c:v>
                </c:pt>
                <c:pt idx="2359">
                  <c:v>12.32</c:v>
                </c:pt>
                <c:pt idx="2360">
                  <c:v>12.21</c:v>
                </c:pt>
                <c:pt idx="2361">
                  <c:v>11.78</c:v>
                </c:pt>
                <c:pt idx="2362">
                  <c:v>11.76</c:v>
                </c:pt>
                <c:pt idx="2363">
                  <c:v>11.47</c:v>
                </c:pt>
                <c:pt idx="2364">
                  <c:v>11.7</c:v>
                </c:pt>
                <c:pt idx="2365">
                  <c:v>11.63</c:v>
                </c:pt>
                <c:pt idx="2366">
                  <c:v>11.78</c:v>
                </c:pt>
                <c:pt idx="2367">
                  <c:v>12.05</c:v>
                </c:pt>
                <c:pt idx="2368">
                  <c:v>11.98</c:v>
                </c:pt>
                <c:pt idx="2369">
                  <c:v>#N/A</c:v>
                </c:pt>
                <c:pt idx="2370">
                  <c:v>12.25</c:v>
                </c:pt>
                <c:pt idx="2371">
                  <c:v>12.36</c:v>
                </c:pt>
                <c:pt idx="2372">
                  <c:v>12.64</c:v>
                </c:pt>
                <c:pt idx="2373">
                  <c:v>12.09</c:v>
                </c:pt>
                <c:pt idx="2374">
                  <c:v>12.66</c:v>
                </c:pt>
                <c:pt idx="2375">
                  <c:v>13.5</c:v>
                </c:pt>
                <c:pt idx="2376">
                  <c:v>12.88</c:v>
                </c:pt>
                <c:pt idx="2377">
                  <c:v>12.8</c:v>
                </c:pt>
                <c:pt idx="2378">
                  <c:v>13.31</c:v>
                </c:pt>
                <c:pt idx="2379">
                  <c:v>14.12</c:v>
                </c:pt>
                <c:pt idx="2380">
                  <c:v>12.73</c:v>
                </c:pt>
                <c:pt idx="2381">
                  <c:v>12.65</c:v>
                </c:pt>
                <c:pt idx="2382">
                  <c:v>12.03</c:v>
                </c:pt>
                <c:pt idx="2383">
                  <c:v>12.11</c:v>
                </c:pt>
                <c:pt idx="2384">
                  <c:v>13.69</c:v>
                </c:pt>
                <c:pt idx="2385">
                  <c:v>14.93</c:v>
                </c:pt>
                <c:pt idx="2386">
                  <c:v>13.27</c:v>
                </c:pt>
                <c:pt idx="2387">
                  <c:v>15.64</c:v>
                </c:pt>
                <c:pt idx="2388">
                  <c:v>14.85</c:v>
                </c:pt>
                <c:pt idx="2389">
                  <c:v>15.98</c:v>
                </c:pt>
                <c:pt idx="2390">
                  <c:v>16.309999999999999</c:v>
                </c:pt>
                <c:pt idx="2391">
                  <c:v>16.71</c:v>
                </c:pt>
                <c:pt idx="2392">
                  <c:v>16.16</c:v>
                </c:pt>
                <c:pt idx="2393">
                  <c:v>14.55</c:v>
                </c:pt>
                <c:pt idx="2394">
                  <c:v>15.46</c:v>
                </c:pt>
                <c:pt idx="2395">
                  <c:v>17.2</c:v>
                </c:pt>
                <c:pt idx="2396">
                  <c:v>15.11</c:v>
                </c:pt>
                <c:pt idx="2397">
                  <c:v>18.760000000000002</c:v>
                </c:pt>
                <c:pt idx="2398">
                  <c:v>21.24</c:v>
                </c:pt>
                <c:pt idx="2399">
                  <c:v>24.64</c:v>
                </c:pt>
                <c:pt idx="2400">
                  <c:v>22.79</c:v>
                </c:pt>
                <c:pt idx="2401">
                  <c:v>26.25</c:v>
                </c:pt>
                <c:pt idx="2402">
                  <c:v>25.2</c:v>
                </c:pt>
                <c:pt idx="2403">
                  <c:v>21.99</c:v>
                </c:pt>
                <c:pt idx="2404">
                  <c:v>18.57</c:v>
                </c:pt>
                <c:pt idx="2405">
                  <c:v>16.079999999999998</c:v>
                </c:pt>
                <c:pt idx="2406">
                  <c:v>17.87</c:v>
                </c:pt>
                <c:pt idx="2407">
                  <c:v>16.53</c:v>
                </c:pt>
                <c:pt idx="2408">
                  <c:v>16.11</c:v>
                </c:pt>
                <c:pt idx="2409">
                  <c:v>16.04</c:v>
                </c:pt>
                <c:pt idx="2410">
                  <c:v>14.39</c:v>
                </c:pt>
                <c:pt idx="2411">
                  <c:v>15.15</c:v>
                </c:pt>
                <c:pt idx="2412">
                  <c:v>14.52</c:v>
                </c:pt>
                <c:pt idx="2413">
                  <c:v>14.03</c:v>
                </c:pt>
                <c:pt idx="2414">
                  <c:v>14.73</c:v>
                </c:pt>
                <c:pt idx="2415">
                  <c:v>14.89</c:v>
                </c:pt>
                <c:pt idx="2416">
                  <c:v>14.17</c:v>
                </c:pt>
                <c:pt idx="2417">
                  <c:v>13.67</c:v>
                </c:pt>
                <c:pt idx="2418">
                  <c:v>13.12</c:v>
                </c:pt>
                <c:pt idx="2419">
                  <c:v>12.67</c:v>
                </c:pt>
                <c:pt idx="2420">
                  <c:v>12.92</c:v>
                </c:pt>
                <c:pt idx="2421">
                  <c:v>13.02</c:v>
                </c:pt>
                <c:pt idx="2422">
                  <c:v>13.79</c:v>
                </c:pt>
                <c:pt idx="2423">
                  <c:v>13.31</c:v>
                </c:pt>
                <c:pt idx="2424">
                  <c:v>13.99</c:v>
                </c:pt>
                <c:pt idx="2425">
                  <c:v>13.86</c:v>
                </c:pt>
                <c:pt idx="2426">
                  <c:v>13.96</c:v>
                </c:pt>
                <c:pt idx="2427">
                  <c:v>13.58</c:v>
                </c:pt>
                <c:pt idx="2428">
                  <c:v>12.9</c:v>
                </c:pt>
                <c:pt idx="2429">
                  <c:v>12.62</c:v>
                </c:pt>
                <c:pt idx="2430">
                  <c:v>12.25</c:v>
                </c:pt>
                <c:pt idx="2431">
                  <c:v>12.07</c:v>
                </c:pt>
                <c:pt idx="2432">
                  <c:v>#N/A</c:v>
                </c:pt>
                <c:pt idx="2433">
                  <c:v>13.33</c:v>
                </c:pt>
                <c:pt idx="2434">
                  <c:v>14.29</c:v>
                </c:pt>
                <c:pt idx="2435">
                  <c:v>12.85</c:v>
                </c:pt>
                <c:pt idx="2436">
                  <c:v>12.47</c:v>
                </c:pt>
                <c:pt idx="2437">
                  <c:v>12.38</c:v>
                </c:pt>
                <c:pt idx="2438">
                  <c:v>11.82</c:v>
                </c:pt>
                <c:pt idx="2439">
                  <c:v>14.21</c:v>
                </c:pt>
                <c:pt idx="2440">
                  <c:v>14.89</c:v>
                </c:pt>
                <c:pt idx="2441">
                  <c:v>18.53</c:v>
                </c:pt>
                <c:pt idx="2442">
                  <c:v>20.079999999999998</c:v>
                </c:pt>
                <c:pt idx="2443">
                  <c:v>21.08</c:v>
                </c:pt>
                <c:pt idx="2444">
                  <c:v>20.420000000000002</c:v>
                </c:pt>
                <c:pt idx="2445">
                  <c:v>23.57</c:v>
                </c:pt>
                <c:pt idx="2446">
                  <c:v>19.440000000000001</c:v>
                </c:pt>
                <c:pt idx="2447">
                  <c:v>16.809999999999999</c:v>
                </c:pt>
                <c:pt idx="2448">
                  <c:v>16.489999999999998</c:v>
                </c:pt>
                <c:pt idx="2449">
                  <c:v>15.25</c:v>
                </c:pt>
                <c:pt idx="2450">
                  <c:v>14.8</c:v>
                </c:pt>
                <c:pt idx="2451">
                  <c:v>14.37</c:v>
                </c:pt>
                <c:pt idx="2452">
                  <c:v>#N/A</c:v>
                </c:pt>
                <c:pt idx="2453">
                  <c:v>14.5</c:v>
                </c:pt>
                <c:pt idx="2454">
                  <c:v>15.06</c:v>
                </c:pt>
                <c:pt idx="2455">
                  <c:v>15.92</c:v>
                </c:pt>
                <c:pt idx="2456">
                  <c:v>19.2</c:v>
                </c:pt>
                <c:pt idx="2457">
                  <c:v>#N/A</c:v>
                </c:pt>
                <c:pt idx="2458">
                  <c:v>17.79</c:v>
                </c:pt>
                <c:pt idx="2459">
                  <c:v>19.920000000000002</c:v>
                </c:pt>
                <c:pt idx="2460">
                  <c:v>21.12</c:v>
                </c:pt>
                <c:pt idx="2461">
                  <c:v>19.309999999999999</c:v>
                </c:pt>
                <c:pt idx="2462">
                  <c:v>17.010000000000002</c:v>
                </c:pt>
                <c:pt idx="2463">
                  <c:v>17.55</c:v>
                </c:pt>
                <c:pt idx="2464">
                  <c:v>19.600000000000001</c:v>
                </c:pt>
                <c:pt idx="2465">
                  <c:v>20.56</c:v>
                </c:pt>
                <c:pt idx="2466">
                  <c:v>21.48</c:v>
                </c:pt>
                <c:pt idx="2467">
                  <c:v>22.39</c:v>
                </c:pt>
                <c:pt idx="2468">
                  <c:v>20.95</c:v>
                </c:pt>
                <c:pt idx="2469">
                  <c:v>#N/A</c:v>
                </c:pt>
                <c:pt idx="2470">
                  <c:v>19.89</c:v>
                </c:pt>
                <c:pt idx="2471">
                  <c:v>18.850000000000001</c:v>
                </c:pt>
                <c:pt idx="2472">
                  <c:v>16.399999999999999</c:v>
                </c:pt>
                <c:pt idx="2473">
                  <c:v>16.66</c:v>
                </c:pt>
                <c:pt idx="2474">
                  <c:v>15.52</c:v>
                </c:pt>
                <c:pt idx="2475">
                  <c:v>17.22</c:v>
                </c:pt>
                <c:pt idx="2476">
                  <c:v>20.440000000000001</c:v>
                </c:pt>
                <c:pt idx="2477">
                  <c:v>18.760000000000002</c:v>
                </c:pt>
                <c:pt idx="2478">
                  <c:v>20.97</c:v>
                </c:pt>
                <c:pt idx="2479">
                  <c:v>19.43</c:v>
                </c:pt>
                <c:pt idx="2480">
                  <c:v>17.329999999999998</c:v>
                </c:pt>
                <c:pt idx="2481">
                  <c:v>18.329999999999998</c:v>
                </c:pt>
                <c:pt idx="2482">
                  <c:v>16.850000000000001</c:v>
                </c:pt>
                <c:pt idx="2483">
                  <c:v>17.29</c:v>
                </c:pt>
                <c:pt idx="2484">
                  <c:v>18.55</c:v>
                </c:pt>
                <c:pt idx="2485">
                  <c:v>17.23</c:v>
                </c:pt>
                <c:pt idx="2486">
                  <c:v>16.96</c:v>
                </c:pt>
                <c:pt idx="2487">
                  <c:v>15.34</c:v>
                </c:pt>
                <c:pt idx="2488">
                  <c:v>14.69</c:v>
                </c:pt>
                <c:pt idx="2489">
                  <c:v>#N/A</c:v>
                </c:pt>
                <c:pt idx="2490">
                  <c:v>15.8</c:v>
                </c:pt>
                <c:pt idx="2491">
                  <c:v>15.45</c:v>
                </c:pt>
                <c:pt idx="2492">
                  <c:v>15.29</c:v>
                </c:pt>
                <c:pt idx="2493">
                  <c:v>14.3</c:v>
                </c:pt>
                <c:pt idx="2494">
                  <c:v>14.56</c:v>
                </c:pt>
                <c:pt idx="2495">
                  <c:v>13.69</c:v>
                </c:pt>
                <c:pt idx="2496">
                  <c:v>13.84</c:v>
                </c:pt>
                <c:pt idx="2497">
                  <c:v>13.91</c:v>
                </c:pt>
                <c:pt idx="2498">
                  <c:v>13.34</c:v>
                </c:pt>
                <c:pt idx="2499">
                  <c:v>13.04</c:v>
                </c:pt>
                <c:pt idx="2500">
                  <c:v>13.86</c:v>
                </c:pt>
                <c:pt idx="2501">
                  <c:v>14.23</c:v>
                </c:pt>
                <c:pt idx="2502">
                  <c:v>14.04</c:v>
                </c:pt>
                <c:pt idx="2503">
                  <c:v>15.2</c:v>
                </c:pt>
                <c:pt idx="2504">
                  <c:v>15.06</c:v>
                </c:pt>
                <c:pt idx="2505">
                  <c:v>16.690000000000001</c:v>
                </c:pt>
                <c:pt idx="2506">
                  <c:v>16.87</c:v>
                </c:pt>
                <c:pt idx="2507">
                  <c:v>15.42</c:v>
                </c:pt>
                <c:pt idx="2508">
                  <c:v>16</c:v>
                </c:pt>
                <c:pt idx="2509">
                  <c:v>15.61</c:v>
                </c:pt>
                <c:pt idx="2510">
                  <c:v>15.66</c:v>
                </c:pt>
                <c:pt idx="2511">
                  <c:v>13.97</c:v>
                </c:pt>
                <c:pt idx="2512">
                  <c:v>14.07</c:v>
                </c:pt>
                <c:pt idx="2513">
                  <c:v>13.02</c:v>
                </c:pt>
                <c:pt idx="2514">
                  <c:v>13.41</c:v>
                </c:pt>
                <c:pt idx="2515">
                  <c:v>13.62</c:v>
                </c:pt>
                <c:pt idx="2516">
                  <c:v>15.44</c:v>
                </c:pt>
                <c:pt idx="2517">
                  <c:v>15.8</c:v>
                </c:pt>
                <c:pt idx="2518">
                  <c:v>15.07</c:v>
                </c:pt>
                <c:pt idx="2519">
                  <c:v>14.51</c:v>
                </c:pt>
                <c:pt idx="2520">
                  <c:v>15.29</c:v>
                </c:pt>
                <c:pt idx="2521">
                  <c:v>15.11</c:v>
                </c:pt>
                <c:pt idx="2522">
                  <c:v>14.67</c:v>
                </c:pt>
                <c:pt idx="2523">
                  <c:v>#N/A</c:v>
                </c:pt>
                <c:pt idx="2524">
                  <c:v>14.74</c:v>
                </c:pt>
                <c:pt idx="2525">
                  <c:v>14.78</c:v>
                </c:pt>
                <c:pt idx="2526">
                  <c:v>13.98</c:v>
                </c:pt>
                <c:pt idx="2527">
                  <c:v>13.09</c:v>
                </c:pt>
                <c:pt idx="2528">
                  <c:v>12.58</c:v>
                </c:pt>
                <c:pt idx="2529">
                  <c:v>13.94</c:v>
                </c:pt>
                <c:pt idx="2530">
                  <c:v>13.67</c:v>
                </c:pt>
                <c:pt idx="2531">
                  <c:v>12.84</c:v>
                </c:pt>
                <c:pt idx="2532">
                  <c:v>12.6</c:v>
                </c:pt>
                <c:pt idx="2533">
                  <c:v>13.89</c:v>
                </c:pt>
                <c:pt idx="2534">
                  <c:v>13.3</c:v>
                </c:pt>
                <c:pt idx="2535">
                  <c:v>13.25</c:v>
                </c:pt>
                <c:pt idx="2536">
                  <c:v>12.71</c:v>
                </c:pt>
                <c:pt idx="2537">
                  <c:v>12.48</c:v>
                </c:pt>
                <c:pt idx="2538">
                  <c:v>12.29</c:v>
                </c:pt>
                <c:pt idx="2539">
                  <c:v>13.12</c:v>
                </c:pt>
                <c:pt idx="2540">
                  <c:v>12.41</c:v>
                </c:pt>
                <c:pt idx="2541">
                  <c:v>13.39</c:v>
                </c:pt>
                <c:pt idx="2542">
                  <c:v>14.55</c:v>
                </c:pt>
                <c:pt idx="2543">
                  <c:v>12.7</c:v>
                </c:pt>
                <c:pt idx="2544">
                  <c:v>12.85</c:v>
                </c:pt>
                <c:pt idx="2545">
                  <c:v>14.31</c:v>
                </c:pt>
                <c:pt idx="2546">
                  <c:v>15.15</c:v>
                </c:pt>
                <c:pt idx="2547">
                  <c:v>15.13</c:v>
                </c:pt>
                <c:pt idx="2548">
                  <c:v>12.86</c:v>
                </c:pt>
                <c:pt idx="2549">
                  <c:v>13.85</c:v>
                </c:pt>
                <c:pt idx="2550">
                  <c:v>13.86</c:v>
                </c:pt>
                <c:pt idx="2551">
                  <c:v>13.76</c:v>
                </c:pt>
                <c:pt idx="2552">
                  <c:v>12.74</c:v>
                </c:pt>
                <c:pt idx="2553">
                  <c:v>12.38</c:v>
                </c:pt>
                <c:pt idx="2554">
                  <c:v>12.73</c:v>
                </c:pt>
                <c:pt idx="2555">
                  <c:v>12.85</c:v>
                </c:pt>
                <c:pt idx="2556">
                  <c:v>12.88</c:v>
                </c:pt>
                <c:pt idx="2557">
                  <c:v>12.11</c:v>
                </c:pt>
                <c:pt idx="2558">
                  <c:v>12.13</c:v>
                </c:pt>
                <c:pt idx="2559">
                  <c:v>#N/A</c:v>
                </c:pt>
                <c:pt idx="2560">
                  <c:v>14.06</c:v>
                </c:pt>
                <c:pt idx="2561">
                  <c:v>13.27</c:v>
                </c:pt>
                <c:pt idx="2562">
                  <c:v>13.31</c:v>
                </c:pt>
                <c:pt idx="2563">
                  <c:v>13.84</c:v>
                </c:pt>
                <c:pt idx="2564">
                  <c:v>13.97</c:v>
                </c:pt>
                <c:pt idx="2565">
                  <c:v>14.24</c:v>
                </c:pt>
                <c:pt idx="2566">
                  <c:v>13.66</c:v>
                </c:pt>
                <c:pt idx="2567">
                  <c:v>14.71</c:v>
                </c:pt>
                <c:pt idx="2568">
                  <c:v>14.21</c:v>
                </c:pt>
                <c:pt idx="2569">
                  <c:v>15.29</c:v>
                </c:pt>
                <c:pt idx="2570">
                  <c:v>14.47</c:v>
                </c:pt>
                <c:pt idx="2571">
                  <c:v>13.22</c:v>
                </c:pt>
                <c:pt idx="2572">
                  <c:v>12.85</c:v>
                </c:pt>
                <c:pt idx="2573">
                  <c:v>13.78</c:v>
                </c:pt>
                <c:pt idx="2574">
                  <c:v>15.39</c:v>
                </c:pt>
                <c:pt idx="2575">
                  <c:v>14.81</c:v>
                </c:pt>
                <c:pt idx="2576">
                  <c:v>14.5</c:v>
                </c:pt>
                <c:pt idx="2577">
                  <c:v>13.19</c:v>
                </c:pt>
                <c:pt idx="2578">
                  <c:v>13.96</c:v>
                </c:pt>
                <c:pt idx="2579">
                  <c:v>12.74</c:v>
                </c:pt>
                <c:pt idx="2580">
                  <c:v>12.11</c:v>
                </c:pt>
                <c:pt idx="2581">
                  <c:v>13.26</c:v>
                </c:pt>
                <c:pt idx="2582">
                  <c:v>14.01</c:v>
                </c:pt>
                <c:pt idx="2583">
                  <c:v>14.02</c:v>
                </c:pt>
                <c:pt idx="2584">
                  <c:v>18.850000000000001</c:v>
                </c:pt>
                <c:pt idx="2585">
                  <c:v>18.23</c:v>
                </c:pt>
                <c:pt idx="2586">
                  <c:v>16.09</c:v>
                </c:pt>
                <c:pt idx="2587">
                  <c:v>16.79</c:v>
                </c:pt>
                <c:pt idx="2588">
                  <c:v>#N/A</c:v>
                </c:pt>
                <c:pt idx="2589">
                  <c:v>17.010000000000002</c:v>
                </c:pt>
                <c:pt idx="2590">
                  <c:v>16.09</c:v>
                </c:pt>
                <c:pt idx="2591">
                  <c:v>19.66</c:v>
                </c:pt>
                <c:pt idx="2592">
                  <c:v>19.97</c:v>
                </c:pt>
                <c:pt idx="2593">
                  <c:v>16.829999999999998</c:v>
                </c:pt>
                <c:pt idx="2594">
                  <c:v>13.9</c:v>
                </c:pt>
                <c:pt idx="2595">
                  <c:v>13.37</c:v>
                </c:pt>
                <c:pt idx="2596">
                  <c:v>13.23</c:v>
                </c:pt>
                <c:pt idx="2597">
                  <c:v>12.11</c:v>
                </c:pt>
                <c:pt idx="2598">
                  <c:v>11.95</c:v>
                </c:pt>
                <c:pt idx="2599">
                  <c:v>12.25</c:v>
                </c:pt>
                <c:pt idx="2600">
                  <c:v>12.22</c:v>
                </c:pt>
                <c:pt idx="2601">
                  <c:v>12.12</c:v>
                </c:pt>
                <c:pt idx="2602">
                  <c:v>12.64</c:v>
                </c:pt>
                <c:pt idx="2603">
                  <c:v>13.74</c:v>
                </c:pt>
                <c:pt idx="2604">
                  <c:v>15.6</c:v>
                </c:pt>
                <c:pt idx="2605">
                  <c:v>13.44</c:v>
                </c:pt>
                <c:pt idx="2606">
                  <c:v>12.5</c:v>
                </c:pt>
                <c:pt idx="2607">
                  <c:v>12.13</c:v>
                </c:pt>
                <c:pt idx="2608">
                  <c:v>12.12</c:v>
                </c:pt>
                <c:pt idx="2609">
                  <c:v>12.56</c:v>
                </c:pt>
                <c:pt idx="2610">
                  <c:v>13</c:v>
                </c:pt>
                <c:pt idx="2611">
                  <c:v>12.51</c:v>
                </c:pt>
                <c:pt idx="2612">
                  <c:v>13.77</c:v>
                </c:pt>
                <c:pt idx="2613">
                  <c:v>13.39</c:v>
                </c:pt>
                <c:pt idx="2614">
                  <c:v>12.23</c:v>
                </c:pt>
                <c:pt idx="2615">
                  <c:v>13.71</c:v>
                </c:pt>
                <c:pt idx="2616">
                  <c:v>13.61</c:v>
                </c:pt>
                <c:pt idx="2617">
                  <c:v>13.49</c:v>
                </c:pt>
                <c:pt idx="2618">
                  <c:v>12.83</c:v>
                </c:pt>
                <c:pt idx="2619">
                  <c:v>13.02</c:v>
                </c:pt>
                <c:pt idx="2620">
                  <c:v>13.79</c:v>
                </c:pt>
                <c:pt idx="2621">
                  <c:v>15.25</c:v>
                </c:pt>
                <c:pt idx="2622">
                  <c:v>19.14</c:v>
                </c:pt>
                <c:pt idx="2623">
                  <c:v>28.03</c:v>
                </c:pt>
                <c:pt idx="2624">
                  <c:v>40.74</c:v>
                </c:pt>
                <c:pt idx="2625">
                  <c:v>36.020000000000003</c:v>
                </c:pt>
                <c:pt idx="2626">
                  <c:v>30.32</c:v>
                </c:pt>
                <c:pt idx="2627">
                  <c:v>26.1</c:v>
                </c:pt>
                <c:pt idx="2628">
                  <c:v>26.05</c:v>
                </c:pt>
                <c:pt idx="2629">
                  <c:v>28.43</c:v>
                </c:pt>
                <c:pt idx="2630">
                  <c:v>31.4</c:v>
                </c:pt>
                <c:pt idx="2631">
                  <c:v>26.09</c:v>
                </c:pt>
                <c:pt idx="2632">
                  <c:v>25.61</c:v>
                </c:pt>
                <c:pt idx="2633">
                  <c:v>27.8</c:v>
                </c:pt>
                <c:pt idx="2634">
                  <c:v>#N/A</c:v>
                </c:pt>
                <c:pt idx="2635">
                  <c:v>24.9</c:v>
                </c:pt>
                <c:pt idx="2636">
                  <c:v>26.23</c:v>
                </c:pt>
                <c:pt idx="2637">
                  <c:v>24.37</c:v>
                </c:pt>
                <c:pt idx="2638">
                  <c:v>23.2</c:v>
                </c:pt>
                <c:pt idx="2639">
                  <c:v>24.25</c:v>
                </c:pt>
                <c:pt idx="2640">
                  <c:v>22.54</c:v>
                </c:pt>
                <c:pt idx="2641">
                  <c:v>21.35</c:v>
                </c:pt>
                <c:pt idx="2642">
                  <c:v>21.14</c:v>
                </c:pt>
                <c:pt idx="2643">
                  <c:v>22.28</c:v>
                </c:pt>
                <c:pt idx="2644">
                  <c:v>20.14</c:v>
                </c:pt>
                <c:pt idx="2645">
                  <c:v>22.44</c:v>
                </c:pt>
                <c:pt idx="2646">
                  <c:v>22.13</c:v>
                </c:pt>
                <c:pt idx="2647">
                  <c:v>23.47</c:v>
                </c:pt>
                <c:pt idx="2648">
                  <c:v>23.62</c:v>
                </c:pt>
                <c:pt idx="2649">
                  <c:v>27.63</c:v>
                </c:pt>
                <c:pt idx="2650">
                  <c:v>26.83</c:v>
                </c:pt>
                <c:pt idx="2651">
                  <c:v>24.5</c:v>
                </c:pt>
                <c:pt idx="2652">
                  <c:v>22.55</c:v>
                </c:pt>
                <c:pt idx="2653">
                  <c:v>20.94</c:v>
                </c:pt>
                <c:pt idx="2654">
                  <c:v>19.54</c:v>
                </c:pt>
                <c:pt idx="2655">
                  <c:v>19.399999999999999</c:v>
                </c:pt>
                <c:pt idx="2656">
                  <c:v>18.399999999999999</c:v>
                </c:pt>
                <c:pt idx="2657">
                  <c:v>17.420000000000002</c:v>
                </c:pt>
                <c:pt idx="2658">
                  <c:v>17.079999999999998</c:v>
                </c:pt>
                <c:pt idx="2659">
                  <c:v>16.170000000000002</c:v>
                </c:pt>
                <c:pt idx="2660">
                  <c:v>17.670000000000002</c:v>
                </c:pt>
                <c:pt idx="2661">
                  <c:v>18.03</c:v>
                </c:pt>
                <c:pt idx="2662">
                  <c:v>16.05</c:v>
                </c:pt>
                <c:pt idx="2663">
                  <c:v>15.05</c:v>
                </c:pt>
                <c:pt idx="2664">
                  <c:v>14.98</c:v>
                </c:pt>
                <c:pt idx="2665">
                  <c:v>15.75</c:v>
                </c:pt>
                <c:pt idx="2666">
                  <c:v>16.7</c:v>
                </c:pt>
                <c:pt idx="2667">
                  <c:v>14.45</c:v>
                </c:pt>
                <c:pt idx="2668">
                  <c:v>14.46</c:v>
                </c:pt>
                <c:pt idx="2669">
                  <c:v>15.29</c:v>
                </c:pt>
                <c:pt idx="2670">
                  <c:v>15.43</c:v>
                </c:pt>
                <c:pt idx="2671">
                  <c:v>14.33</c:v>
                </c:pt>
                <c:pt idx="2672">
                  <c:v>14.61</c:v>
                </c:pt>
                <c:pt idx="2673">
                  <c:v>15.07</c:v>
                </c:pt>
                <c:pt idx="2674">
                  <c:v>14.15</c:v>
                </c:pt>
                <c:pt idx="2675">
                  <c:v>14.54</c:v>
                </c:pt>
                <c:pt idx="2676">
                  <c:v>15.51</c:v>
                </c:pt>
                <c:pt idx="2677">
                  <c:v>15.05</c:v>
                </c:pt>
                <c:pt idx="2678">
                  <c:v>14.33</c:v>
                </c:pt>
                <c:pt idx="2679">
                  <c:v>16.52</c:v>
                </c:pt>
                <c:pt idx="2680">
                  <c:v>15.29</c:v>
                </c:pt>
                <c:pt idx="2681">
                  <c:v>16.059999999999999</c:v>
                </c:pt>
                <c:pt idx="2682">
                  <c:v>18.37</c:v>
                </c:pt>
                <c:pt idx="2683">
                  <c:v>20.079999999999998</c:v>
                </c:pt>
                <c:pt idx="2684">
                  <c:v>18.16</c:v>
                </c:pt>
                <c:pt idx="2685">
                  <c:v>18.84</c:v>
                </c:pt>
                <c:pt idx="2686">
                  <c:v>16.850000000000001</c:v>
                </c:pt>
                <c:pt idx="2687">
                  <c:v>16.989999999999998</c:v>
                </c:pt>
                <c:pt idx="2688">
                  <c:v>15.47</c:v>
                </c:pt>
                <c:pt idx="2689">
                  <c:v>15.62</c:v>
                </c:pt>
                <c:pt idx="2690">
                  <c:v>15.93</c:v>
                </c:pt>
                <c:pt idx="2691">
                  <c:v>15.19</c:v>
                </c:pt>
                <c:pt idx="2692">
                  <c:v>#N/A</c:v>
                </c:pt>
                <c:pt idx="2693">
                  <c:v>15.12</c:v>
                </c:pt>
                <c:pt idx="2694">
                  <c:v>16.13</c:v>
                </c:pt>
                <c:pt idx="2695">
                  <c:v>14.67</c:v>
                </c:pt>
                <c:pt idx="2696">
                  <c:v>15.91</c:v>
                </c:pt>
                <c:pt idx="2697">
                  <c:v>18.11</c:v>
                </c:pt>
                <c:pt idx="2698">
                  <c:v>14.81</c:v>
                </c:pt>
                <c:pt idx="2699">
                  <c:v>15.84</c:v>
                </c:pt>
                <c:pt idx="2700">
                  <c:v>17.600000000000001</c:v>
                </c:pt>
                <c:pt idx="2701">
                  <c:v>19.61</c:v>
                </c:pt>
                <c:pt idx="2702">
                  <c:v>19.34</c:v>
                </c:pt>
                <c:pt idx="2703">
                  <c:v>24.39</c:v>
                </c:pt>
                <c:pt idx="2704">
                  <c:v>22.73</c:v>
                </c:pt>
                <c:pt idx="2705">
                  <c:v>20.95</c:v>
                </c:pt>
                <c:pt idx="2706">
                  <c:v>17.86</c:v>
                </c:pt>
                <c:pt idx="2707">
                  <c:v>18.940000000000001</c:v>
                </c:pt>
                <c:pt idx="2708">
                  <c:v>20.7</c:v>
                </c:pt>
                <c:pt idx="2709">
                  <c:v>18.7</c:v>
                </c:pt>
                <c:pt idx="2710">
                  <c:v>16.600000000000001</c:v>
                </c:pt>
                <c:pt idx="2711">
                  <c:v>15.57</c:v>
                </c:pt>
                <c:pt idx="2712">
                  <c:v>15.74</c:v>
                </c:pt>
                <c:pt idx="2713">
                  <c:v>#N/A</c:v>
                </c:pt>
                <c:pt idx="2714">
                  <c:v>16.91</c:v>
                </c:pt>
                <c:pt idx="2715">
                  <c:v>16.079999999999998</c:v>
                </c:pt>
                <c:pt idx="2716">
                  <c:v>17.29</c:v>
                </c:pt>
                <c:pt idx="2717">
                  <c:v>18.21</c:v>
                </c:pt>
                <c:pt idx="2718">
                  <c:v>#N/A</c:v>
                </c:pt>
                <c:pt idx="2719">
                  <c:v>20.7</c:v>
                </c:pt>
                <c:pt idx="2720">
                  <c:v>19.34</c:v>
                </c:pt>
                <c:pt idx="2721">
                  <c:v>20.59</c:v>
                </c:pt>
                <c:pt idx="2722">
                  <c:v>24.99</c:v>
                </c:pt>
                <c:pt idx="2723">
                  <c:v>27.01</c:v>
                </c:pt>
                <c:pt idx="2724">
                  <c:v>24.3</c:v>
                </c:pt>
                <c:pt idx="2725">
                  <c:v>22.47</c:v>
                </c:pt>
                <c:pt idx="2726">
                  <c:v>25.22</c:v>
                </c:pt>
                <c:pt idx="2727">
                  <c:v>23.95</c:v>
                </c:pt>
                <c:pt idx="2728">
                  <c:v>27.02</c:v>
                </c:pt>
                <c:pt idx="2729">
                  <c:v>#N/A</c:v>
                </c:pt>
                <c:pt idx="2730">
                  <c:v>26.05</c:v>
                </c:pt>
                <c:pt idx="2731">
                  <c:v>27.59</c:v>
                </c:pt>
                <c:pt idx="2732">
                  <c:v>26.69</c:v>
                </c:pt>
                <c:pt idx="2733">
                  <c:v>22.34</c:v>
                </c:pt>
                <c:pt idx="2734">
                  <c:v>24.15</c:v>
                </c:pt>
                <c:pt idx="2735">
                  <c:v>22.5</c:v>
                </c:pt>
                <c:pt idx="2736">
                  <c:v>23.11</c:v>
                </c:pt>
                <c:pt idx="2737">
                  <c:v>22.42</c:v>
                </c:pt>
                <c:pt idx="2738">
                  <c:v>20.2</c:v>
                </c:pt>
                <c:pt idx="2739">
                  <c:v>19.98</c:v>
                </c:pt>
                <c:pt idx="2740">
                  <c:v>21.98</c:v>
                </c:pt>
                <c:pt idx="2741">
                  <c:v>21.65</c:v>
                </c:pt>
                <c:pt idx="2742">
                  <c:v>21.84</c:v>
                </c:pt>
                <c:pt idx="2743">
                  <c:v>23.38</c:v>
                </c:pt>
                <c:pt idx="2744">
                  <c:v>26</c:v>
                </c:pt>
                <c:pt idx="2745">
                  <c:v>26.54</c:v>
                </c:pt>
                <c:pt idx="2746">
                  <c:v>26.29</c:v>
                </c:pt>
                <c:pt idx="2747">
                  <c:v>28.14</c:v>
                </c:pt>
                <c:pt idx="2748">
                  <c:v>25.4</c:v>
                </c:pt>
                <c:pt idx="2749">
                  <c:v>#N/A</c:v>
                </c:pt>
                <c:pt idx="2750">
                  <c:v>24.11</c:v>
                </c:pt>
                <c:pt idx="2751">
                  <c:v>22.31</c:v>
                </c:pt>
                <c:pt idx="2752">
                  <c:v>21.64</c:v>
                </c:pt>
                <c:pt idx="2753">
                  <c:v>20.53</c:v>
                </c:pt>
                <c:pt idx="2754">
                  <c:v>19.38</c:v>
                </c:pt>
                <c:pt idx="2755">
                  <c:v>20.98</c:v>
                </c:pt>
                <c:pt idx="2756">
                  <c:v>20.72</c:v>
                </c:pt>
                <c:pt idx="2757">
                  <c:v>19.11</c:v>
                </c:pt>
                <c:pt idx="2758">
                  <c:v>19.809999999999999</c:v>
                </c:pt>
                <c:pt idx="2759">
                  <c:v>20.55</c:v>
                </c:pt>
                <c:pt idx="2760">
                  <c:v>17.7</c:v>
                </c:pt>
                <c:pt idx="2761">
                  <c:v>17.09</c:v>
                </c:pt>
                <c:pt idx="2762">
                  <c:v>16.7</c:v>
                </c:pt>
                <c:pt idx="2763">
                  <c:v>16.86</c:v>
                </c:pt>
                <c:pt idx="2764">
                  <c:v>17.350000000000001</c:v>
                </c:pt>
                <c:pt idx="2765">
                  <c:v>18.670000000000002</c:v>
                </c:pt>
                <c:pt idx="2766">
                  <c:v>18.34</c:v>
                </c:pt>
                <c:pt idx="2767">
                  <c:v>18.05</c:v>
                </c:pt>
                <c:pt idx="2768">
                  <c:v>16.5</c:v>
                </c:pt>
                <c:pt idx="2769">
                  <c:v>16.920000000000002</c:v>
                </c:pt>
                <c:pt idx="2770">
                  <c:v>16.84</c:v>
                </c:pt>
                <c:pt idx="2771">
                  <c:v>14.99</c:v>
                </c:pt>
                <c:pt idx="2772">
                  <c:v>14.44</c:v>
                </c:pt>
                <c:pt idx="2773">
                  <c:v>14.02</c:v>
                </c:pt>
                <c:pt idx="2774">
                  <c:v>13.79</c:v>
                </c:pt>
                <c:pt idx="2775">
                  <c:v>14.17</c:v>
                </c:pt>
                <c:pt idx="2776">
                  <c:v>14.94</c:v>
                </c:pt>
                <c:pt idx="2777">
                  <c:v>14.74</c:v>
                </c:pt>
                <c:pt idx="2778">
                  <c:v>#N/A</c:v>
                </c:pt>
                <c:pt idx="2779">
                  <c:v>15.24</c:v>
                </c:pt>
                <c:pt idx="2780">
                  <c:v>13.82</c:v>
                </c:pt>
                <c:pt idx="2781">
                  <c:v>13.56</c:v>
                </c:pt>
                <c:pt idx="2782">
                  <c:v>13.95</c:v>
                </c:pt>
                <c:pt idx="2783">
                  <c:v>13.1</c:v>
                </c:pt>
                <c:pt idx="2784">
                  <c:v>14.12</c:v>
                </c:pt>
                <c:pt idx="2785">
                  <c:v>15.42</c:v>
                </c:pt>
                <c:pt idx="2786">
                  <c:v>14.09</c:v>
                </c:pt>
                <c:pt idx="2787">
                  <c:v>16.16</c:v>
                </c:pt>
                <c:pt idx="2788">
                  <c:v>15.36</c:v>
                </c:pt>
                <c:pt idx="2789">
                  <c:v>16.260000000000002</c:v>
                </c:pt>
                <c:pt idx="2790">
                  <c:v>14.85</c:v>
                </c:pt>
                <c:pt idx="2791">
                  <c:v>13.84</c:v>
                </c:pt>
                <c:pt idx="2792">
                  <c:v>13.72</c:v>
                </c:pt>
                <c:pt idx="2793">
                  <c:v>13.62</c:v>
                </c:pt>
                <c:pt idx="2794">
                  <c:v>13.35</c:v>
                </c:pt>
                <c:pt idx="2795">
                  <c:v>13.24</c:v>
                </c:pt>
                <c:pt idx="2796">
                  <c:v>13.28</c:v>
                </c:pt>
                <c:pt idx="2797">
                  <c:v>13.95</c:v>
                </c:pt>
                <c:pt idx="2798">
                  <c:v>13.22</c:v>
                </c:pt>
                <c:pt idx="2799">
                  <c:v>14.08</c:v>
                </c:pt>
                <c:pt idx="2800">
                  <c:v>13.96</c:v>
                </c:pt>
                <c:pt idx="2801">
                  <c:v>13.77</c:v>
                </c:pt>
                <c:pt idx="2802">
                  <c:v>15.22</c:v>
                </c:pt>
                <c:pt idx="2803">
                  <c:v>15.7</c:v>
                </c:pt>
                <c:pt idx="2804">
                  <c:v>14.68</c:v>
                </c:pt>
                <c:pt idx="2805">
                  <c:v>15.6</c:v>
                </c:pt>
                <c:pt idx="2806">
                  <c:v>16.05</c:v>
                </c:pt>
                <c:pt idx="2807">
                  <c:v>15.91</c:v>
                </c:pt>
                <c:pt idx="2808">
                  <c:v>14.72</c:v>
                </c:pt>
                <c:pt idx="2809">
                  <c:v>14.57</c:v>
                </c:pt>
                <c:pt idx="2810">
                  <c:v>13.63</c:v>
                </c:pt>
                <c:pt idx="2811">
                  <c:v>14.69</c:v>
                </c:pt>
                <c:pt idx="2812">
                  <c:v>14.41</c:v>
                </c:pt>
                <c:pt idx="2813">
                  <c:v>15.04</c:v>
                </c:pt>
                <c:pt idx="2814">
                  <c:v>14.68</c:v>
                </c:pt>
                <c:pt idx="2815">
                  <c:v>15.57</c:v>
                </c:pt>
                <c:pt idx="2816">
                  <c:v>15.95</c:v>
                </c:pt>
                <c:pt idx="2817">
                  <c:v>16.329999999999998</c:v>
                </c:pt>
                <c:pt idx="2818">
                  <c:v>15.2</c:v>
                </c:pt>
                <c:pt idx="2819">
                  <c:v>15.82</c:v>
                </c:pt>
                <c:pt idx="2820">
                  <c:v>14.42</c:v>
                </c:pt>
                <c:pt idx="2821">
                  <c:v>13.9</c:v>
                </c:pt>
                <c:pt idx="2822">
                  <c:v>13.43</c:v>
                </c:pt>
                <c:pt idx="2823">
                  <c:v>13.12</c:v>
                </c:pt>
                <c:pt idx="2824">
                  <c:v>#N/A</c:v>
                </c:pt>
                <c:pt idx="2825">
                  <c:v>14.19</c:v>
                </c:pt>
                <c:pt idx="2826">
                  <c:v>14.2</c:v>
                </c:pt>
                <c:pt idx="2827">
                  <c:v>13.63</c:v>
                </c:pt>
                <c:pt idx="2828">
                  <c:v>13.47</c:v>
                </c:pt>
                <c:pt idx="2829">
                  <c:v>13.65</c:v>
                </c:pt>
                <c:pt idx="2830">
                  <c:v>14.05</c:v>
                </c:pt>
                <c:pt idx="2831">
                  <c:v>14.08</c:v>
                </c:pt>
                <c:pt idx="2832">
                  <c:v>14.64</c:v>
                </c:pt>
                <c:pt idx="2833">
                  <c:v>17.03</c:v>
                </c:pt>
                <c:pt idx="2834">
                  <c:v>20.97</c:v>
                </c:pt>
                <c:pt idx="2835">
                  <c:v>20.5</c:v>
                </c:pt>
                <c:pt idx="2836">
                  <c:v>20.14</c:v>
                </c:pt>
                <c:pt idx="2837">
                  <c:v>19.37</c:v>
                </c:pt>
                <c:pt idx="2838">
                  <c:v>19.41</c:v>
                </c:pt>
                <c:pt idx="2839">
                  <c:v>18.37</c:v>
                </c:pt>
                <c:pt idx="2840">
                  <c:v>18.48</c:v>
                </c:pt>
                <c:pt idx="2841">
                  <c:v>21.17</c:v>
                </c:pt>
                <c:pt idx="2842">
                  <c:v>17.25</c:v>
                </c:pt>
                <c:pt idx="2843">
                  <c:v>25.76</c:v>
                </c:pt>
                <c:pt idx="2844">
                  <c:v>23.85</c:v>
                </c:pt>
                <c:pt idx="2845">
                  <c:v>18.75</c:v>
                </c:pt>
                <c:pt idx="2846">
                  <c:v>16.64</c:v>
                </c:pt>
                <c:pt idx="2847">
                  <c:v>15.63</c:v>
                </c:pt>
                <c:pt idx="2848">
                  <c:v>14.77</c:v>
                </c:pt>
                <c:pt idx="2849">
                  <c:v>#N/A</c:v>
                </c:pt>
                <c:pt idx="2850">
                  <c:v>15.58</c:v>
                </c:pt>
                <c:pt idx="2851">
                  <c:v>14.96</c:v>
                </c:pt>
                <c:pt idx="2852">
                  <c:v>14.76</c:v>
                </c:pt>
                <c:pt idx="2853">
                  <c:v>13.2</c:v>
                </c:pt>
                <c:pt idx="2854">
                  <c:v>13.54</c:v>
                </c:pt>
                <c:pt idx="2855">
                  <c:v>13.55</c:v>
                </c:pt>
                <c:pt idx="2856">
                  <c:v>13.04</c:v>
                </c:pt>
                <c:pt idx="2857">
                  <c:v>12.82</c:v>
                </c:pt>
                <c:pt idx="2858">
                  <c:v>12.67</c:v>
                </c:pt>
                <c:pt idx="2859">
                  <c:v>12.44</c:v>
                </c:pt>
                <c:pt idx="2860">
                  <c:v>11.97</c:v>
                </c:pt>
                <c:pt idx="2861">
                  <c:v>11.77</c:v>
                </c:pt>
                <c:pt idx="2862">
                  <c:v>12.74</c:v>
                </c:pt>
                <c:pt idx="2863">
                  <c:v>12.02</c:v>
                </c:pt>
                <c:pt idx="2864">
                  <c:v>12.87</c:v>
                </c:pt>
                <c:pt idx="2865">
                  <c:v>13.05</c:v>
                </c:pt>
                <c:pt idx="2866">
                  <c:v>12.83</c:v>
                </c:pt>
                <c:pt idx="2867">
                  <c:v>12.72</c:v>
                </c:pt>
                <c:pt idx="2868">
                  <c:v>11.87</c:v>
                </c:pt>
                <c:pt idx="2869">
                  <c:v>12.44</c:v>
                </c:pt>
                <c:pt idx="2870">
                  <c:v>13.37</c:v>
                </c:pt>
                <c:pt idx="2871">
                  <c:v>12.86</c:v>
                </c:pt>
                <c:pt idx="2872">
                  <c:v>12.42</c:v>
                </c:pt>
                <c:pt idx="2873">
                  <c:v>11.39</c:v>
                </c:pt>
                <c:pt idx="2874">
                  <c:v>11.5</c:v>
                </c:pt>
                <c:pt idx="2875">
                  <c:v>11.66</c:v>
                </c:pt>
                <c:pt idx="2876">
                  <c:v>12.05</c:v>
                </c:pt>
                <c:pt idx="2877">
                  <c:v>11.68</c:v>
                </c:pt>
                <c:pt idx="2878">
                  <c:v>11.55</c:v>
                </c:pt>
                <c:pt idx="2879">
                  <c:v>11.81</c:v>
                </c:pt>
                <c:pt idx="2880">
                  <c:v>12.64</c:v>
                </c:pt>
                <c:pt idx="2881">
                  <c:v>12.19</c:v>
                </c:pt>
                <c:pt idx="2882">
                  <c:v>11.43</c:v>
                </c:pt>
                <c:pt idx="2883">
                  <c:v>11.34</c:v>
                </c:pt>
                <c:pt idx="2884">
                  <c:v>12.27</c:v>
                </c:pt>
                <c:pt idx="2885">
                  <c:v>12.38</c:v>
                </c:pt>
                <c:pt idx="2886">
                  <c:v>13.45</c:v>
                </c:pt>
                <c:pt idx="2887">
                  <c:v>13.63</c:v>
                </c:pt>
                <c:pt idx="2888">
                  <c:v>13.65</c:v>
                </c:pt>
                <c:pt idx="2889">
                  <c:v>12.94</c:v>
                </c:pt>
                <c:pt idx="2890">
                  <c:v>13.12</c:v>
                </c:pt>
                <c:pt idx="2891">
                  <c:v>13.42</c:v>
                </c:pt>
                <c:pt idx="2892">
                  <c:v>13.48</c:v>
                </c:pt>
                <c:pt idx="2893">
                  <c:v>11.98</c:v>
                </c:pt>
                <c:pt idx="2894">
                  <c:v>#N/A</c:v>
                </c:pt>
                <c:pt idx="2895">
                  <c:v>12.02</c:v>
                </c:pt>
                <c:pt idx="2896">
                  <c:v>11.94</c:v>
                </c:pt>
                <c:pt idx="2897">
                  <c:v>12.51</c:v>
                </c:pt>
                <c:pt idx="2898">
                  <c:v>17.5</c:v>
                </c:pt>
                <c:pt idx="2899">
                  <c:v>15.16</c:v>
                </c:pt>
                <c:pt idx="2900">
                  <c:v>17.850000000000001</c:v>
                </c:pt>
                <c:pt idx="2901">
                  <c:v>18.14</c:v>
                </c:pt>
                <c:pt idx="2902">
                  <c:v>16.3</c:v>
                </c:pt>
                <c:pt idx="2903">
                  <c:v>15.37</c:v>
                </c:pt>
                <c:pt idx="2904">
                  <c:v>15.53</c:v>
                </c:pt>
                <c:pt idx="2905">
                  <c:v>15.92</c:v>
                </c:pt>
                <c:pt idx="2906">
                  <c:v>13.3</c:v>
                </c:pt>
                <c:pt idx="2907">
                  <c:v>12.02</c:v>
                </c:pt>
                <c:pt idx="2908">
                  <c:v>12.29</c:v>
                </c:pt>
                <c:pt idx="2909">
                  <c:v>14.5</c:v>
                </c:pt>
                <c:pt idx="2910">
                  <c:v>13.1</c:v>
                </c:pt>
                <c:pt idx="2911">
                  <c:v>12.39</c:v>
                </c:pt>
                <c:pt idx="2912">
                  <c:v>14.02</c:v>
                </c:pt>
                <c:pt idx="2913">
                  <c:v>13.29</c:v>
                </c:pt>
                <c:pt idx="2914">
                  <c:v>13.57</c:v>
                </c:pt>
                <c:pt idx="2915">
                  <c:v>13.63</c:v>
                </c:pt>
                <c:pt idx="2916">
                  <c:v>12.99</c:v>
                </c:pt>
                <c:pt idx="2917">
                  <c:v>12.84</c:v>
                </c:pt>
                <c:pt idx="2918">
                  <c:v>13.48</c:v>
                </c:pt>
                <c:pt idx="2919">
                  <c:v>13.38</c:v>
                </c:pt>
                <c:pt idx="2920">
                  <c:v>15.36</c:v>
                </c:pt>
                <c:pt idx="2921">
                  <c:v>15.91</c:v>
                </c:pt>
                <c:pt idx="2922">
                  <c:v>16.690000000000001</c:v>
                </c:pt>
                <c:pt idx="2923">
                  <c:v>16.12</c:v>
                </c:pt>
                <c:pt idx="2924">
                  <c:v>16.21</c:v>
                </c:pt>
                <c:pt idx="2925">
                  <c:v>15.28</c:v>
                </c:pt>
                <c:pt idx="2926">
                  <c:v>14.41</c:v>
                </c:pt>
                <c:pt idx="2927">
                  <c:v>13.75</c:v>
                </c:pt>
                <c:pt idx="2928">
                  <c:v>13.34</c:v>
                </c:pt>
                <c:pt idx="2929">
                  <c:v>13.02</c:v>
                </c:pt>
                <c:pt idx="2930">
                  <c:v>13.46</c:v>
                </c:pt>
                <c:pt idx="2931">
                  <c:v>14.24</c:v>
                </c:pt>
                <c:pt idx="2932">
                  <c:v>15.36</c:v>
                </c:pt>
                <c:pt idx="2933">
                  <c:v>16.190000000000001</c:v>
                </c:pt>
                <c:pt idx="2934">
                  <c:v>17.059999999999999</c:v>
                </c:pt>
                <c:pt idx="2935">
                  <c:v>18.559999999999999</c:v>
                </c:pt>
                <c:pt idx="2936">
                  <c:v>19.32</c:v>
                </c:pt>
                <c:pt idx="2937">
                  <c:v>22.08</c:v>
                </c:pt>
                <c:pt idx="2938">
                  <c:v>22.51</c:v>
                </c:pt>
                <c:pt idx="2939">
                  <c:v>18.71</c:v>
                </c:pt>
                <c:pt idx="2940">
                  <c:v>18.739999999999998</c:v>
                </c:pt>
                <c:pt idx="2941">
                  <c:v>14.38</c:v>
                </c:pt>
                <c:pt idx="2942">
                  <c:v>14.74</c:v>
                </c:pt>
                <c:pt idx="2943">
                  <c:v>14.17</c:v>
                </c:pt>
                <c:pt idx="2944">
                  <c:v>14.48</c:v>
                </c:pt>
                <c:pt idx="2945">
                  <c:v>13.37</c:v>
                </c:pt>
                <c:pt idx="2946">
                  <c:v>13.72</c:v>
                </c:pt>
                <c:pt idx="2947">
                  <c:v>13.35</c:v>
                </c:pt>
                <c:pt idx="2948">
                  <c:v>12.85</c:v>
                </c:pt>
                <c:pt idx="2949">
                  <c:v>12.42</c:v>
                </c:pt>
                <c:pt idx="2950">
                  <c:v>12.41</c:v>
                </c:pt>
                <c:pt idx="2951">
                  <c:v>12.43</c:v>
                </c:pt>
                <c:pt idx="2952">
                  <c:v>#N/A</c:v>
                </c:pt>
                <c:pt idx="2953">
                  <c:v>12.34</c:v>
                </c:pt>
                <c:pt idx="2954">
                  <c:v>13.15</c:v>
                </c:pt>
                <c:pt idx="2955">
                  <c:v>12.9</c:v>
                </c:pt>
                <c:pt idx="2956">
                  <c:v>13.33</c:v>
                </c:pt>
                <c:pt idx="2957">
                  <c:v>14.07</c:v>
                </c:pt>
                <c:pt idx="2958">
                  <c:v>14.12</c:v>
                </c:pt>
                <c:pt idx="2959">
                  <c:v>12.14</c:v>
                </c:pt>
                <c:pt idx="2960">
                  <c:v>11.79</c:v>
                </c:pt>
                <c:pt idx="2961">
                  <c:v>12.22</c:v>
                </c:pt>
                <c:pt idx="2962">
                  <c:v>12.64</c:v>
                </c:pt>
                <c:pt idx="2963">
                  <c:v>11.75</c:v>
                </c:pt>
                <c:pt idx="2964">
                  <c:v>12.64</c:v>
                </c:pt>
                <c:pt idx="2965">
                  <c:v>12.72</c:v>
                </c:pt>
                <c:pt idx="2966">
                  <c:v>13.19</c:v>
                </c:pt>
                <c:pt idx="2967">
                  <c:v>12.79</c:v>
                </c:pt>
                <c:pt idx="2968">
                  <c:v>12.2</c:v>
                </c:pt>
                <c:pt idx="2969">
                  <c:v>11.71</c:v>
                </c:pt>
                <c:pt idx="2970">
                  <c:v>11.45</c:v>
                </c:pt>
                <c:pt idx="2971">
                  <c:v>11.27</c:v>
                </c:pt>
                <c:pt idx="2972">
                  <c:v>11.43</c:v>
                </c:pt>
                <c:pt idx="2973">
                  <c:v>11.44</c:v>
                </c:pt>
                <c:pt idx="2974">
                  <c:v>#N/A</c:v>
                </c:pt>
                <c:pt idx="2975">
                  <c:v>11.99</c:v>
                </c:pt>
                <c:pt idx="2976">
                  <c:v>12.95</c:v>
                </c:pt>
                <c:pt idx="2977">
                  <c:v>13.37</c:v>
                </c:pt>
                <c:pt idx="2978">
                  <c:v>14.04</c:v>
                </c:pt>
                <c:pt idx="2979">
                  <c:v>#N/A</c:v>
                </c:pt>
                <c:pt idx="2980">
                  <c:v>12.85</c:v>
                </c:pt>
                <c:pt idx="2981">
                  <c:v>11.85</c:v>
                </c:pt>
                <c:pt idx="2982">
                  <c:v>11.67</c:v>
                </c:pt>
                <c:pt idx="2983">
                  <c:v>11.32</c:v>
                </c:pt>
                <c:pt idx="2984">
                  <c:v>11.56</c:v>
                </c:pt>
                <c:pt idx="2985">
                  <c:v>11.49</c:v>
                </c:pt>
                <c:pt idx="2986">
                  <c:v>11.26</c:v>
                </c:pt>
                <c:pt idx="2987">
                  <c:v>11.54</c:v>
                </c:pt>
                <c:pt idx="2988">
                  <c:v>11.23</c:v>
                </c:pt>
                <c:pt idx="2989">
                  <c:v>#N/A</c:v>
                </c:pt>
                <c:pt idx="2990">
                  <c:v>11.87</c:v>
                </c:pt>
                <c:pt idx="2991">
                  <c:v>12.48</c:v>
                </c:pt>
                <c:pt idx="2992">
                  <c:v>12.78</c:v>
                </c:pt>
                <c:pt idx="2993">
                  <c:v>11.54</c:v>
                </c:pt>
                <c:pt idx="2994">
                  <c:v>11.77</c:v>
                </c:pt>
                <c:pt idx="2995">
                  <c:v>11.07</c:v>
                </c:pt>
                <c:pt idx="2996">
                  <c:v>10.81</c:v>
                </c:pt>
                <c:pt idx="2997">
                  <c:v>10.63</c:v>
                </c:pt>
                <c:pt idx="2998">
                  <c:v>10.58</c:v>
                </c:pt>
                <c:pt idx="2999">
                  <c:v>11.88</c:v>
                </c:pt>
                <c:pt idx="3000">
                  <c:v>11.99</c:v>
                </c:pt>
                <c:pt idx="3001">
                  <c:v>11.81</c:v>
                </c:pt>
                <c:pt idx="3002">
                  <c:v>11.93</c:v>
                </c:pt>
                <c:pt idx="3003">
                  <c:v>10.97</c:v>
                </c:pt>
                <c:pt idx="3004">
                  <c:v>11.37</c:v>
                </c:pt>
                <c:pt idx="3005">
                  <c:v>11.29</c:v>
                </c:pt>
                <c:pt idx="3006">
                  <c:v>11.45</c:v>
                </c:pt>
                <c:pt idx="3007">
                  <c:v>10.88</c:v>
                </c:pt>
                <c:pt idx="3008">
                  <c:v>10.85</c:v>
                </c:pt>
                <c:pt idx="3009">
                  <c:v>11.07</c:v>
                </c:pt>
                <c:pt idx="3010">
                  <c:v>10.74</c:v>
                </c:pt>
                <c:pt idx="3011">
                  <c:v>11.97</c:v>
                </c:pt>
                <c:pt idx="3012">
                  <c:v>11.76</c:v>
                </c:pt>
                <c:pt idx="3013">
                  <c:v>11.49</c:v>
                </c:pt>
                <c:pt idx="3014">
                  <c:v>#N/A</c:v>
                </c:pt>
                <c:pt idx="3015">
                  <c:v>11.57</c:v>
                </c:pt>
                <c:pt idx="3016">
                  <c:v>11.74</c:v>
                </c:pt>
                <c:pt idx="3017">
                  <c:v>11.71</c:v>
                </c:pt>
                <c:pt idx="3018">
                  <c:v>11.47</c:v>
                </c:pt>
                <c:pt idx="3019">
                  <c:v>12.09</c:v>
                </c:pt>
                <c:pt idx="3020">
                  <c:v>12.92</c:v>
                </c:pt>
                <c:pt idx="3021">
                  <c:v>12.54</c:v>
                </c:pt>
                <c:pt idx="3022">
                  <c:v>11.81</c:v>
                </c:pt>
                <c:pt idx="3023">
                  <c:v>10.96</c:v>
                </c:pt>
                <c:pt idx="3024">
                  <c:v>11.24</c:v>
                </c:pt>
                <c:pt idx="3025">
                  <c:v>11.45</c:v>
                </c:pt>
                <c:pt idx="3026">
                  <c:v>11.86</c:v>
                </c:pt>
                <c:pt idx="3027">
                  <c:v>12.3</c:v>
                </c:pt>
                <c:pt idx="3028">
                  <c:v>11.66</c:v>
                </c:pt>
                <c:pt idx="3029">
                  <c:v>11.35</c:v>
                </c:pt>
                <c:pt idx="3030">
                  <c:v>12.3</c:v>
                </c:pt>
                <c:pt idx="3031">
                  <c:v>11.63</c:v>
                </c:pt>
                <c:pt idx="3032">
                  <c:v>11.21</c:v>
                </c:pt>
                <c:pt idx="3033">
                  <c:v>11.28</c:v>
                </c:pt>
                <c:pt idx="3034">
                  <c:v>11.34</c:v>
                </c:pt>
                <c:pt idx="3035">
                  <c:v>12.47</c:v>
                </c:pt>
                <c:pt idx="3036">
                  <c:v>12.81</c:v>
                </c:pt>
                <c:pt idx="3037">
                  <c:v>13.12</c:v>
                </c:pt>
                <c:pt idx="3038">
                  <c:v>12.96</c:v>
                </c:pt>
                <c:pt idx="3039">
                  <c:v>12.5</c:v>
                </c:pt>
                <c:pt idx="3040">
                  <c:v>11.53</c:v>
                </c:pt>
                <c:pt idx="3041">
                  <c:v>11.42</c:v>
                </c:pt>
                <c:pt idx="3042">
                  <c:v>11.54</c:v>
                </c:pt>
                <c:pt idx="3043">
                  <c:v>12.37</c:v>
                </c:pt>
                <c:pt idx="3044">
                  <c:v>12.38</c:v>
                </c:pt>
                <c:pt idx="3045">
                  <c:v>11.79</c:v>
                </c:pt>
                <c:pt idx="3046">
                  <c:v>12.89</c:v>
                </c:pt>
                <c:pt idx="3047">
                  <c:v>12.39</c:v>
                </c:pt>
                <c:pt idx="3048">
                  <c:v>12.87</c:v>
                </c:pt>
                <c:pt idx="3049">
                  <c:v>14.05</c:v>
                </c:pt>
                <c:pt idx="3050">
                  <c:v>15.07</c:v>
                </c:pt>
                <c:pt idx="3051">
                  <c:v>15.77</c:v>
                </c:pt>
                <c:pt idx="3052">
                  <c:v>15.96</c:v>
                </c:pt>
                <c:pt idx="3053">
                  <c:v>#N/A</c:v>
                </c:pt>
                <c:pt idx="3054">
                  <c:v>14.66</c:v>
                </c:pt>
                <c:pt idx="3055">
                  <c:v>14.42</c:v>
                </c:pt>
                <c:pt idx="3056">
                  <c:v>14.93</c:v>
                </c:pt>
                <c:pt idx="3057">
                  <c:v>14.15</c:v>
                </c:pt>
                <c:pt idx="3058">
                  <c:v>14.63</c:v>
                </c:pt>
                <c:pt idx="3059">
                  <c:v>10.84</c:v>
                </c:pt>
                <c:pt idx="3060">
                  <c:v>10.76</c:v>
                </c:pt>
                <c:pt idx="3061">
                  <c:v>10.85</c:v>
                </c:pt>
                <c:pt idx="3062">
                  <c:v>10.36</c:v>
                </c:pt>
                <c:pt idx="3063">
                  <c:v>10.82</c:v>
                </c:pt>
                <c:pt idx="3064">
                  <c:v>10.11</c:v>
                </c:pt>
                <c:pt idx="3065">
                  <c:v>10.59</c:v>
                </c:pt>
                <c:pt idx="3066">
                  <c:v>10.68</c:v>
                </c:pt>
                <c:pt idx="3067">
                  <c:v>10.46</c:v>
                </c:pt>
                <c:pt idx="3068">
                  <c:v>10.57</c:v>
                </c:pt>
                <c:pt idx="3069">
                  <c:v>9.77</c:v>
                </c:pt>
                <c:pt idx="3070">
                  <c:v>9.9600000000000009</c:v>
                </c:pt>
                <c:pt idx="3071">
                  <c:v>10.210000000000001</c:v>
                </c:pt>
                <c:pt idx="3072">
                  <c:v>10.6</c:v>
                </c:pt>
                <c:pt idx="3073">
                  <c:v>10.4</c:v>
                </c:pt>
                <c:pt idx="3074">
                  <c:v>10.42</c:v>
                </c:pt>
                <c:pt idx="3075">
                  <c:v>10.65</c:v>
                </c:pt>
                <c:pt idx="3076">
                  <c:v>15.59</c:v>
                </c:pt>
                <c:pt idx="3077">
                  <c:v>14.66</c:v>
                </c:pt>
                <c:pt idx="3078">
                  <c:v>12.04</c:v>
                </c:pt>
                <c:pt idx="3079">
                  <c:v>10.93</c:v>
                </c:pt>
                <c:pt idx="3080">
                  <c:v>10.72</c:v>
                </c:pt>
                <c:pt idx="3081">
                  <c:v>10.02</c:v>
                </c:pt>
                <c:pt idx="3082">
                  <c:v>9.99</c:v>
                </c:pt>
                <c:pt idx="3083">
                  <c:v>9.81</c:v>
                </c:pt>
                <c:pt idx="3084">
                  <c:v>#N/A</c:v>
                </c:pt>
                <c:pt idx="3085">
                  <c:v>10.38</c:v>
                </c:pt>
                <c:pt idx="3086">
                  <c:v>10.41</c:v>
                </c:pt>
                <c:pt idx="3087">
                  <c:v>9.89</c:v>
                </c:pt>
                <c:pt idx="3088">
                  <c:v>9.75</c:v>
                </c:pt>
                <c:pt idx="3089">
                  <c:v>10.07</c:v>
                </c:pt>
                <c:pt idx="3090">
                  <c:v>10.45</c:v>
                </c:pt>
                <c:pt idx="3091">
                  <c:v>10.39</c:v>
                </c:pt>
                <c:pt idx="3092">
                  <c:v>10.16</c:v>
                </c:pt>
                <c:pt idx="3093">
                  <c:v>10.7</c:v>
                </c:pt>
                <c:pt idx="3094">
                  <c:v>11.46</c:v>
                </c:pt>
                <c:pt idx="3095">
                  <c:v>10.42</c:v>
                </c:pt>
                <c:pt idx="3096">
                  <c:v>10.64</c:v>
                </c:pt>
                <c:pt idx="3097">
                  <c:v>10.9</c:v>
                </c:pt>
                <c:pt idx="3098">
                  <c:v>10.38</c:v>
                </c:pt>
                <c:pt idx="3099">
                  <c:v>10.37</c:v>
                </c:pt>
                <c:pt idx="3100">
                  <c:v>10.86</c:v>
                </c:pt>
                <c:pt idx="3101">
                  <c:v>10.75</c:v>
                </c:pt>
                <c:pt idx="3102">
                  <c:v>10.48</c:v>
                </c:pt>
                <c:pt idx="3103">
                  <c:v>10.02</c:v>
                </c:pt>
                <c:pt idx="3104">
                  <c:v>9.9</c:v>
                </c:pt>
                <c:pt idx="3105">
                  <c:v>11.06</c:v>
                </c:pt>
                <c:pt idx="3106">
                  <c:v>10.029999999999999</c:v>
                </c:pt>
                <c:pt idx="3107">
                  <c:v>11.44</c:v>
                </c:pt>
                <c:pt idx="3108">
                  <c:v>11.18</c:v>
                </c:pt>
                <c:pt idx="3109">
                  <c:v>11.22</c:v>
                </c:pt>
                <c:pt idx="3110">
                  <c:v>#N/A</c:v>
                </c:pt>
                <c:pt idx="3111">
                  <c:v>11.07</c:v>
                </c:pt>
                <c:pt idx="3112">
                  <c:v>12.54</c:v>
                </c:pt>
                <c:pt idx="3113">
                  <c:v>11.19</c:v>
                </c:pt>
                <c:pt idx="3114">
                  <c:v>11.11</c:v>
                </c:pt>
                <c:pt idx="3115">
                  <c:v>10.89</c:v>
                </c:pt>
                <c:pt idx="3116">
                  <c:v>10.3</c:v>
                </c:pt>
                <c:pt idx="3117">
                  <c:v>9.9</c:v>
                </c:pt>
                <c:pt idx="3118">
                  <c:v>9.51</c:v>
                </c:pt>
                <c:pt idx="3119">
                  <c:v>9.82</c:v>
                </c:pt>
                <c:pt idx="3120">
                  <c:v>9.89</c:v>
                </c:pt>
                <c:pt idx="3121">
                  <c:v>9.7899999999999991</c:v>
                </c:pt>
                <c:pt idx="3122">
                  <c:v>9.58</c:v>
                </c:pt>
                <c:pt idx="3123">
                  <c:v>9.36</c:v>
                </c:pt>
                <c:pt idx="3124">
                  <c:v>9.43</c:v>
                </c:pt>
                <c:pt idx="3125">
                  <c:v>9.43</c:v>
                </c:pt>
                <c:pt idx="3126">
                  <c:v>9.6</c:v>
                </c:pt>
                <c:pt idx="3127">
                  <c:v>10.11</c:v>
                </c:pt>
                <c:pt idx="3128">
                  <c:v>10.29</c:v>
                </c:pt>
                <c:pt idx="3129">
                  <c:v>10.26</c:v>
                </c:pt>
                <c:pt idx="3130">
                  <c:v>10.09</c:v>
                </c:pt>
                <c:pt idx="3131">
                  <c:v>10.28</c:v>
                </c:pt>
                <c:pt idx="3132">
                  <c:v>10.44</c:v>
                </c:pt>
                <c:pt idx="3133">
                  <c:v>10.029999999999999</c:v>
                </c:pt>
                <c:pt idx="3134">
                  <c:v>9.93</c:v>
                </c:pt>
                <c:pt idx="3135">
                  <c:v>10.96</c:v>
                </c:pt>
                <c:pt idx="3136">
                  <c:v>11.11</c:v>
                </c:pt>
                <c:pt idx="3137">
                  <c:v>16.04</c:v>
                </c:pt>
                <c:pt idx="3138">
                  <c:v>15.51</c:v>
                </c:pt>
                <c:pt idx="3139">
                  <c:v>12.33</c:v>
                </c:pt>
                <c:pt idx="3140">
                  <c:v>12.04</c:v>
                </c:pt>
                <c:pt idx="3141">
                  <c:v>11.74</c:v>
                </c:pt>
                <c:pt idx="3142">
                  <c:v>15.55</c:v>
                </c:pt>
                <c:pt idx="3143">
                  <c:v>14.26</c:v>
                </c:pt>
                <c:pt idx="3144">
                  <c:v>13.19</c:v>
                </c:pt>
                <c:pt idx="3145">
                  <c:v>11.35</c:v>
                </c:pt>
                <c:pt idx="3146">
                  <c:v>12.25</c:v>
                </c:pt>
                <c:pt idx="3147">
                  <c:v>12.23</c:v>
                </c:pt>
                <c:pt idx="3148">
                  <c:v>11.28</c:v>
                </c:pt>
                <c:pt idx="3149">
                  <c:v>11.32</c:v>
                </c:pt>
                <c:pt idx="3150">
                  <c:v>11.7</c:v>
                </c:pt>
                <c:pt idx="3151">
                  <c:v>11.22</c:v>
                </c:pt>
                <c:pt idx="3152">
                  <c:v>10.59</c:v>
                </c:pt>
                <c:pt idx="3153">
                  <c:v>10.130000000000001</c:v>
                </c:pt>
                <c:pt idx="3154">
                  <c:v>#N/A</c:v>
                </c:pt>
                <c:pt idx="3155">
                  <c:v>12.23</c:v>
                </c:pt>
                <c:pt idx="3156">
                  <c:v>11.63</c:v>
                </c:pt>
                <c:pt idx="3157">
                  <c:v>11.55</c:v>
                </c:pt>
                <c:pt idx="3158">
                  <c:v>12.12</c:v>
                </c:pt>
                <c:pt idx="3159">
                  <c:v>10.73</c:v>
                </c:pt>
                <c:pt idx="3160">
                  <c:v>10.58</c:v>
                </c:pt>
                <c:pt idx="3161">
                  <c:v>10.5</c:v>
                </c:pt>
                <c:pt idx="3162">
                  <c:v>10.44</c:v>
                </c:pt>
                <c:pt idx="3163">
                  <c:v>10.17</c:v>
                </c:pt>
                <c:pt idx="3164">
                  <c:v>10.15</c:v>
                </c:pt>
                <c:pt idx="3165">
                  <c:v>10.18</c:v>
                </c:pt>
                <c:pt idx="3166">
                  <c:v>9.7799999999999994</c:v>
                </c:pt>
                <c:pt idx="3167">
                  <c:v>9.67</c:v>
                </c:pt>
                <c:pt idx="3168">
                  <c:v>9.59</c:v>
                </c:pt>
                <c:pt idx="3169">
                  <c:v>10.210000000000001</c:v>
                </c:pt>
                <c:pt idx="3170">
                  <c:v>10.17</c:v>
                </c:pt>
                <c:pt idx="3171">
                  <c:v>9.8699999999999992</c:v>
                </c:pt>
                <c:pt idx="3172">
                  <c:v>9.5500000000000007</c:v>
                </c:pt>
                <c:pt idx="3173">
                  <c:v>9.51</c:v>
                </c:pt>
                <c:pt idx="3174">
                  <c:v>9.4499999999999993</c:v>
                </c:pt>
                <c:pt idx="3175">
                  <c:v>9.51</c:v>
                </c:pt>
                <c:pt idx="3176">
                  <c:v>9.6300000000000008</c:v>
                </c:pt>
                <c:pt idx="3177">
                  <c:v>9.19</c:v>
                </c:pt>
                <c:pt idx="3178">
                  <c:v>9.65</c:v>
                </c:pt>
                <c:pt idx="3179">
                  <c:v>10.33</c:v>
                </c:pt>
                <c:pt idx="3180">
                  <c:v>10.08</c:v>
                </c:pt>
                <c:pt idx="3181">
                  <c:v>9.85</c:v>
                </c:pt>
                <c:pt idx="3182">
                  <c:v>9.91</c:v>
                </c:pt>
                <c:pt idx="3183">
                  <c:v>9.61</c:v>
                </c:pt>
                <c:pt idx="3184">
                  <c:v>9.91</c:v>
                </c:pt>
                <c:pt idx="3185">
                  <c:v>10.31</c:v>
                </c:pt>
                <c:pt idx="3186">
                  <c:v>10.07</c:v>
                </c:pt>
                <c:pt idx="3187">
                  <c:v>10.050000000000001</c:v>
                </c:pt>
                <c:pt idx="3188">
                  <c:v>9.9700000000000006</c:v>
                </c:pt>
                <c:pt idx="3189">
                  <c:v>11.07</c:v>
                </c:pt>
                <c:pt idx="3190">
                  <c:v>11.16</c:v>
                </c:pt>
                <c:pt idx="3191">
                  <c:v>11.23</c:v>
                </c:pt>
                <c:pt idx="3192">
                  <c:v>11.3</c:v>
                </c:pt>
                <c:pt idx="3193">
                  <c:v>9.8000000000000007</c:v>
                </c:pt>
                <c:pt idx="3194">
                  <c:v>10.5</c:v>
                </c:pt>
                <c:pt idx="3195">
                  <c:v>10.18</c:v>
                </c:pt>
                <c:pt idx="3196">
                  <c:v>10.199999999999999</c:v>
                </c:pt>
                <c:pt idx="3197">
                  <c:v>9.93</c:v>
                </c:pt>
                <c:pt idx="3198">
                  <c:v>9.14</c:v>
                </c:pt>
                <c:pt idx="3199">
                  <c:v>9.4</c:v>
                </c:pt>
                <c:pt idx="3200">
                  <c:v>9.89</c:v>
                </c:pt>
                <c:pt idx="3201">
                  <c:v>9.7799999999999994</c:v>
                </c:pt>
                <c:pt idx="3202">
                  <c:v>10.5</c:v>
                </c:pt>
                <c:pt idx="3203">
                  <c:v>11.29</c:v>
                </c:pt>
                <c:pt idx="3204">
                  <c:v>11.5</c:v>
                </c:pt>
                <c:pt idx="3205">
                  <c:v>11.59</c:v>
                </c:pt>
                <c:pt idx="3206">
                  <c:v>13.13</c:v>
                </c:pt>
                <c:pt idx="3207">
                  <c:v>11.76</c:v>
                </c:pt>
                <c:pt idx="3208">
                  <c:v>11.43</c:v>
                </c:pt>
                <c:pt idx="3209">
                  <c:v>10.65</c:v>
                </c:pt>
                <c:pt idx="3210">
                  <c:v>9.73</c:v>
                </c:pt>
                <c:pt idx="3211">
                  <c:v>9.8800000000000008</c:v>
                </c:pt>
                <c:pt idx="3212">
                  <c:v>#N/A</c:v>
                </c:pt>
                <c:pt idx="3213">
                  <c:v>9.67</c:v>
                </c:pt>
                <c:pt idx="3214">
                  <c:v>9.8699999999999992</c:v>
                </c:pt>
                <c:pt idx="3215">
                  <c:v>10.029999999999999</c:v>
                </c:pt>
                <c:pt idx="3216">
                  <c:v>10.7</c:v>
                </c:pt>
                <c:pt idx="3217">
                  <c:v>11.28</c:v>
                </c:pt>
                <c:pt idx="3218">
                  <c:v>11.43</c:v>
                </c:pt>
                <c:pt idx="3219">
                  <c:v>11.68</c:v>
                </c:pt>
                <c:pt idx="3220">
                  <c:v>11.33</c:v>
                </c:pt>
                <c:pt idx="3221">
                  <c:v>11.02</c:v>
                </c:pt>
                <c:pt idx="3222">
                  <c:v>10.16</c:v>
                </c:pt>
                <c:pt idx="3223">
                  <c:v>9.58</c:v>
                </c:pt>
                <c:pt idx="3224">
                  <c:v>9.34</c:v>
                </c:pt>
                <c:pt idx="3225">
                  <c:v>9.92</c:v>
                </c:pt>
                <c:pt idx="3226">
                  <c:v>10.18</c:v>
                </c:pt>
                <c:pt idx="3227">
                  <c:v>10.49</c:v>
                </c:pt>
                <c:pt idx="3228">
                  <c:v>9.42</c:v>
                </c:pt>
                <c:pt idx="3229">
                  <c:v>9.5299999999999994</c:v>
                </c:pt>
                <c:pt idx="3230">
                  <c:v>10.029999999999999</c:v>
                </c:pt>
                <c:pt idx="3231">
                  <c:v>9.7200000000000006</c:v>
                </c:pt>
                <c:pt idx="3232">
                  <c:v>9.6199999999999992</c:v>
                </c:pt>
                <c:pt idx="3233">
                  <c:v>9.9</c:v>
                </c:pt>
                <c:pt idx="3234">
                  <c:v>#N/A</c:v>
                </c:pt>
                <c:pt idx="3235">
                  <c:v>10.25</c:v>
                </c:pt>
                <c:pt idx="3236">
                  <c:v>10.47</c:v>
                </c:pt>
                <c:pt idx="3237">
                  <c:v>10.18</c:v>
                </c:pt>
                <c:pt idx="3238">
                  <c:v>11.04</c:v>
                </c:pt>
                <c:pt idx="3239">
                  <c:v>#N/A</c:v>
                </c:pt>
                <c:pt idx="3240">
                  <c:v>9.77</c:v>
                </c:pt>
                <c:pt idx="3241">
                  <c:v>9.15</c:v>
                </c:pt>
                <c:pt idx="3242">
                  <c:v>9.2200000000000006</c:v>
                </c:pt>
                <c:pt idx="3243">
                  <c:v>9.2200000000000006</c:v>
                </c:pt>
                <c:pt idx="3244">
                  <c:v>9.52</c:v>
                </c:pt>
                <c:pt idx="3245">
                  <c:v>10.08</c:v>
                </c:pt>
                <c:pt idx="3246">
                  <c:v>9.82</c:v>
                </c:pt>
                <c:pt idx="3247">
                  <c:v>9.8800000000000008</c:v>
                </c:pt>
                <c:pt idx="3248">
                  <c:v>10.16</c:v>
                </c:pt>
                <c:pt idx="3249">
                  <c:v>#N/A</c:v>
                </c:pt>
                <c:pt idx="3250">
                  <c:v>11.66</c:v>
                </c:pt>
                <c:pt idx="3251">
                  <c:v>11.91</c:v>
                </c:pt>
                <c:pt idx="3252">
                  <c:v>12.22</c:v>
                </c:pt>
                <c:pt idx="3253">
                  <c:v>11.27</c:v>
                </c:pt>
                <c:pt idx="3254">
                  <c:v>11.03</c:v>
                </c:pt>
                <c:pt idx="3255">
                  <c:v>11.1</c:v>
                </c:pt>
                <c:pt idx="3256">
                  <c:v>11.47</c:v>
                </c:pt>
                <c:pt idx="3257">
                  <c:v>11.58</c:v>
                </c:pt>
                <c:pt idx="3258">
                  <c:v>11.08</c:v>
                </c:pt>
                <c:pt idx="3259">
                  <c:v>13.84</c:v>
                </c:pt>
                <c:pt idx="3260">
                  <c:v>14.79</c:v>
                </c:pt>
                <c:pt idx="3261">
                  <c:v>13.54</c:v>
                </c:pt>
                <c:pt idx="3262">
                  <c:v>13.47</c:v>
                </c:pt>
                <c:pt idx="3263">
                  <c:v>17.309999999999999</c:v>
                </c:pt>
                <c:pt idx="3264">
                  <c:v>37.32</c:v>
                </c:pt>
                <c:pt idx="3265">
                  <c:v>29.98</c:v>
                </c:pt>
                <c:pt idx="3266">
                  <c:v>27.73</c:v>
                </c:pt>
                <c:pt idx="3267">
                  <c:v>33.46</c:v>
                </c:pt>
                <c:pt idx="3268">
                  <c:v>29.06</c:v>
                </c:pt>
                <c:pt idx="3269">
                  <c:v>25.61</c:v>
                </c:pt>
                <c:pt idx="3270">
                  <c:v>24.97</c:v>
                </c:pt>
                <c:pt idx="3271">
                  <c:v>19.260000000000002</c:v>
                </c:pt>
                <c:pt idx="3272">
                  <c:v>19.13</c:v>
                </c:pt>
                <c:pt idx="3273">
                  <c:v>19.46</c:v>
                </c:pt>
                <c:pt idx="3274">
                  <c:v>#N/A</c:v>
                </c:pt>
                <c:pt idx="3275">
                  <c:v>20.6</c:v>
                </c:pt>
                <c:pt idx="3276">
                  <c:v>20.02</c:v>
                </c:pt>
                <c:pt idx="3277">
                  <c:v>18.72</c:v>
                </c:pt>
                <c:pt idx="3278">
                  <c:v>16.489999999999998</c:v>
                </c:pt>
                <c:pt idx="3279">
                  <c:v>15.8</c:v>
                </c:pt>
                <c:pt idx="3280">
                  <c:v>18.59</c:v>
                </c:pt>
                <c:pt idx="3281">
                  <c:v>19.850000000000001</c:v>
                </c:pt>
                <c:pt idx="3282">
                  <c:v>22.47</c:v>
                </c:pt>
                <c:pt idx="3283">
                  <c:v>19.59</c:v>
                </c:pt>
                <c:pt idx="3284">
                  <c:v>18.73</c:v>
                </c:pt>
                <c:pt idx="3285">
                  <c:v>18.36</c:v>
                </c:pt>
                <c:pt idx="3286">
                  <c:v>17.760000000000002</c:v>
                </c:pt>
                <c:pt idx="3287">
                  <c:v>16.54</c:v>
                </c:pt>
                <c:pt idx="3288">
                  <c:v>14.64</c:v>
                </c:pt>
                <c:pt idx="3289">
                  <c:v>15.78</c:v>
                </c:pt>
                <c:pt idx="3290">
                  <c:v>16.350000000000001</c:v>
                </c:pt>
                <c:pt idx="3291">
                  <c:v>17.23</c:v>
                </c:pt>
                <c:pt idx="3292">
                  <c:v>16.59</c:v>
                </c:pt>
                <c:pt idx="3293">
                  <c:v>15.8</c:v>
                </c:pt>
                <c:pt idx="3294">
                  <c:v>19.02</c:v>
                </c:pt>
                <c:pt idx="3295">
                  <c:v>18.2</c:v>
                </c:pt>
                <c:pt idx="3296">
                  <c:v>17.86</c:v>
                </c:pt>
                <c:pt idx="3297">
                  <c:v>23.34</c:v>
                </c:pt>
                <c:pt idx="3298">
                  <c:v>24.87</c:v>
                </c:pt>
                <c:pt idx="3299">
                  <c:v>21.03</c:v>
                </c:pt>
                <c:pt idx="3300">
                  <c:v>22.5</c:v>
                </c:pt>
                <c:pt idx="3301">
                  <c:v>22.87</c:v>
                </c:pt>
                <c:pt idx="3302">
                  <c:v>19.97</c:v>
                </c:pt>
                <c:pt idx="3303">
                  <c:v>#N/A</c:v>
                </c:pt>
                <c:pt idx="3304">
                  <c:v>23.62</c:v>
                </c:pt>
                <c:pt idx="3305">
                  <c:v>21.1</c:v>
                </c:pt>
                <c:pt idx="3306">
                  <c:v>20.059999999999999</c:v>
                </c:pt>
                <c:pt idx="3307">
                  <c:v>18.940000000000001</c:v>
                </c:pt>
                <c:pt idx="3308">
                  <c:v>21.49</c:v>
                </c:pt>
                <c:pt idx="3309">
                  <c:v>21.77</c:v>
                </c:pt>
                <c:pt idx="3310">
                  <c:v>20.47</c:v>
                </c:pt>
                <c:pt idx="3311">
                  <c:v>20.239999999999998</c:v>
                </c:pt>
                <c:pt idx="3312">
                  <c:v>18.489999999999998</c:v>
                </c:pt>
                <c:pt idx="3313">
                  <c:v>17.41</c:v>
                </c:pt>
                <c:pt idx="3314">
                  <c:v>16.559999999999999</c:v>
                </c:pt>
                <c:pt idx="3315">
                  <c:v>15.25</c:v>
                </c:pt>
                <c:pt idx="3316">
                  <c:v>15.6</c:v>
                </c:pt>
                <c:pt idx="3317">
                  <c:v>15.96</c:v>
                </c:pt>
                <c:pt idx="3318">
                  <c:v>16.88</c:v>
                </c:pt>
                <c:pt idx="3319">
                  <c:v>16.34</c:v>
                </c:pt>
                <c:pt idx="3320">
                  <c:v>18.02</c:v>
                </c:pt>
                <c:pt idx="3321">
                  <c:v>17.84</c:v>
                </c:pt>
                <c:pt idx="3322">
                  <c:v>16.239999999999998</c:v>
                </c:pt>
                <c:pt idx="3323">
                  <c:v>15.41</c:v>
                </c:pt>
                <c:pt idx="3324">
                  <c:v>15.93</c:v>
                </c:pt>
                <c:pt idx="3325">
                  <c:v>15.49</c:v>
                </c:pt>
                <c:pt idx="3326">
                  <c:v>15.97</c:v>
                </c:pt>
                <c:pt idx="3327">
                  <c:v>15.9</c:v>
                </c:pt>
                <c:pt idx="3328">
                  <c:v>14.77</c:v>
                </c:pt>
                <c:pt idx="3329">
                  <c:v>14.75</c:v>
                </c:pt>
                <c:pt idx="3330">
                  <c:v>14.71</c:v>
                </c:pt>
                <c:pt idx="3331">
                  <c:v>13.42</c:v>
                </c:pt>
                <c:pt idx="3332">
                  <c:v>13.23</c:v>
                </c:pt>
                <c:pt idx="3333">
                  <c:v>12.65</c:v>
                </c:pt>
                <c:pt idx="3334">
                  <c:v>12.93</c:v>
                </c:pt>
                <c:pt idx="3335">
                  <c:v>14.63</c:v>
                </c:pt>
                <c:pt idx="3336">
                  <c:v>13.42</c:v>
                </c:pt>
                <c:pt idx="3337">
                  <c:v>13.43</c:v>
                </c:pt>
                <c:pt idx="3338">
                  <c:v>13.42</c:v>
                </c:pt>
                <c:pt idx="3339">
                  <c:v>13.08</c:v>
                </c:pt>
                <c:pt idx="3340">
                  <c:v>13.22</c:v>
                </c:pt>
                <c:pt idx="3341">
                  <c:v>12.58</c:v>
                </c:pt>
                <c:pt idx="3342">
                  <c:v>12.53</c:v>
                </c:pt>
                <c:pt idx="3343">
                  <c:v>13.22</c:v>
                </c:pt>
                <c:pt idx="3344">
                  <c:v>#N/A</c:v>
                </c:pt>
                <c:pt idx="3345">
                  <c:v>17.02</c:v>
                </c:pt>
                <c:pt idx="3346">
                  <c:v>14.94</c:v>
                </c:pt>
                <c:pt idx="3347">
                  <c:v>15.43</c:v>
                </c:pt>
                <c:pt idx="3348">
                  <c:v>13.46</c:v>
                </c:pt>
                <c:pt idx="3349">
                  <c:v>12.74</c:v>
                </c:pt>
                <c:pt idx="3350">
                  <c:v>12.4</c:v>
                </c:pt>
                <c:pt idx="3351">
                  <c:v>11.64</c:v>
                </c:pt>
                <c:pt idx="3352">
                  <c:v>12.13</c:v>
                </c:pt>
                <c:pt idx="3353">
                  <c:v>12.18</c:v>
                </c:pt>
                <c:pt idx="3354">
                  <c:v>12.35</c:v>
                </c:pt>
                <c:pt idx="3355">
                  <c:v>12.34</c:v>
                </c:pt>
                <c:pt idx="3356">
                  <c:v>12.94</c:v>
                </c:pt>
                <c:pt idx="3357">
                  <c:v>12.12</c:v>
                </c:pt>
                <c:pt idx="3358">
                  <c:v>11.98</c:v>
                </c:pt>
                <c:pt idx="3359">
                  <c:v>12.31</c:v>
                </c:pt>
                <c:pt idx="3360">
                  <c:v>13.35</c:v>
                </c:pt>
                <c:pt idx="3361">
                  <c:v>12.79</c:v>
                </c:pt>
                <c:pt idx="3362">
                  <c:v>14.64</c:v>
                </c:pt>
                <c:pt idx="3363">
                  <c:v>13.77</c:v>
                </c:pt>
                <c:pt idx="3364">
                  <c:v>17.329999999999998</c:v>
                </c:pt>
                <c:pt idx="3365">
                  <c:v>15.92</c:v>
                </c:pt>
                <c:pt idx="3366">
                  <c:v>17.91</c:v>
                </c:pt>
                <c:pt idx="3367">
                  <c:v>16.850000000000001</c:v>
                </c:pt>
                <c:pt idx="3368">
                  <c:v>16.09</c:v>
                </c:pt>
                <c:pt idx="3369">
                  <c:v>15.6</c:v>
                </c:pt>
                <c:pt idx="3370">
                  <c:v>16.14</c:v>
                </c:pt>
                <c:pt idx="3371">
                  <c:v>#N/A</c:v>
                </c:pt>
                <c:pt idx="3372">
                  <c:v>14.97</c:v>
                </c:pt>
                <c:pt idx="3373">
                  <c:v>13.37</c:v>
                </c:pt>
                <c:pt idx="3374">
                  <c:v>12.69</c:v>
                </c:pt>
                <c:pt idx="3375">
                  <c:v>12.64</c:v>
                </c:pt>
                <c:pt idx="3376">
                  <c:v>13.63</c:v>
                </c:pt>
                <c:pt idx="3377">
                  <c:v>12.58</c:v>
                </c:pt>
                <c:pt idx="3378">
                  <c:v>12.18</c:v>
                </c:pt>
                <c:pt idx="3379">
                  <c:v>12.83</c:v>
                </c:pt>
                <c:pt idx="3380">
                  <c:v>12.06</c:v>
                </c:pt>
                <c:pt idx="3381">
                  <c:v>12.1</c:v>
                </c:pt>
                <c:pt idx="3382">
                  <c:v>12.87</c:v>
                </c:pt>
                <c:pt idx="3383">
                  <c:v>12.86</c:v>
                </c:pt>
                <c:pt idx="3384">
                  <c:v>12.62</c:v>
                </c:pt>
                <c:pt idx="3385">
                  <c:v>12.41</c:v>
                </c:pt>
                <c:pt idx="3386">
                  <c:v>12.29</c:v>
                </c:pt>
                <c:pt idx="3387">
                  <c:v>12.14</c:v>
                </c:pt>
                <c:pt idx="3388">
                  <c:v>13.03</c:v>
                </c:pt>
                <c:pt idx="3389">
                  <c:v>14.26</c:v>
                </c:pt>
                <c:pt idx="3390">
                  <c:v>12.83</c:v>
                </c:pt>
                <c:pt idx="3391">
                  <c:v>13.15</c:v>
                </c:pt>
                <c:pt idx="3392">
                  <c:v>12.19</c:v>
                </c:pt>
                <c:pt idx="3393">
                  <c:v>11.64</c:v>
                </c:pt>
                <c:pt idx="3394">
                  <c:v>11.27</c:v>
                </c:pt>
                <c:pt idx="3395">
                  <c:v>10.93</c:v>
                </c:pt>
                <c:pt idx="3396">
                  <c:v>10.85</c:v>
                </c:pt>
                <c:pt idx="3397">
                  <c:v>11.27</c:v>
                </c:pt>
                <c:pt idx="3398">
                  <c:v>13.16</c:v>
                </c:pt>
                <c:pt idx="3399">
                  <c:v>14.78</c:v>
                </c:pt>
                <c:pt idx="3400">
                  <c:v>13.31</c:v>
                </c:pt>
                <c:pt idx="3401">
                  <c:v>14.64</c:v>
                </c:pt>
                <c:pt idx="3402">
                  <c:v>13.45</c:v>
                </c:pt>
                <c:pt idx="3403">
                  <c:v>12.64</c:v>
                </c:pt>
                <c:pt idx="3404">
                  <c:v>12.49</c:v>
                </c:pt>
                <c:pt idx="3405">
                  <c:v>12.86</c:v>
                </c:pt>
                <c:pt idx="3406">
                  <c:v>12.25</c:v>
                </c:pt>
                <c:pt idx="3407">
                  <c:v>12.41</c:v>
                </c:pt>
                <c:pt idx="3408">
                  <c:v>11.99</c:v>
                </c:pt>
                <c:pt idx="3409">
                  <c:v>12.16</c:v>
                </c:pt>
                <c:pt idx="3410">
                  <c:v>12.5</c:v>
                </c:pt>
                <c:pt idx="3411">
                  <c:v>12.25</c:v>
                </c:pt>
                <c:pt idx="3412">
                  <c:v>13.53</c:v>
                </c:pt>
                <c:pt idx="3413">
                  <c:v>12.86</c:v>
                </c:pt>
                <c:pt idx="3414">
                  <c:v>#N/A</c:v>
                </c:pt>
                <c:pt idx="3415">
                  <c:v>13.16</c:v>
                </c:pt>
                <c:pt idx="3416">
                  <c:v>13.91</c:v>
                </c:pt>
                <c:pt idx="3417">
                  <c:v>14.65</c:v>
                </c:pt>
                <c:pt idx="3418">
                  <c:v>14.88</c:v>
                </c:pt>
                <c:pt idx="3419">
                  <c:v>14.16</c:v>
                </c:pt>
                <c:pt idx="3420">
                  <c:v>13.22</c:v>
                </c:pt>
                <c:pt idx="3421">
                  <c:v>13.14</c:v>
                </c:pt>
                <c:pt idx="3422">
                  <c:v>12.37</c:v>
                </c:pt>
                <c:pt idx="3423">
                  <c:v>12.07</c:v>
                </c:pt>
                <c:pt idx="3424">
                  <c:v>13.68</c:v>
                </c:pt>
                <c:pt idx="3425">
                  <c:v>12.79</c:v>
                </c:pt>
                <c:pt idx="3426">
                  <c:v>11.75</c:v>
                </c:pt>
                <c:pt idx="3427">
                  <c:v>11.8</c:v>
                </c:pt>
                <c:pt idx="3428">
                  <c:v>11.68</c:v>
                </c:pt>
                <c:pt idx="3429">
                  <c:v>12.2</c:v>
                </c:pt>
                <c:pt idx="3430">
                  <c:v>12.42</c:v>
                </c:pt>
                <c:pt idx="3431">
                  <c:v>12.89</c:v>
                </c:pt>
                <c:pt idx="3432">
                  <c:v>12.41</c:v>
                </c:pt>
                <c:pt idx="3433">
                  <c:v>12.12</c:v>
                </c:pt>
                <c:pt idx="3434">
                  <c:v>12</c:v>
                </c:pt>
                <c:pt idx="3435">
                  <c:v>12.05</c:v>
                </c:pt>
                <c:pt idx="3436">
                  <c:v>11.61</c:v>
                </c:pt>
                <c:pt idx="3437">
                  <c:v>14.22</c:v>
                </c:pt>
                <c:pt idx="3438">
                  <c:v>14.82</c:v>
                </c:pt>
                <c:pt idx="3439">
                  <c:v>15.69</c:v>
                </c:pt>
                <c:pt idx="3440">
                  <c:v>15.95</c:v>
                </c:pt>
                <c:pt idx="3441">
                  <c:v>22.96</c:v>
                </c:pt>
                <c:pt idx="3442">
                  <c:v>24.98</c:v>
                </c:pt>
                <c:pt idx="3443">
                  <c:v>21.31</c:v>
                </c:pt>
                <c:pt idx="3444">
                  <c:v>21.3</c:v>
                </c:pt>
                <c:pt idx="3445">
                  <c:v>17.62</c:v>
                </c:pt>
                <c:pt idx="3446">
                  <c:v>17.399999999999999</c:v>
                </c:pt>
                <c:pt idx="3447">
                  <c:v>20.059999999999999</c:v>
                </c:pt>
                <c:pt idx="3448">
                  <c:v>19.89</c:v>
                </c:pt>
                <c:pt idx="3449">
                  <c:v>19.64</c:v>
                </c:pt>
                <c:pt idx="3450">
                  <c:v>20.71</c:v>
                </c:pt>
                <c:pt idx="3451">
                  <c:v>25.23</c:v>
                </c:pt>
                <c:pt idx="3452">
                  <c:v>24.22</c:v>
                </c:pt>
                <c:pt idx="3453">
                  <c:v>24.16</c:v>
                </c:pt>
                <c:pt idx="3454">
                  <c:v>24.7</c:v>
                </c:pt>
                <c:pt idx="3455">
                  <c:v>23.35</c:v>
                </c:pt>
                <c:pt idx="3456">
                  <c:v>21.23</c:v>
                </c:pt>
                <c:pt idx="3457">
                  <c:v>19.34</c:v>
                </c:pt>
                <c:pt idx="3458">
                  <c:v>19.510000000000002</c:v>
                </c:pt>
                <c:pt idx="3459">
                  <c:v>19.96</c:v>
                </c:pt>
                <c:pt idx="3460">
                  <c:v>19.91</c:v>
                </c:pt>
                <c:pt idx="3461">
                  <c:v>16.36</c:v>
                </c:pt>
                <c:pt idx="3462">
                  <c:v>16.72</c:v>
                </c:pt>
                <c:pt idx="3463">
                  <c:v>17.36</c:v>
                </c:pt>
                <c:pt idx="3464">
                  <c:v>20.45</c:v>
                </c:pt>
                <c:pt idx="3465">
                  <c:v>20.02</c:v>
                </c:pt>
                <c:pt idx="3466">
                  <c:v>21.25</c:v>
                </c:pt>
                <c:pt idx="3467">
                  <c:v>19.98</c:v>
                </c:pt>
                <c:pt idx="3468">
                  <c:v>18.14</c:v>
                </c:pt>
                <c:pt idx="3469">
                  <c:v>20.100000000000001</c:v>
                </c:pt>
                <c:pt idx="3470">
                  <c:v>22.48</c:v>
                </c:pt>
                <c:pt idx="3471">
                  <c:v>20.8</c:v>
                </c:pt>
                <c:pt idx="3472">
                  <c:v>#N/A</c:v>
                </c:pt>
                <c:pt idx="3473">
                  <c:v>21.52</c:v>
                </c:pt>
                <c:pt idx="3474">
                  <c:v>18.899999999999999</c:v>
                </c:pt>
                <c:pt idx="3475">
                  <c:v>19.02</c:v>
                </c:pt>
                <c:pt idx="3476">
                  <c:v>18.489999999999998</c:v>
                </c:pt>
                <c:pt idx="3477">
                  <c:v>18.79</c:v>
                </c:pt>
                <c:pt idx="3478">
                  <c:v>18.07</c:v>
                </c:pt>
                <c:pt idx="3479">
                  <c:v>16.440000000000001</c:v>
                </c:pt>
                <c:pt idx="3480">
                  <c:v>20.74</c:v>
                </c:pt>
                <c:pt idx="3481">
                  <c:v>#N/A</c:v>
                </c:pt>
                <c:pt idx="3482">
                  <c:v>21.19</c:v>
                </c:pt>
                <c:pt idx="3483">
                  <c:v>23.23</c:v>
                </c:pt>
                <c:pt idx="3484">
                  <c:v>22.64</c:v>
                </c:pt>
                <c:pt idx="3485">
                  <c:v>21.76</c:v>
                </c:pt>
                <c:pt idx="3486">
                  <c:v>21.46</c:v>
                </c:pt>
                <c:pt idx="3487">
                  <c:v>20.65</c:v>
                </c:pt>
                <c:pt idx="3488">
                  <c:v>21.63</c:v>
                </c:pt>
                <c:pt idx="3489">
                  <c:v>24.52</c:v>
                </c:pt>
                <c:pt idx="3490">
                  <c:v>25.58</c:v>
                </c:pt>
                <c:pt idx="3491">
                  <c:v>25.58</c:v>
                </c:pt>
                <c:pt idx="3492">
                  <c:v>28.38</c:v>
                </c:pt>
                <c:pt idx="3493">
                  <c:v>30.11</c:v>
                </c:pt>
                <c:pt idx="3494">
                  <c:v>36.07</c:v>
                </c:pt>
                <c:pt idx="3495">
                  <c:v>#N/A</c:v>
                </c:pt>
                <c:pt idx="3496">
                  <c:v>30.41</c:v>
                </c:pt>
                <c:pt idx="3497">
                  <c:v>29.96</c:v>
                </c:pt>
                <c:pt idx="3498">
                  <c:v>28.34</c:v>
                </c:pt>
                <c:pt idx="3499">
                  <c:v>25.42</c:v>
                </c:pt>
                <c:pt idx="3500">
                  <c:v>#N/A</c:v>
                </c:pt>
                <c:pt idx="3501">
                  <c:v>23.22</c:v>
                </c:pt>
                <c:pt idx="3502">
                  <c:v>25.45</c:v>
                </c:pt>
                <c:pt idx="3503">
                  <c:v>21.38</c:v>
                </c:pt>
                <c:pt idx="3504">
                  <c:v>21.4</c:v>
                </c:pt>
                <c:pt idx="3505">
                  <c:v>20.47</c:v>
                </c:pt>
                <c:pt idx="3506">
                  <c:v>19.98</c:v>
                </c:pt>
                <c:pt idx="3507">
                  <c:v>19.5</c:v>
                </c:pt>
                <c:pt idx="3508">
                  <c:v>18.190000000000001</c:v>
                </c:pt>
                <c:pt idx="3509">
                  <c:v>19.07</c:v>
                </c:pt>
                <c:pt idx="3510">
                  <c:v>18.600000000000001</c:v>
                </c:pt>
                <c:pt idx="3511">
                  <c:v>19.04</c:v>
                </c:pt>
                <c:pt idx="3512">
                  <c:v>18.059999999999999</c:v>
                </c:pt>
                <c:pt idx="3513">
                  <c:v>17.8</c:v>
                </c:pt>
                <c:pt idx="3514">
                  <c:v>#N/A</c:v>
                </c:pt>
                <c:pt idx="3515">
                  <c:v>20.8</c:v>
                </c:pt>
                <c:pt idx="3516">
                  <c:v>19.52</c:v>
                </c:pt>
                <c:pt idx="3517">
                  <c:v>18.89</c:v>
                </c:pt>
                <c:pt idx="3518">
                  <c:v>17.420000000000002</c:v>
                </c:pt>
                <c:pt idx="3519">
                  <c:v>18.87</c:v>
                </c:pt>
                <c:pt idx="3520">
                  <c:v>19.13</c:v>
                </c:pt>
                <c:pt idx="3521">
                  <c:v>17.66</c:v>
                </c:pt>
                <c:pt idx="3522">
                  <c:v>16.57</c:v>
                </c:pt>
                <c:pt idx="3523">
                  <c:v>16.14</c:v>
                </c:pt>
                <c:pt idx="3524">
                  <c:v>15.73</c:v>
                </c:pt>
                <c:pt idx="3525">
                  <c:v>15.57</c:v>
                </c:pt>
                <c:pt idx="3526">
                  <c:v>15.38</c:v>
                </c:pt>
                <c:pt idx="3527">
                  <c:v>16.37</c:v>
                </c:pt>
                <c:pt idx="3528">
                  <c:v>15.72</c:v>
                </c:pt>
                <c:pt idx="3529">
                  <c:v>15.97</c:v>
                </c:pt>
                <c:pt idx="3530">
                  <c:v>15.43</c:v>
                </c:pt>
                <c:pt idx="3531">
                  <c:v>15.65</c:v>
                </c:pt>
                <c:pt idx="3532">
                  <c:v>16.22</c:v>
                </c:pt>
                <c:pt idx="3533">
                  <c:v>14.91</c:v>
                </c:pt>
                <c:pt idx="3534">
                  <c:v>#N/A</c:v>
                </c:pt>
                <c:pt idx="3535">
                  <c:v>14.88</c:v>
                </c:pt>
                <c:pt idx="3536">
                  <c:v>14.02</c:v>
                </c:pt>
                <c:pt idx="3537">
                  <c:v>14.46</c:v>
                </c:pt>
                <c:pt idx="3538">
                  <c:v>13.51</c:v>
                </c:pt>
                <c:pt idx="3539">
                  <c:v>14.85</c:v>
                </c:pt>
                <c:pt idx="3540">
                  <c:v>15.17</c:v>
                </c:pt>
                <c:pt idx="3541">
                  <c:v>14.7</c:v>
                </c:pt>
                <c:pt idx="3542">
                  <c:v>14.78</c:v>
                </c:pt>
                <c:pt idx="3543">
                  <c:v>13.57</c:v>
                </c:pt>
                <c:pt idx="3544">
                  <c:v>14.63</c:v>
                </c:pt>
                <c:pt idx="3545">
                  <c:v>14.74</c:v>
                </c:pt>
                <c:pt idx="3546">
                  <c:v>15.74</c:v>
                </c:pt>
                <c:pt idx="3547">
                  <c:v>16.59</c:v>
                </c:pt>
                <c:pt idx="3548">
                  <c:v>16.05</c:v>
                </c:pt>
                <c:pt idx="3549">
                  <c:v>14.33</c:v>
                </c:pt>
                <c:pt idx="3550">
                  <c:v>13.77</c:v>
                </c:pt>
                <c:pt idx="3551">
                  <c:v>13.41</c:v>
                </c:pt>
                <c:pt idx="3552">
                  <c:v>13.5</c:v>
                </c:pt>
                <c:pt idx="3553">
                  <c:v>12.88</c:v>
                </c:pt>
                <c:pt idx="3554">
                  <c:v>13.1</c:v>
                </c:pt>
                <c:pt idx="3555">
                  <c:v>13.56</c:v>
                </c:pt>
                <c:pt idx="3556">
                  <c:v>13.91</c:v>
                </c:pt>
                <c:pt idx="3557">
                  <c:v>13.63</c:v>
                </c:pt>
                <c:pt idx="3558">
                  <c:v>16.48</c:v>
                </c:pt>
                <c:pt idx="3559">
                  <c:v>16.329999999999998</c:v>
                </c:pt>
                <c:pt idx="3560">
                  <c:v>14.68</c:v>
                </c:pt>
                <c:pt idx="3561">
                  <c:v>15.15</c:v>
                </c:pt>
                <c:pt idx="3562">
                  <c:v>14.43</c:v>
                </c:pt>
                <c:pt idx="3563">
                  <c:v>13.71</c:v>
                </c:pt>
                <c:pt idx="3564">
                  <c:v>13.4</c:v>
                </c:pt>
                <c:pt idx="3565">
                  <c:v>13.36</c:v>
                </c:pt>
                <c:pt idx="3566">
                  <c:v>13.74</c:v>
                </c:pt>
                <c:pt idx="3567">
                  <c:v>13.58</c:v>
                </c:pt>
                <c:pt idx="3568">
                  <c:v>12.82</c:v>
                </c:pt>
                <c:pt idx="3569">
                  <c:v>13.18</c:v>
                </c:pt>
                <c:pt idx="3570">
                  <c:v>14.28</c:v>
                </c:pt>
                <c:pt idx="3571">
                  <c:v>13.3</c:v>
                </c:pt>
                <c:pt idx="3572">
                  <c:v>13.02</c:v>
                </c:pt>
                <c:pt idx="3573">
                  <c:v>12.01</c:v>
                </c:pt>
                <c:pt idx="3574">
                  <c:v>12.32</c:v>
                </c:pt>
                <c:pt idx="3575">
                  <c:v>12.18</c:v>
                </c:pt>
                <c:pt idx="3576">
                  <c:v>12.6</c:v>
                </c:pt>
                <c:pt idx="3577">
                  <c:v>12.09</c:v>
                </c:pt>
                <c:pt idx="3578">
                  <c:v>#N/A</c:v>
                </c:pt>
                <c:pt idx="3579">
                  <c:v>12.42</c:v>
                </c:pt>
                <c:pt idx="3580">
                  <c:v>12.28</c:v>
                </c:pt>
                <c:pt idx="3581">
                  <c:v>13.14</c:v>
                </c:pt>
                <c:pt idx="3582">
                  <c:v>13.25</c:v>
                </c:pt>
                <c:pt idx="3583">
                  <c:v>12.73</c:v>
                </c:pt>
                <c:pt idx="3584">
                  <c:v>13.11</c:v>
                </c:pt>
                <c:pt idx="3585">
                  <c:v>13.12</c:v>
                </c:pt>
                <c:pt idx="3586">
                  <c:v>14.8</c:v>
                </c:pt>
                <c:pt idx="3587">
                  <c:v>14.42</c:v>
                </c:pt>
                <c:pt idx="3588">
                  <c:v>12.87</c:v>
                </c:pt>
                <c:pt idx="3589">
                  <c:v>15.44</c:v>
                </c:pt>
                <c:pt idx="3590">
                  <c:v>19.32</c:v>
                </c:pt>
                <c:pt idx="3591">
                  <c:v>19.399999999999999</c:v>
                </c:pt>
                <c:pt idx="3592">
                  <c:v>19.100000000000001</c:v>
                </c:pt>
                <c:pt idx="3593">
                  <c:v>16.04</c:v>
                </c:pt>
                <c:pt idx="3594">
                  <c:v>20.55</c:v>
                </c:pt>
                <c:pt idx="3595">
                  <c:v>18.059999999999999</c:v>
                </c:pt>
                <c:pt idx="3596">
                  <c:v>16.440000000000001</c:v>
                </c:pt>
                <c:pt idx="3597">
                  <c:v>15.29</c:v>
                </c:pt>
                <c:pt idx="3598">
                  <c:v>15.96</c:v>
                </c:pt>
                <c:pt idx="3599">
                  <c:v>16.309999999999999</c:v>
                </c:pt>
                <c:pt idx="3600">
                  <c:v>14.95</c:v>
                </c:pt>
                <c:pt idx="3601">
                  <c:v>14.75</c:v>
                </c:pt>
                <c:pt idx="3602">
                  <c:v>16.920000000000002</c:v>
                </c:pt>
                <c:pt idx="3603">
                  <c:v>15.85</c:v>
                </c:pt>
                <c:pt idx="3604">
                  <c:v>#N/A</c:v>
                </c:pt>
                <c:pt idx="3605">
                  <c:v>17.5</c:v>
                </c:pt>
                <c:pt idx="3606">
                  <c:v>17.899999999999999</c:v>
                </c:pt>
                <c:pt idx="3607">
                  <c:v>17.3</c:v>
                </c:pt>
                <c:pt idx="3608">
                  <c:v>18.71</c:v>
                </c:pt>
                <c:pt idx="3609">
                  <c:v>18.86</c:v>
                </c:pt>
                <c:pt idx="3610">
                  <c:v>16.97</c:v>
                </c:pt>
                <c:pt idx="3611">
                  <c:v>16.09</c:v>
                </c:pt>
                <c:pt idx="3612">
                  <c:v>15.93</c:v>
                </c:pt>
                <c:pt idx="3613">
                  <c:v>16.3</c:v>
                </c:pt>
                <c:pt idx="3614">
                  <c:v>15.94</c:v>
                </c:pt>
                <c:pt idx="3615">
                  <c:v>15.99</c:v>
                </c:pt>
                <c:pt idx="3616">
                  <c:v>15.91</c:v>
                </c:pt>
                <c:pt idx="3617">
                  <c:v>15.82</c:v>
                </c:pt>
                <c:pt idx="3618">
                  <c:v>15.28</c:v>
                </c:pt>
                <c:pt idx="3619">
                  <c:v>15.35</c:v>
                </c:pt>
                <c:pt idx="3620">
                  <c:v>15.15</c:v>
                </c:pt>
                <c:pt idx="3621">
                  <c:v>14.33</c:v>
                </c:pt>
                <c:pt idx="3622">
                  <c:v>14.75</c:v>
                </c:pt>
                <c:pt idx="3623">
                  <c:v>15.4</c:v>
                </c:pt>
                <c:pt idx="3624">
                  <c:v>15.26</c:v>
                </c:pt>
                <c:pt idx="3625">
                  <c:v>16.28</c:v>
                </c:pt>
                <c:pt idx="3626">
                  <c:v>16.21</c:v>
                </c:pt>
                <c:pt idx="3627">
                  <c:v>15.82</c:v>
                </c:pt>
                <c:pt idx="3628">
                  <c:v>15.08</c:v>
                </c:pt>
                <c:pt idx="3629">
                  <c:v>14.06</c:v>
                </c:pt>
                <c:pt idx="3630">
                  <c:v>12.93</c:v>
                </c:pt>
                <c:pt idx="3631">
                  <c:v>12.57</c:v>
                </c:pt>
                <c:pt idx="3632">
                  <c:v>#N/A</c:v>
                </c:pt>
                <c:pt idx="3633">
                  <c:v>13.28</c:v>
                </c:pt>
                <c:pt idx="3634">
                  <c:v>13.96</c:v>
                </c:pt>
                <c:pt idx="3635">
                  <c:v>14.09</c:v>
                </c:pt>
                <c:pt idx="3636">
                  <c:v>13.03</c:v>
                </c:pt>
                <c:pt idx="3637">
                  <c:v>12.93</c:v>
                </c:pt>
                <c:pt idx="3638">
                  <c:v>12.39</c:v>
                </c:pt>
                <c:pt idx="3639">
                  <c:v>12.68</c:v>
                </c:pt>
                <c:pt idx="3640">
                  <c:v>12.86</c:v>
                </c:pt>
                <c:pt idx="3641">
                  <c:v>13.97</c:v>
                </c:pt>
                <c:pt idx="3642">
                  <c:v>13.53</c:v>
                </c:pt>
                <c:pt idx="3643">
                  <c:v>14.45</c:v>
                </c:pt>
                <c:pt idx="3644">
                  <c:v>13.53</c:v>
                </c:pt>
                <c:pt idx="3645">
                  <c:v>12.61</c:v>
                </c:pt>
                <c:pt idx="3646">
                  <c:v>12.07</c:v>
                </c:pt>
                <c:pt idx="3647">
                  <c:v>12.74</c:v>
                </c:pt>
                <c:pt idx="3648">
                  <c:v>12.16</c:v>
                </c:pt>
                <c:pt idx="3649">
                  <c:v>12.83</c:v>
                </c:pt>
                <c:pt idx="3650">
                  <c:v>13.94</c:v>
                </c:pt>
                <c:pt idx="3651">
                  <c:v>16.12</c:v>
                </c:pt>
                <c:pt idx="3652">
                  <c:v>17.87</c:v>
                </c:pt>
                <c:pt idx="3653">
                  <c:v>17.61</c:v>
                </c:pt>
                <c:pt idx="3654">
                  <c:v>24.59</c:v>
                </c:pt>
                <c:pt idx="3655">
                  <c:v>20.170000000000002</c:v>
                </c:pt>
                <c:pt idx="3656">
                  <c:v>19.489999999999998</c:v>
                </c:pt>
                <c:pt idx="3657">
                  <c:v>16.91</c:v>
                </c:pt>
                <c:pt idx="3658">
                  <c:v>17.97</c:v>
                </c:pt>
                <c:pt idx="3659">
                  <c:v>21.09</c:v>
                </c:pt>
                <c:pt idx="3660">
                  <c:v>17.52</c:v>
                </c:pt>
                <c:pt idx="3661">
                  <c:v>22.1</c:v>
                </c:pt>
                <c:pt idx="3662">
                  <c:v>21.18</c:v>
                </c:pt>
                <c:pt idx="3663">
                  <c:v>18.47</c:v>
                </c:pt>
                <c:pt idx="3664">
                  <c:v>16.88</c:v>
                </c:pt>
                <c:pt idx="3665">
                  <c:v>17.5</c:v>
                </c:pt>
                <c:pt idx="3666">
                  <c:v>15.8</c:v>
                </c:pt>
                <c:pt idx="3667">
                  <c:v>16.68</c:v>
                </c:pt>
                <c:pt idx="3668">
                  <c:v>19.87</c:v>
                </c:pt>
                <c:pt idx="3669">
                  <c:v>19.32</c:v>
                </c:pt>
                <c:pt idx="3670">
                  <c:v>20.309999999999999</c:v>
                </c:pt>
                <c:pt idx="3671">
                  <c:v>19.350000000000001</c:v>
                </c:pt>
                <c:pt idx="3672">
                  <c:v>17.88</c:v>
                </c:pt>
                <c:pt idx="3673">
                  <c:v>18.98</c:v>
                </c:pt>
                <c:pt idx="3674">
                  <c:v>#N/A</c:v>
                </c:pt>
                <c:pt idx="3675">
                  <c:v>19.66</c:v>
                </c:pt>
                <c:pt idx="3676">
                  <c:v>17.329999999999998</c:v>
                </c:pt>
                <c:pt idx="3677">
                  <c:v>16.27</c:v>
                </c:pt>
                <c:pt idx="3678">
                  <c:v>15</c:v>
                </c:pt>
                <c:pt idx="3679">
                  <c:v>15.27</c:v>
                </c:pt>
                <c:pt idx="3680">
                  <c:v>15.2</c:v>
                </c:pt>
                <c:pt idx="3681">
                  <c:v>14.61</c:v>
                </c:pt>
                <c:pt idx="3682">
                  <c:v>14.22</c:v>
                </c:pt>
                <c:pt idx="3683">
                  <c:v>13.74</c:v>
                </c:pt>
                <c:pt idx="3684">
                  <c:v>14.67</c:v>
                </c:pt>
                <c:pt idx="3685">
                  <c:v>14.44</c:v>
                </c:pt>
                <c:pt idx="3686">
                  <c:v>13.95</c:v>
                </c:pt>
                <c:pt idx="3687">
                  <c:v>14.05</c:v>
                </c:pt>
                <c:pt idx="3688">
                  <c:v>15.32</c:v>
                </c:pt>
                <c:pt idx="3689">
                  <c:v>14.91</c:v>
                </c:pt>
                <c:pt idx="3690">
                  <c:v>17.05</c:v>
                </c:pt>
                <c:pt idx="3691">
                  <c:v>15.96</c:v>
                </c:pt>
                <c:pt idx="3692">
                  <c:v>16.07</c:v>
                </c:pt>
                <c:pt idx="3693">
                  <c:v>17.22</c:v>
                </c:pt>
                <c:pt idx="3694">
                  <c:v>16.239999999999998</c:v>
                </c:pt>
                <c:pt idx="3695">
                  <c:v>18.559999999999999</c:v>
                </c:pt>
                <c:pt idx="3696">
                  <c:v>20.56</c:v>
                </c:pt>
                <c:pt idx="3697">
                  <c:v>19.12</c:v>
                </c:pt>
                <c:pt idx="3698">
                  <c:v>17.04</c:v>
                </c:pt>
                <c:pt idx="3699">
                  <c:v>17.86</c:v>
                </c:pt>
                <c:pt idx="3700">
                  <c:v>20.28</c:v>
                </c:pt>
                <c:pt idx="3701">
                  <c:v>18.64</c:v>
                </c:pt>
                <c:pt idx="3702">
                  <c:v>17.57</c:v>
                </c:pt>
                <c:pt idx="3703">
                  <c:v>15.58</c:v>
                </c:pt>
                <c:pt idx="3704">
                  <c:v>14.57</c:v>
                </c:pt>
                <c:pt idx="3705">
                  <c:v>13.54</c:v>
                </c:pt>
                <c:pt idx="3706">
                  <c:v>13.68</c:v>
                </c:pt>
                <c:pt idx="3707">
                  <c:v>13.79</c:v>
                </c:pt>
                <c:pt idx="3708">
                  <c:v>14.25</c:v>
                </c:pt>
                <c:pt idx="3709">
                  <c:v>14</c:v>
                </c:pt>
                <c:pt idx="3710">
                  <c:v>14.46</c:v>
                </c:pt>
                <c:pt idx="3711">
                  <c:v>14.01</c:v>
                </c:pt>
                <c:pt idx="3712">
                  <c:v>13.71</c:v>
                </c:pt>
                <c:pt idx="3713">
                  <c:v>12.65</c:v>
                </c:pt>
                <c:pt idx="3714">
                  <c:v>13.11</c:v>
                </c:pt>
                <c:pt idx="3715">
                  <c:v>13.2</c:v>
                </c:pt>
                <c:pt idx="3716">
                  <c:v>12.33</c:v>
                </c:pt>
                <c:pt idx="3717">
                  <c:v>13.22</c:v>
                </c:pt>
                <c:pt idx="3718">
                  <c:v>12.3</c:v>
                </c:pt>
                <c:pt idx="3719">
                  <c:v>12.83</c:v>
                </c:pt>
                <c:pt idx="3720">
                  <c:v>13.1</c:v>
                </c:pt>
                <c:pt idx="3721">
                  <c:v>12.62</c:v>
                </c:pt>
                <c:pt idx="3722">
                  <c:v>12.73</c:v>
                </c:pt>
                <c:pt idx="3723">
                  <c:v>12.07</c:v>
                </c:pt>
                <c:pt idx="3724">
                  <c:v>12.69</c:v>
                </c:pt>
                <c:pt idx="3725">
                  <c:v>12.68</c:v>
                </c:pt>
                <c:pt idx="3726">
                  <c:v>13</c:v>
                </c:pt>
                <c:pt idx="3727">
                  <c:v>13.05</c:v>
                </c:pt>
                <c:pt idx="3728">
                  <c:v>12.05</c:v>
                </c:pt>
                <c:pt idx="3729">
                  <c:v>12.46</c:v>
                </c:pt>
                <c:pt idx="3730">
                  <c:v>12.86</c:v>
                </c:pt>
                <c:pt idx="3731">
                  <c:v>12.78</c:v>
                </c:pt>
                <c:pt idx="3732">
                  <c:v>13.13</c:v>
                </c:pt>
                <c:pt idx="3733">
                  <c:v>12.34</c:v>
                </c:pt>
                <c:pt idx="3734">
                  <c:v>11.87</c:v>
                </c:pt>
                <c:pt idx="3735">
                  <c:v>11.54</c:v>
                </c:pt>
                <c:pt idx="3736">
                  <c:v>11.75</c:v>
                </c:pt>
                <c:pt idx="3737">
                  <c:v>#N/A</c:v>
                </c:pt>
                <c:pt idx="3738">
                  <c:v>12.62</c:v>
                </c:pt>
                <c:pt idx="3739">
                  <c:v>14.91</c:v>
                </c:pt>
                <c:pt idx="3740">
                  <c:v>15.96</c:v>
                </c:pt>
                <c:pt idx="3741">
                  <c:v>14.8</c:v>
                </c:pt>
                <c:pt idx="3742">
                  <c:v>14.52</c:v>
                </c:pt>
                <c:pt idx="3743">
                  <c:v>13.62</c:v>
                </c:pt>
                <c:pt idx="3744">
                  <c:v>15.86</c:v>
                </c:pt>
                <c:pt idx="3745">
                  <c:v>15.68</c:v>
                </c:pt>
                <c:pt idx="3746">
                  <c:v>14.99</c:v>
                </c:pt>
                <c:pt idx="3747">
                  <c:v>13.94</c:v>
                </c:pt>
                <c:pt idx="3748">
                  <c:v>12.63</c:v>
                </c:pt>
                <c:pt idx="3749">
                  <c:v>12.14</c:v>
                </c:pt>
                <c:pt idx="3750">
                  <c:v>12.29</c:v>
                </c:pt>
                <c:pt idx="3751">
                  <c:v>12.58</c:v>
                </c:pt>
                <c:pt idx="3752">
                  <c:v>12.5</c:v>
                </c:pt>
                <c:pt idx="3753">
                  <c:v>12.51</c:v>
                </c:pt>
                <c:pt idx="3754">
                  <c:v>12.61</c:v>
                </c:pt>
                <c:pt idx="3755">
                  <c:v>12.67</c:v>
                </c:pt>
                <c:pt idx="3756">
                  <c:v>#N/A</c:v>
                </c:pt>
                <c:pt idx="3757">
                  <c:v>12.65</c:v>
                </c:pt>
                <c:pt idx="3758">
                  <c:v>13.43</c:v>
                </c:pt>
                <c:pt idx="3759">
                  <c:v>14.82</c:v>
                </c:pt>
                <c:pt idx="3760">
                  <c:v>13.78</c:v>
                </c:pt>
                <c:pt idx="3761">
                  <c:v>#N/A</c:v>
                </c:pt>
                <c:pt idx="3762">
                  <c:v>12.47</c:v>
                </c:pt>
                <c:pt idx="3763">
                  <c:v>14.02</c:v>
                </c:pt>
                <c:pt idx="3764">
                  <c:v>13.85</c:v>
                </c:pt>
                <c:pt idx="3765">
                  <c:v>13.79</c:v>
                </c:pt>
                <c:pt idx="3766">
                  <c:v>13.45</c:v>
                </c:pt>
                <c:pt idx="3767">
                  <c:v>12.54</c:v>
                </c:pt>
                <c:pt idx="3768">
                  <c:v>12.56</c:v>
                </c:pt>
                <c:pt idx="3769">
                  <c:v>12.32</c:v>
                </c:pt>
                <c:pt idx="3770">
                  <c:v>12.39</c:v>
                </c:pt>
                <c:pt idx="3771">
                  <c:v>12.42</c:v>
                </c:pt>
                <c:pt idx="3772">
                  <c:v>12.32</c:v>
                </c:pt>
                <c:pt idx="3773">
                  <c:v>12.1</c:v>
                </c:pt>
                <c:pt idx="3774">
                  <c:v>#N/A</c:v>
                </c:pt>
                <c:pt idx="3775">
                  <c:v>12.85</c:v>
                </c:pt>
                <c:pt idx="3776">
                  <c:v>12.91</c:v>
                </c:pt>
                <c:pt idx="3777">
                  <c:v>12.98</c:v>
                </c:pt>
                <c:pt idx="3778">
                  <c:v>14.56</c:v>
                </c:pt>
                <c:pt idx="3779">
                  <c:v>18.23</c:v>
                </c:pt>
                <c:pt idx="3780">
                  <c:v>16.28</c:v>
                </c:pt>
                <c:pt idx="3781">
                  <c:v>16.39</c:v>
                </c:pt>
                <c:pt idx="3782">
                  <c:v>15.49</c:v>
                </c:pt>
                <c:pt idx="3783">
                  <c:v>18.84</c:v>
                </c:pt>
                <c:pt idx="3784">
                  <c:v>17.97</c:v>
                </c:pt>
                <c:pt idx="3785">
                  <c:v>16.05</c:v>
                </c:pt>
                <c:pt idx="3786">
                  <c:v>15.15</c:v>
                </c:pt>
                <c:pt idx="3787">
                  <c:v>14.96</c:v>
                </c:pt>
                <c:pt idx="3788">
                  <c:v>15.47</c:v>
                </c:pt>
                <c:pt idx="3789">
                  <c:v>15.04</c:v>
                </c:pt>
                <c:pt idx="3790">
                  <c:v>15.18</c:v>
                </c:pt>
                <c:pt idx="3791">
                  <c:v>13.74</c:v>
                </c:pt>
                <c:pt idx="3792">
                  <c:v>14.15</c:v>
                </c:pt>
                <c:pt idx="3793">
                  <c:v>13.68</c:v>
                </c:pt>
                <c:pt idx="3794">
                  <c:v>#N/A</c:v>
                </c:pt>
                <c:pt idx="3795">
                  <c:v>14.83</c:v>
                </c:pt>
                <c:pt idx="3796">
                  <c:v>14.38</c:v>
                </c:pt>
                <c:pt idx="3797">
                  <c:v>15.56</c:v>
                </c:pt>
                <c:pt idx="3798">
                  <c:v>17.079999999999998</c:v>
                </c:pt>
                <c:pt idx="3799">
                  <c:v>25.03</c:v>
                </c:pt>
                <c:pt idx="3800">
                  <c:v>27.85</c:v>
                </c:pt>
                <c:pt idx="3801">
                  <c:v>27.56</c:v>
                </c:pt>
                <c:pt idx="3802">
                  <c:v>39.159999999999997</c:v>
                </c:pt>
                <c:pt idx="3803">
                  <c:v>40.11</c:v>
                </c:pt>
                <c:pt idx="3804">
                  <c:v>33.42</c:v>
                </c:pt>
                <c:pt idx="3805">
                  <c:v>36.82</c:v>
                </c:pt>
                <c:pt idx="3806">
                  <c:v>31.99</c:v>
                </c:pt>
                <c:pt idx="3807">
                  <c:v>39.619999999999997</c:v>
                </c:pt>
                <c:pt idx="3808">
                  <c:v>41.94</c:v>
                </c:pt>
                <c:pt idx="3809">
                  <c:v>54.46</c:v>
                </c:pt>
                <c:pt idx="3810">
                  <c:v>47.3</c:v>
                </c:pt>
                <c:pt idx="3811">
                  <c:v>53.9</c:v>
                </c:pt>
                <c:pt idx="3812">
                  <c:v>75.47</c:v>
                </c:pt>
                <c:pt idx="3813">
                  <c:v>57.83</c:v>
                </c:pt>
                <c:pt idx="3814">
                  <c:v>82.69</c:v>
                </c:pt>
                <c:pt idx="3815">
                  <c:v>75.91</c:v>
                </c:pt>
                <c:pt idx="3816">
                  <c:v>76.45</c:v>
                </c:pt>
                <c:pt idx="3817">
                  <c:v>72</c:v>
                </c:pt>
                <c:pt idx="3818">
                  <c:v>66.040000000000006</c:v>
                </c:pt>
                <c:pt idx="3819">
                  <c:v>61.59</c:v>
                </c:pt>
                <c:pt idx="3820">
                  <c:v>61.67</c:v>
                </c:pt>
                <c:pt idx="3821">
                  <c:v>63.95</c:v>
                </c:pt>
                <c:pt idx="3822">
                  <c:v>61</c:v>
                </c:pt>
                <c:pt idx="3823">
                  <c:v>65.540000000000006</c:v>
                </c:pt>
                <c:pt idx="3824">
                  <c:v>57.08</c:v>
                </c:pt>
                <c:pt idx="3825">
                  <c:v>53.54</c:v>
                </c:pt>
                <c:pt idx="3826">
                  <c:v>57.06</c:v>
                </c:pt>
                <c:pt idx="3827">
                  <c:v>50.91</c:v>
                </c:pt>
                <c:pt idx="3828">
                  <c:v>46.8</c:v>
                </c:pt>
                <c:pt idx="3829">
                  <c:v>45.24</c:v>
                </c:pt>
                <c:pt idx="3830">
                  <c:v>46.7</c:v>
                </c:pt>
                <c:pt idx="3831">
                  <c:v>43.35</c:v>
                </c:pt>
                <c:pt idx="3832">
                  <c:v>41.67</c:v>
                </c:pt>
                <c:pt idx="3833">
                  <c:v>#N/A</c:v>
                </c:pt>
                <c:pt idx="3834">
                  <c:v>41.17</c:v>
                </c:pt>
                <c:pt idx="3835">
                  <c:v>37.76</c:v>
                </c:pt>
                <c:pt idx="3836">
                  <c:v>40.840000000000003</c:v>
                </c:pt>
                <c:pt idx="3837">
                  <c:v>40.11</c:v>
                </c:pt>
                <c:pt idx="3838">
                  <c:v>38.15</c:v>
                </c:pt>
                <c:pt idx="3839">
                  <c:v>43.83</c:v>
                </c:pt>
                <c:pt idx="3840">
                  <c:v>45.41</c:v>
                </c:pt>
                <c:pt idx="3841">
                  <c:v>41.98</c:v>
                </c:pt>
                <c:pt idx="3842">
                  <c:v>41.38</c:v>
                </c:pt>
                <c:pt idx="3843">
                  <c:v>35.93</c:v>
                </c:pt>
                <c:pt idx="3844">
                  <c:v>33.29</c:v>
                </c:pt>
                <c:pt idx="3845">
                  <c:v>33.57</c:v>
                </c:pt>
                <c:pt idx="3846">
                  <c:v>31.23</c:v>
                </c:pt>
                <c:pt idx="3847">
                  <c:v>34.15</c:v>
                </c:pt>
                <c:pt idx="3848">
                  <c:v>37.19</c:v>
                </c:pt>
                <c:pt idx="3849">
                  <c:v>35.97</c:v>
                </c:pt>
                <c:pt idx="3850">
                  <c:v>33.61</c:v>
                </c:pt>
                <c:pt idx="3851">
                  <c:v>34.119999999999997</c:v>
                </c:pt>
                <c:pt idx="3852">
                  <c:v>31.44</c:v>
                </c:pt>
                <c:pt idx="3853">
                  <c:v>27.98</c:v>
                </c:pt>
                <c:pt idx="3854">
                  <c:v>27.57</c:v>
                </c:pt>
                <c:pt idx="3855">
                  <c:v>33.04</c:v>
                </c:pt>
                <c:pt idx="3856">
                  <c:v>35.28</c:v>
                </c:pt>
                <c:pt idx="3857">
                  <c:v>32.61</c:v>
                </c:pt>
                <c:pt idx="3858">
                  <c:v>31.89</c:v>
                </c:pt>
                <c:pt idx="3859">
                  <c:v>29.3</c:v>
                </c:pt>
                <c:pt idx="3860">
                  <c:v>30.53</c:v>
                </c:pt>
                <c:pt idx="3861">
                  <c:v>27.99</c:v>
                </c:pt>
                <c:pt idx="3862">
                  <c:v>29.53</c:v>
                </c:pt>
                <c:pt idx="3863">
                  <c:v>28.16</c:v>
                </c:pt>
                <c:pt idx="3864">
                  <c:v>#N/A</c:v>
                </c:pt>
                <c:pt idx="3865">
                  <c:v>28.01</c:v>
                </c:pt>
                <c:pt idx="3866">
                  <c:v>27.62</c:v>
                </c:pt>
                <c:pt idx="3867">
                  <c:v>28.59</c:v>
                </c:pt>
                <c:pt idx="3868">
                  <c:v>27.51</c:v>
                </c:pt>
                <c:pt idx="3869">
                  <c:v>28.23</c:v>
                </c:pt>
                <c:pt idx="3870">
                  <c:v>26.84</c:v>
                </c:pt>
                <c:pt idx="3871">
                  <c:v>25.66</c:v>
                </c:pt>
                <c:pt idx="3872">
                  <c:v>25.81</c:v>
                </c:pt>
                <c:pt idx="3873">
                  <c:v>24.52</c:v>
                </c:pt>
                <c:pt idx="3874">
                  <c:v>25.81</c:v>
                </c:pt>
                <c:pt idx="3875">
                  <c:v>27.57</c:v>
                </c:pt>
                <c:pt idx="3876">
                  <c:v>27.57</c:v>
                </c:pt>
                <c:pt idx="3877">
                  <c:v>40.79</c:v>
                </c:pt>
                <c:pt idx="3878">
                  <c:v>36.090000000000003</c:v>
                </c:pt>
                <c:pt idx="3879">
                  <c:v>34.4</c:v>
                </c:pt>
                <c:pt idx="3880">
                  <c:v>33.67</c:v>
                </c:pt>
                <c:pt idx="3881">
                  <c:v>33.47</c:v>
                </c:pt>
                <c:pt idx="3882">
                  <c:v>32.94</c:v>
                </c:pt>
                <c:pt idx="3883">
                  <c:v>35.119999999999997</c:v>
                </c:pt>
                <c:pt idx="3884">
                  <c:v>31.77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36-4637-BF29-2A38023F9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895936"/>
        <c:axId val="55897472"/>
      </c:lineChart>
      <c:dateAx>
        <c:axId val="55895936"/>
        <c:scaling>
          <c:orientation val="minMax"/>
        </c:scaling>
        <c:delete val="0"/>
        <c:axPos val="b"/>
        <c:numFmt formatCode="dd/mm/yy;@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897472"/>
        <c:crosses val="autoZero"/>
        <c:auto val="1"/>
        <c:lblOffset val="100"/>
        <c:baseTimeUnit val="days"/>
        <c:majorUnit val="1"/>
        <c:majorTimeUnit val="years"/>
      </c:dateAx>
      <c:valAx>
        <c:axId val="55897472"/>
        <c:scaling>
          <c:orientation val="minMax"/>
          <c:max val="100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895936"/>
        <c:crosses val="autoZero"/>
        <c:crossBetween val="between"/>
        <c:majorUnit val="20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406746031746034E-2"/>
          <c:y val="5.5436507936507937E-2"/>
          <c:w val="0.88433968253968254"/>
          <c:h val="0.72435968941382323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25'!$B$1</c:f>
              <c:strCache>
                <c:ptCount val="1"/>
                <c:pt idx="0">
                  <c:v>Խնայողություններ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25'!$A$2:$A$185</c:f>
              <c:numCache>
                <c:formatCode>dd/mm/yy;@</c:formatCode>
                <c:ptCount val="184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</c:numCache>
            </c:numRef>
          </c:cat>
          <c:val>
            <c:numRef>
              <c:f>'Գրաֆիկ 25'!$B$2:$B$185</c:f>
              <c:numCache>
                <c:formatCode>0.0</c:formatCode>
                <c:ptCount val="184"/>
                <c:pt idx="0">
                  <c:v>3.7</c:v>
                </c:pt>
                <c:pt idx="1">
                  <c:v>3.4</c:v>
                </c:pt>
                <c:pt idx="2">
                  <c:v>3.6</c:v>
                </c:pt>
                <c:pt idx="3">
                  <c:v>3.1</c:v>
                </c:pt>
                <c:pt idx="4">
                  <c:v>3.5</c:v>
                </c:pt>
                <c:pt idx="5">
                  <c:v>2.9</c:v>
                </c:pt>
                <c:pt idx="6">
                  <c:v>2.2000000000000002</c:v>
                </c:pt>
                <c:pt idx="7">
                  <c:v>2.7</c:v>
                </c:pt>
                <c:pt idx="8">
                  <c:v>2.7</c:v>
                </c:pt>
                <c:pt idx="9">
                  <c:v>3.1</c:v>
                </c:pt>
                <c:pt idx="10">
                  <c:v>3.5</c:v>
                </c:pt>
                <c:pt idx="11">
                  <c:v>3.7</c:v>
                </c:pt>
                <c:pt idx="12">
                  <c:v>4.2</c:v>
                </c:pt>
                <c:pt idx="13">
                  <c:v>4.2</c:v>
                </c:pt>
                <c:pt idx="14">
                  <c:v>4.2</c:v>
                </c:pt>
                <c:pt idx="15">
                  <c:v>4</c:v>
                </c:pt>
                <c:pt idx="16">
                  <c:v>3.8</c:v>
                </c:pt>
                <c:pt idx="17">
                  <c:v>4</c:v>
                </c:pt>
                <c:pt idx="18">
                  <c:v>3.4</c:v>
                </c:pt>
                <c:pt idx="19">
                  <c:v>3.6</c:v>
                </c:pt>
                <c:pt idx="20">
                  <c:v>3.6</c:v>
                </c:pt>
                <c:pt idx="21">
                  <c:v>3.6</c:v>
                </c:pt>
                <c:pt idx="22">
                  <c:v>3.9</c:v>
                </c:pt>
                <c:pt idx="23">
                  <c:v>3.7</c:v>
                </c:pt>
                <c:pt idx="24">
                  <c:v>3.7</c:v>
                </c:pt>
                <c:pt idx="25">
                  <c:v>4.0999999999999996</c:v>
                </c:pt>
                <c:pt idx="26">
                  <c:v>4.4000000000000004</c:v>
                </c:pt>
                <c:pt idx="27">
                  <c:v>4.2</c:v>
                </c:pt>
                <c:pt idx="28">
                  <c:v>4</c:v>
                </c:pt>
                <c:pt idx="29">
                  <c:v>3.8</c:v>
                </c:pt>
                <c:pt idx="30">
                  <c:v>3.7</c:v>
                </c:pt>
                <c:pt idx="31">
                  <c:v>3.4</c:v>
                </c:pt>
                <c:pt idx="32">
                  <c:v>3.5</c:v>
                </c:pt>
                <c:pt idx="33">
                  <c:v>3.4</c:v>
                </c:pt>
                <c:pt idx="34">
                  <c:v>3.1</c:v>
                </c:pt>
                <c:pt idx="35">
                  <c:v>3.6</c:v>
                </c:pt>
                <c:pt idx="36">
                  <c:v>3.7</c:v>
                </c:pt>
                <c:pt idx="37">
                  <c:v>4.0999999999999996</c:v>
                </c:pt>
                <c:pt idx="38">
                  <c:v>4</c:v>
                </c:pt>
                <c:pt idx="39">
                  <c:v>3.4</c:v>
                </c:pt>
                <c:pt idx="40">
                  <c:v>7.8</c:v>
                </c:pt>
                <c:pt idx="41">
                  <c:v>5.5</c:v>
                </c:pt>
                <c:pt idx="42">
                  <c:v>4.4000000000000004</c:v>
                </c:pt>
                <c:pt idx="43">
                  <c:v>3.8</c:v>
                </c:pt>
                <c:pt idx="44">
                  <c:v>4.7</c:v>
                </c:pt>
                <c:pt idx="45">
                  <c:v>5.5</c:v>
                </c:pt>
                <c:pt idx="46">
                  <c:v>6.4</c:v>
                </c:pt>
                <c:pt idx="47">
                  <c:v>6.4</c:v>
                </c:pt>
                <c:pt idx="48">
                  <c:v>6.2</c:v>
                </c:pt>
                <c:pt idx="49">
                  <c:v>5.5</c:v>
                </c:pt>
                <c:pt idx="50">
                  <c:v>5.9</c:v>
                </c:pt>
                <c:pt idx="51">
                  <c:v>6.8</c:v>
                </c:pt>
                <c:pt idx="52">
                  <c:v>8.1999999999999993</c:v>
                </c:pt>
                <c:pt idx="53">
                  <c:v>6.7</c:v>
                </c:pt>
                <c:pt idx="54">
                  <c:v>6</c:v>
                </c:pt>
                <c:pt idx="55">
                  <c:v>4.9000000000000004</c:v>
                </c:pt>
                <c:pt idx="56">
                  <c:v>5.9</c:v>
                </c:pt>
                <c:pt idx="57">
                  <c:v>5.4</c:v>
                </c:pt>
                <c:pt idx="58">
                  <c:v>5.9</c:v>
                </c:pt>
                <c:pt idx="59">
                  <c:v>5.9</c:v>
                </c:pt>
                <c:pt idx="60">
                  <c:v>6.1</c:v>
                </c:pt>
                <c:pt idx="61">
                  <c:v>5.8</c:v>
                </c:pt>
                <c:pt idx="62">
                  <c:v>5.7</c:v>
                </c:pt>
                <c:pt idx="63">
                  <c:v>6.4</c:v>
                </c:pt>
                <c:pt idx="64">
                  <c:v>7</c:v>
                </c:pt>
                <c:pt idx="65">
                  <c:v>6.9</c:v>
                </c:pt>
                <c:pt idx="66">
                  <c:v>6.8</c:v>
                </c:pt>
                <c:pt idx="67">
                  <c:v>6.9</c:v>
                </c:pt>
                <c:pt idx="68">
                  <c:v>6.7</c:v>
                </c:pt>
                <c:pt idx="69">
                  <c:v>6.6</c:v>
                </c:pt>
                <c:pt idx="70">
                  <c:v>6.6</c:v>
                </c:pt>
                <c:pt idx="71">
                  <c:v>7.1</c:v>
                </c:pt>
                <c:pt idx="72">
                  <c:v>7.4</c:v>
                </c:pt>
                <c:pt idx="73">
                  <c:v>7.6</c:v>
                </c:pt>
                <c:pt idx="74">
                  <c:v>7</c:v>
                </c:pt>
                <c:pt idx="75">
                  <c:v>6.9</c:v>
                </c:pt>
                <c:pt idx="76">
                  <c:v>6.9</c:v>
                </c:pt>
                <c:pt idx="77">
                  <c:v>7.2</c:v>
                </c:pt>
                <c:pt idx="78">
                  <c:v>7.3</c:v>
                </c:pt>
                <c:pt idx="79">
                  <c:v>7.2</c:v>
                </c:pt>
                <c:pt idx="80">
                  <c:v>6.8</c:v>
                </c:pt>
                <c:pt idx="81">
                  <c:v>6.8</c:v>
                </c:pt>
                <c:pt idx="82">
                  <c:v>7</c:v>
                </c:pt>
                <c:pt idx="83">
                  <c:v>7.8</c:v>
                </c:pt>
                <c:pt idx="84">
                  <c:v>8</c:v>
                </c:pt>
                <c:pt idx="85">
                  <c:v>8</c:v>
                </c:pt>
                <c:pt idx="86">
                  <c:v>8.5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9.1</c:v>
                </c:pt>
                <c:pt idx="90">
                  <c:v>8.1999999999999993</c:v>
                </c:pt>
                <c:pt idx="91">
                  <c:v>8</c:v>
                </c:pt>
                <c:pt idx="92">
                  <c:v>8.1999999999999993</c:v>
                </c:pt>
                <c:pt idx="93">
                  <c:v>8.8000000000000007</c:v>
                </c:pt>
                <c:pt idx="94">
                  <c:v>9.6999999999999993</c:v>
                </c:pt>
                <c:pt idx="95">
                  <c:v>12</c:v>
                </c:pt>
                <c:pt idx="96">
                  <c:v>6.3</c:v>
                </c:pt>
                <c:pt idx="97">
                  <c:v>5.8</c:v>
                </c:pt>
                <c:pt idx="98">
                  <c:v>5.9</c:v>
                </c:pt>
                <c:pt idx="99">
                  <c:v>6.4</c:v>
                </c:pt>
                <c:pt idx="100">
                  <c:v>6.7</c:v>
                </c:pt>
                <c:pt idx="101">
                  <c:v>6.8</c:v>
                </c:pt>
                <c:pt idx="102">
                  <c:v>6.6</c:v>
                </c:pt>
                <c:pt idx="103">
                  <c:v>6.7</c:v>
                </c:pt>
                <c:pt idx="104">
                  <c:v>6.8</c:v>
                </c:pt>
                <c:pt idx="105">
                  <c:v>6.3</c:v>
                </c:pt>
                <c:pt idx="106">
                  <c:v>6.2</c:v>
                </c:pt>
                <c:pt idx="107">
                  <c:v>6.4</c:v>
                </c:pt>
                <c:pt idx="108">
                  <c:v>7.1</c:v>
                </c:pt>
                <c:pt idx="109">
                  <c:v>7.1</c:v>
                </c:pt>
                <c:pt idx="110">
                  <c:v>7.2</c:v>
                </c:pt>
                <c:pt idx="111">
                  <c:v>7.2</c:v>
                </c:pt>
                <c:pt idx="112">
                  <c:v>7.4</c:v>
                </c:pt>
                <c:pt idx="113">
                  <c:v>7.5</c:v>
                </c:pt>
                <c:pt idx="114">
                  <c:v>7.5</c:v>
                </c:pt>
                <c:pt idx="115">
                  <c:v>7.3</c:v>
                </c:pt>
                <c:pt idx="116">
                  <c:v>7.5</c:v>
                </c:pt>
                <c:pt idx="117">
                  <c:v>7.3</c:v>
                </c:pt>
                <c:pt idx="118">
                  <c:v>7.4</c:v>
                </c:pt>
                <c:pt idx="119">
                  <c:v>7.7</c:v>
                </c:pt>
                <c:pt idx="120">
                  <c:v>7.8</c:v>
                </c:pt>
                <c:pt idx="121">
                  <c:v>7.9</c:v>
                </c:pt>
                <c:pt idx="122">
                  <c:v>7.4</c:v>
                </c:pt>
                <c:pt idx="123">
                  <c:v>7.6</c:v>
                </c:pt>
                <c:pt idx="124">
                  <c:v>7.6</c:v>
                </c:pt>
                <c:pt idx="125">
                  <c:v>7.7</c:v>
                </c:pt>
                <c:pt idx="126">
                  <c:v>7.6</c:v>
                </c:pt>
                <c:pt idx="127">
                  <c:v>7.6</c:v>
                </c:pt>
                <c:pt idx="128">
                  <c:v>7.7</c:v>
                </c:pt>
                <c:pt idx="129">
                  <c:v>7.7</c:v>
                </c:pt>
                <c:pt idx="130">
                  <c:v>7.3</c:v>
                </c:pt>
                <c:pt idx="131">
                  <c:v>7.4</c:v>
                </c:pt>
                <c:pt idx="132">
                  <c:v>7.6</c:v>
                </c:pt>
                <c:pt idx="133">
                  <c:v>7.1</c:v>
                </c:pt>
                <c:pt idx="134">
                  <c:v>7.5</c:v>
                </c:pt>
                <c:pt idx="135">
                  <c:v>7.1</c:v>
                </c:pt>
                <c:pt idx="136">
                  <c:v>6.7</c:v>
                </c:pt>
                <c:pt idx="137">
                  <c:v>6.3</c:v>
                </c:pt>
                <c:pt idx="138">
                  <c:v>6.5</c:v>
                </c:pt>
                <c:pt idx="139">
                  <c:v>6.5</c:v>
                </c:pt>
                <c:pt idx="140">
                  <c:v>6.5</c:v>
                </c:pt>
                <c:pt idx="141">
                  <c:v>6.5</c:v>
                </c:pt>
                <c:pt idx="142">
                  <c:v>6.5</c:v>
                </c:pt>
                <c:pt idx="143">
                  <c:v>6.3</c:v>
                </c:pt>
                <c:pt idx="144">
                  <c:v>6.8</c:v>
                </c:pt>
                <c:pt idx="145">
                  <c:v>7.1</c:v>
                </c:pt>
                <c:pt idx="146">
                  <c:v>7.2</c:v>
                </c:pt>
                <c:pt idx="147">
                  <c:v>7</c:v>
                </c:pt>
                <c:pt idx="148">
                  <c:v>7.2</c:v>
                </c:pt>
                <c:pt idx="149">
                  <c:v>6.9</c:v>
                </c:pt>
                <c:pt idx="150">
                  <c:v>7</c:v>
                </c:pt>
                <c:pt idx="151">
                  <c:v>7.1</c:v>
                </c:pt>
                <c:pt idx="152">
                  <c:v>6.8</c:v>
                </c:pt>
                <c:pt idx="153">
                  <c:v>6.9</c:v>
                </c:pt>
                <c:pt idx="154">
                  <c:v>6.7</c:v>
                </c:pt>
                <c:pt idx="155">
                  <c:v>6.7</c:v>
                </c:pt>
                <c:pt idx="156">
                  <c:v>7.7</c:v>
                </c:pt>
                <c:pt idx="157">
                  <c:v>8</c:v>
                </c:pt>
                <c:pt idx="158">
                  <c:v>8</c:v>
                </c:pt>
                <c:pt idx="159">
                  <c:v>7.7</c:v>
                </c:pt>
                <c:pt idx="160">
                  <c:v>7.5</c:v>
                </c:pt>
                <c:pt idx="161">
                  <c:v>7.6</c:v>
                </c:pt>
                <c:pt idx="162">
                  <c:v>7.5</c:v>
                </c:pt>
                <c:pt idx="163">
                  <c:v>7.5</c:v>
                </c:pt>
                <c:pt idx="164">
                  <c:v>7.5</c:v>
                </c:pt>
                <c:pt idx="165">
                  <c:v>7.3</c:v>
                </c:pt>
                <c:pt idx="166">
                  <c:v>7.2</c:v>
                </c:pt>
                <c:pt idx="167">
                  <c:v>8.8000000000000007</c:v>
                </c:pt>
                <c:pt idx="168">
                  <c:v>8.3000000000000007</c:v>
                </c:pt>
                <c:pt idx="169">
                  <c:v>8.8000000000000007</c:v>
                </c:pt>
                <c:pt idx="170">
                  <c:v>8.4</c:v>
                </c:pt>
                <c:pt idx="171">
                  <c:v>8</c:v>
                </c:pt>
                <c:pt idx="172">
                  <c:v>7.8</c:v>
                </c:pt>
                <c:pt idx="173">
                  <c:v>7.8</c:v>
                </c:pt>
                <c:pt idx="174">
                  <c:v>7.4</c:v>
                </c:pt>
                <c:pt idx="175">
                  <c:v>7.7</c:v>
                </c:pt>
                <c:pt idx="176">
                  <c:v>7.8</c:v>
                </c:pt>
                <c:pt idx="177">
                  <c:v>7.7</c:v>
                </c:pt>
                <c:pt idx="178">
                  <c:v>7.9</c:v>
                </c:pt>
                <c:pt idx="179">
                  <c:v>7.7</c:v>
                </c:pt>
                <c:pt idx="180">
                  <c:v>7.9</c:v>
                </c:pt>
                <c:pt idx="181">
                  <c:v>8.1999999999999993</c:v>
                </c:pt>
                <c:pt idx="182">
                  <c:v>12.7</c:v>
                </c:pt>
                <c:pt idx="183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2E-4308-A31B-E4096B526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895936"/>
        <c:axId val="55897472"/>
      </c:lineChart>
      <c:dateAx>
        <c:axId val="55895936"/>
        <c:scaling>
          <c:orientation val="minMax"/>
        </c:scaling>
        <c:delete val="0"/>
        <c:axPos val="b"/>
        <c:numFmt formatCode="dd/mm/yy;@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897472"/>
        <c:crosses val="autoZero"/>
        <c:auto val="1"/>
        <c:lblOffset val="100"/>
        <c:baseTimeUnit val="days"/>
        <c:majorUnit val="1"/>
        <c:majorTimeUnit val="years"/>
      </c:dateAx>
      <c:valAx>
        <c:axId val="55897472"/>
        <c:scaling>
          <c:orientation val="minMax"/>
          <c:max val="36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895936"/>
        <c:crosses val="autoZero"/>
        <c:crossBetween val="between"/>
        <c:majorUnit val="4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406746031746034E-2"/>
          <c:y val="5.5436507936507937E-2"/>
          <c:w val="0.88433968253968254"/>
          <c:h val="0.6914379369184816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26'!$B$1</c:f>
              <c:strCache>
                <c:ptCount val="1"/>
                <c:pt idx="0">
                  <c:v>Կազմակերպությունների վստահելիության ցուցանիշը ԱՄՆ-ի համար</c:v>
                </c:pt>
              </c:strCache>
            </c:strRef>
          </c:tx>
          <c:spPr>
            <a:ln w="127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'Գրաֆիկ 26'!$A$2:$A$186</c:f>
              <c:numCache>
                <c:formatCode>dd/mm/yy;@</c:formatCode>
                <c:ptCount val="185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</c:numCache>
            </c:numRef>
          </c:cat>
          <c:val>
            <c:numRef>
              <c:f>'Գրաֆիկ 26'!$B$2:$B$186</c:f>
              <c:numCache>
                <c:formatCode>0.0</c:formatCode>
                <c:ptCount val="185"/>
                <c:pt idx="0">
                  <c:v>100.72</c:v>
                </c:pt>
                <c:pt idx="1">
                  <c:v>100.533</c:v>
                </c:pt>
                <c:pt idx="2">
                  <c:v>100.33</c:v>
                </c:pt>
                <c:pt idx="3">
                  <c:v>100.11499999999999</c:v>
                </c:pt>
                <c:pt idx="4">
                  <c:v>100.009</c:v>
                </c:pt>
                <c:pt idx="5">
                  <c:v>100.146</c:v>
                </c:pt>
                <c:pt idx="6">
                  <c:v>100.361</c:v>
                </c:pt>
                <c:pt idx="7">
                  <c:v>100.515</c:v>
                </c:pt>
                <c:pt idx="8">
                  <c:v>100.78400000000001</c:v>
                </c:pt>
                <c:pt idx="9">
                  <c:v>100.896</c:v>
                </c:pt>
                <c:pt idx="10">
                  <c:v>100.806</c:v>
                </c:pt>
                <c:pt idx="11">
                  <c:v>100.604</c:v>
                </c:pt>
                <c:pt idx="12">
                  <c:v>100.43899999999999</c:v>
                </c:pt>
                <c:pt idx="13">
                  <c:v>100.36499999999999</c:v>
                </c:pt>
                <c:pt idx="14">
                  <c:v>100.33499999999999</c:v>
                </c:pt>
                <c:pt idx="15">
                  <c:v>100.319</c:v>
                </c:pt>
                <c:pt idx="16">
                  <c:v>100.187</c:v>
                </c:pt>
                <c:pt idx="17">
                  <c:v>100.062</c:v>
                </c:pt>
                <c:pt idx="18">
                  <c:v>100.008</c:v>
                </c:pt>
                <c:pt idx="19">
                  <c:v>99.924000000000007</c:v>
                </c:pt>
                <c:pt idx="20">
                  <c:v>99.75</c:v>
                </c:pt>
                <c:pt idx="21">
                  <c:v>99.566999999999993</c:v>
                </c:pt>
                <c:pt idx="22">
                  <c:v>99.436999999999998</c:v>
                </c:pt>
                <c:pt idx="23">
                  <c:v>99.42</c:v>
                </c:pt>
                <c:pt idx="24">
                  <c:v>99.405000000000001</c:v>
                </c:pt>
                <c:pt idx="25">
                  <c:v>99.512</c:v>
                </c:pt>
                <c:pt idx="26">
                  <c:v>99.638999999999996</c:v>
                </c:pt>
                <c:pt idx="27">
                  <c:v>99.819000000000003</c:v>
                </c:pt>
                <c:pt idx="28">
                  <c:v>99.927000000000007</c:v>
                </c:pt>
                <c:pt idx="29">
                  <c:v>99.936000000000007</c:v>
                </c:pt>
                <c:pt idx="30">
                  <c:v>99.814999999999998</c:v>
                </c:pt>
                <c:pt idx="31">
                  <c:v>99.641000000000005</c:v>
                </c:pt>
                <c:pt idx="32">
                  <c:v>99.489000000000004</c:v>
                </c:pt>
                <c:pt idx="33">
                  <c:v>99.38</c:v>
                </c:pt>
                <c:pt idx="34">
                  <c:v>99.281999999999996</c:v>
                </c:pt>
                <c:pt idx="35">
                  <c:v>99.198999999999998</c:v>
                </c:pt>
                <c:pt idx="36">
                  <c:v>99.186999999999998</c:v>
                </c:pt>
                <c:pt idx="37">
                  <c:v>99.097999999999999</c:v>
                </c:pt>
                <c:pt idx="38">
                  <c:v>99.073999999999998</c:v>
                </c:pt>
                <c:pt idx="39">
                  <c:v>99.138000000000005</c:v>
                </c:pt>
                <c:pt idx="40">
                  <c:v>99.275999999999996</c:v>
                </c:pt>
                <c:pt idx="41">
                  <c:v>99.372</c:v>
                </c:pt>
                <c:pt idx="42">
                  <c:v>99.286000000000001</c:v>
                </c:pt>
                <c:pt idx="43">
                  <c:v>98.875</c:v>
                </c:pt>
                <c:pt idx="44">
                  <c:v>98.046999999999997</c:v>
                </c:pt>
                <c:pt idx="45">
                  <c:v>97.144000000000005</c:v>
                </c:pt>
                <c:pt idx="46">
                  <c:v>96.43</c:v>
                </c:pt>
                <c:pt idx="47">
                  <c:v>96.028000000000006</c:v>
                </c:pt>
                <c:pt idx="48">
                  <c:v>96.064999999999998</c:v>
                </c:pt>
                <c:pt idx="49">
                  <c:v>96.278999999999996</c:v>
                </c:pt>
                <c:pt idx="50">
                  <c:v>96.653999999999996</c:v>
                </c:pt>
                <c:pt idx="51">
                  <c:v>97.224000000000004</c:v>
                </c:pt>
                <c:pt idx="52">
                  <c:v>97.849000000000004</c:v>
                </c:pt>
                <c:pt idx="53">
                  <c:v>98.481999999999999</c:v>
                </c:pt>
                <c:pt idx="54">
                  <c:v>99.131</c:v>
                </c:pt>
                <c:pt idx="55">
                  <c:v>99.67</c:v>
                </c:pt>
                <c:pt idx="56">
                  <c:v>99.983000000000004</c:v>
                </c:pt>
                <c:pt idx="57">
                  <c:v>100.20399999999999</c:v>
                </c:pt>
                <c:pt idx="58">
                  <c:v>100.321</c:v>
                </c:pt>
                <c:pt idx="59">
                  <c:v>100.541</c:v>
                </c:pt>
                <c:pt idx="60">
                  <c:v>100.857</c:v>
                </c:pt>
                <c:pt idx="61">
                  <c:v>101.084</c:v>
                </c:pt>
                <c:pt idx="62">
                  <c:v>101.273</c:v>
                </c:pt>
                <c:pt idx="63">
                  <c:v>101.215</c:v>
                </c:pt>
                <c:pt idx="64">
                  <c:v>100.943</c:v>
                </c:pt>
                <c:pt idx="65">
                  <c:v>100.621</c:v>
                </c:pt>
                <c:pt idx="66">
                  <c:v>100.441</c:v>
                </c:pt>
                <c:pt idx="67">
                  <c:v>100.41800000000001</c:v>
                </c:pt>
                <c:pt idx="68">
                  <c:v>100.52500000000001</c:v>
                </c:pt>
                <c:pt idx="69">
                  <c:v>100.746</c:v>
                </c:pt>
                <c:pt idx="70">
                  <c:v>100.98099999999999</c:v>
                </c:pt>
                <c:pt idx="71">
                  <c:v>101.16500000000001</c:v>
                </c:pt>
                <c:pt idx="72">
                  <c:v>101.303</c:v>
                </c:pt>
                <c:pt idx="73">
                  <c:v>101.354</c:v>
                </c:pt>
                <c:pt idx="74">
                  <c:v>101.258</c:v>
                </c:pt>
                <c:pt idx="75">
                  <c:v>101.01</c:v>
                </c:pt>
                <c:pt idx="76">
                  <c:v>100.611</c:v>
                </c:pt>
                <c:pt idx="77">
                  <c:v>100.358</c:v>
                </c:pt>
                <c:pt idx="78">
                  <c:v>100.08799999999999</c:v>
                </c:pt>
                <c:pt idx="79">
                  <c:v>99.912999999999997</c:v>
                </c:pt>
                <c:pt idx="80">
                  <c:v>99.795000000000002</c:v>
                </c:pt>
                <c:pt idx="81">
                  <c:v>99.706999999999994</c:v>
                </c:pt>
                <c:pt idx="82">
                  <c:v>99.722999999999999</c:v>
                </c:pt>
                <c:pt idx="83">
                  <c:v>99.837000000000003</c:v>
                </c:pt>
                <c:pt idx="84">
                  <c:v>99.968000000000004</c:v>
                </c:pt>
                <c:pt idx="85">
                  <c:v>100.07299999999999</c:v>
                </c:pt>
                <c:pt idx="86">
                  <c:v>100.127</c:v>
                </c:pt>
                <c:pt idx="87">
                  <c:v>100.09699999999999</c:v>
                </c:pt>
                <c:pt idx="88">
                  <c:v>99.915000000000006</c:v>
                </c:pt>
                <c:pt idx="89">
                  <c:v>99.644999999999996</c:v>
                </c:pt>
                <c:pt idx="90">
                  <c:v>99.486000000000004</c:v>
                </c:pt>
                <c:pt idx="91">
                  <c:v>99.468999999999994</c:v>
                </c:pt>
                <c:pt idx="92">
                  <c:v>99.472999999999999</c:v>
                </c:pt>
                <c:pt idx="93">
                  <c:v>99.385999999999996</c:v>
                </c:pt>
                <c:pt idx="94">
                  <c:v>99.334999999999994</c:v>
                </c:pt>
                <c:pt idx="95">
                  <c:v>99.497</c:v>
                </c:pt>
                <c:pt idx="96">
                  <c:v>99.796000000000006</c:v>
                </c:pt>
                <c:pt idx="97">
                  <c:v>99.947999999999993</c:v>
                </c:pt>
                <c:pt idx="98">
                  <c:v>99.814999999999998</c:v>
                </c:pt>
                <c:pt idx="99">
                  <c:v>99.608999999999995</c:v>
                </c:pt>
                <c:pt idx="100">
                  <c:v>99.582999999999998</c:v>
                </c:pt>
                <c:pt idx="101">
                  <c:v>99.795000000000002</c:v>
                </c:pt>
                <c:pt idx="102">
                  <c:v>100.098</c:v>
                </c:pt>
                <c:pt idx="103">
                  <c:v>100.36199999999999</c:v>
                </c:pt>
                <c:pt idx="104">
                  <c:v>100.489</c:v>
                </c:pt>
                <c:pt idx="105">
                  <c:v>100.526</c:v>
                </c:pt>
                <c:pt idx="106">
                  <c:v>100.497</c:v>
                </c:pt>
                <c:pt idx="107">
                  <c:v>100.36799999999999</c:v>
                </c:pt>
                <c:pt idx="108">
                  <c:v>100.19799999999999</c:v>
                </c:pt>
                <c:pt idx="109">
                  <c:v>100.245</c:v>
                </c:pt>
                <c:pt idx="110">
                  <c:v>100.348</c:v>
                </c:pt>
                <c:pt idx="111">
                  <c:v>100.43600000000001</c:v>
                </c:pt>
                <c:pt idx="112">
                  <c:v>100.494</c:v>
                </c:pt>
                <c:pt idx="113">
                  <c:v>100.53700000000001</c:v>
                </c:pt>
                <c:pt idx="114">
                  <c:v>100.634</c:v>
                </c:pt>
                <c:pt idx="115">
                  <c:v>100.765</c:v>
                </c:pt>
                <c:pt idx="116">
                  <c:v>100.78100000000001</c:v>
                </c:pt>
                <c:pt idx="117">
                  <c:v>100.79900000000001</c:v>
                </c:pt>
                <c:pt idx="118">
                  <c:v>100.706</c:v>
                </c:pt>
                <c:pt idx="119">
                  <c:v>100.455</c:v>
                </c:pt>
                <c:pt idx="120">
                  <c:v>100.199</c:v>
                </c:pt>
                <c:pt idx="121">
                  <c:v>99.997</c:v>
                </c:pt>
                <c:pt idx="122">
                  <c:v>99.858999999999995</c:v>
                </c:pt>
                <c:pt idx="123">
                  <c:v>99.820999999999998</c:v>
                </c:pt>
                <c:pt idx="124">
                  <c:v>99.878</c:v>
                </c:pt>
                <c:pt idx="125">
                  <c:v>99.87</c:v>
                </c:pt>
                <c:pt idx="126">
                  <c:v>99.742999999999995</c:v>
                </c:pt>
                <c:pt idx="127">
                  <c:v>99.554000000000002</c:v>
                </c:pt>
                <c:pt idx="128">
                  <c:v>99.349000000000004</c:v>
                </c:pt>
                <c:pt idx="129">
                  <c:v>99.164000000000001</c:v>
                </c:pt>
                <c:pt idx="130">
                  <c:v>99.016000000000005</c:v>
                </c:pt>
                <c:pt idx="131">
                  <c:v>98.962999999999994</c:v>
                </c:pt>
                <c:pt idx="132">
                  <c:v>99.046999999999997</c:v>
                </c:pt>
                <c:pt idx="133">
                  <c:v>99.254999999999995</c:v>
                </c:pt>
                <c:pt idx="134">
                  <c:v>99.486000000000004</c:v>
                </c:pt>
                <c:pt idx="135">
                  <c:v>99.608999999999995</c:v>
                </c:pt>
                <c:pt idx="136">
                  <c:v>99.715000000000003</c:v>
                </c:pt>
                <c:pt idx="137">
                  <c:v>99.787999999999997</c:v>
                </c:pt>
                <c:pt idx="138">
                  <c:v>99.701999999999998</c:v>
                </c:pt>
                <c:pt idx="139">
                  <c:v>99.549000000000007</c:v>
                </c:pt>
                <c:pt idx="140">
                  <c:v>99.594999999999999</c:v>
                </c:pt>
                <c:pt idx="141">
                  <c:v>99.760999999999996</c:v>
                </c:pt>
                <c:pt idx="142">
                  <c:v>100.023</c:v>
                </c:pt>
                <c:pt idx="143">
                  <c:v>100.327</c:v>
                </c:pt>
                <c:pt idx="144">
                  <c:v>100.598</c:v>
                </c:pt>
                <c:pt idx="145">
                  <c:v>100.754</c:v>
                </c:pt>
                <c:pt idx="146">
                  <c:v>100.705</c:v>
                </c:pt>
                <c:pt idx="147">
                  <c:v>100.55800000000001</c:v>
                </c:pt>
                <c:pt idx="148">
                  <c:v>100.55500000000001</c:v>
                </c:pt>
                <c:pt idx="149">
                  <c:v>100.72199999999999</c:v>
                </c:pt>
                <c:pt idx="150">
                  <c:v>100.889</c:v>
                </c:pt>
                <c:pt idx="151">
                  <c:v>101.133</c:v>
                </c:pt>
                <c:pt idx="152">
                  <c:v>101.295</c:v>
                </c:pt>
                <c:pt idx="153">
                  <c:v>101.264</c:v>
                </c:pt>
                <c:pt idx="154">
                  <c:v>101.23399999999999</c:v>
                </c:pt>
                <c:pt idx="155">
                  <c:v>101.289</c:v>
                </c:pt>
                <c:pt idx="156">
                  <c:v>101.337</c:v>
                </c:pt>
                <c:pt idx="157">
                  <c:v>101.35899999999999</c:v>
                </c:pt>
                <c:pt idx="158">
                  <c:v>101.247</c:v>
                </c:pt>
                <c:pt idx="159">
                  <c:v>101.129</c:v>
                </c:pt>
                <c:pt idx="160">
                  <c:v>101.17100000000001</c:v>
                </c:pt>
                <c:pt idx="161">
                  <c:v>101.276</c:v>
                </c:pt>
                <c:pt idx="162">
                  <c:v>101.33199999999999</c:v>
                </c:pt>
                <c:pt idx="163">
                  <c:v>101.426</c:v>
                </c:pt>
                <c:pt idx="164">
                  <c:v>101.343</c:v>
                </c:pt>
                <c:pt idx="165">
                  <c:v>101.14700000000001</c:v>
                </c:pt>
                <c:pt idx="166">
                  <c:v>100.946</c:v>
                </c:pt>
                <c:pt idx="167">
                  <c:v>100.65</c:v>
                </c:pt>
                <c:pt idx="168">
                  <c:v>100.50700000000001</c:v>
                </c:pt>
                <c:pt idx="169">
                  <c:v>100.352</c:v>
                </c:pt>
                <c:pt idx="170">
                  <c:v>100.22799999999999</c:v>
                </c:pt>
                <c:pt idx="171">
                  <c:v>100.01900000000001</c:v>
                </c:pt>
                <c:pt idx="172">
                  <c:v>99.828000000000003</c:v>
                </c:pt>
                <c:pt idx="173">
                  <c:v>99.655000000000001</c:v>
                </c:pt>
                <c:pt idx="174">
                  <c:v>99.447999999999993</c:v>
                </c:pt>
                <c:pt idx="175">
                  <c:v>99.188000000000002</c:v>
                </c:pt>
                <c:pt idx="176">
                  <c:v>98.989000000000004</c:v>
                </c:pt>
                <c:pt idx="177">
                  <c:v>98.926000000000002</c:v>
                </c:pt>
                <c:pt idx="178">
                  <c:v>98.95</c:v>
                </c:pt>
                <c:pt idx="179">
                  <c:v>99.066000000000003</c:v>
                </c:pt>
                <c:pt idx="180">
                  <c:v>99.259</c:v>
                </c:pt>
                <c:pt idx="181">
                  <c:v>99.194999999999993</c:v>
                </c:pt>
                <c:pt idx="182">
                  <c:v>98.8</c:v>
                </c:pt>
                <c:pt idx="183">
                  <c:v>98.159000000000006</c:v>
                </c:pt>
                <c:pt idx="184">
                  <c:v>97.700999999999993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F-4E8D-B4F6-6E482C298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895936"/>
        <c:axId val="55897472"/>
      </c:lineChart>
      <c:dateAx>
        <c:axId val="55895936"/>
        <c:scaling>
          <c:orientation val="minMax"/>
        </c:scaling>
        <c:delete val="0"/>
        <c:axPos val="b"/>
        <c:numFmt formatCode="dd/mm/yy;@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897472"/>
        <c:crosses val="autoZero"/>
        <c:auto val="1"/>
        <c:lblOffset val="100"/>
        <c:baseTimeUnit val="days"/>
        <c:majorUnit val="1"/>
        <c:majorTimeUnit val="years"/>
      </c:dateAx>
      <c:valAx>
        <c:axId val="55897472"/>
        <c:scaling>
          <c:orientation val="minMax"/>
          <c:max val="102"/>
          <c:min val="92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895936"/>
        <c:crosses val="autoZero"/>
        <c:crossBetween val="between"/>
        <c:majorUnit val="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'Գրաֆիկ 27'!$B$1</c:f>
              <c:strCache>
                <c:ptCount val="1"/>
                <c:pt idx="0">
                  <c:v>Կորպորատիվ պարտատոմսերի և պետական պարտատոմսերի սպրեդ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'Գրաֆիկ 27'!$A$2:$A$4038</c:f>
              <c:numCache>
                <c:formatCode>dd/mm/yy;@</c:formatCode>
                <c:ptCount val="4037"/>
                <c:pt idx="0">
                  <c:v>38355</c:v>
                </c:pt>
                <c:pt idx="1">
                  <c:v>38356</c:v>
                </c:pt>
                <c:pt idx="2">
                  <c:v>38357</c:v>
                </c:pt>
                <c:pt idx="3">
                  <c:v>38358</c:v>
                </c:pt>
                <c:pt idx="4">
                  <c:v>38359</c:v>
                </c:pt>
                <c:pt idx="5">
                  <c:v>38362</c:v>
                </c:pt>
                <c:pt idx="6">
                  <c:v>38363</c:v>
                </c:pt>
                <c:pt idx="7">
                  <c:v>38364</c:v>
                </c:pt>
                <c:pt idx="8">
                  <c:v>38365</c:v>
                </c:pt>
                <c:pt idx="9">
                  <c:v>38366</c:v>
                </c:pt>
                <c:pt idx="10">
                  <c:v>38369</c:v>
                </c:pt>
                <c:pt idx="11">
                  <c:v>38370</c:v>
                </c:pt>
                <c:pt idx="12">
                  <c:v>38371</c:v>
                </c:pt>
                <c:pt idx="13">
                  <c:v>38372</c:v>
                </c:pt>
                <c:pt idx="14">
                  <c:v>38373</c:v>
                </c:pt>
                <c:pt idx="15">
                  <c:v>38376</c:v>
                </c:pt>
                <c:pt idx="16">
                  <c:v>38377</c:v>
                </c:pt>
                <c:pt idx="17">
                  <c:v>38378</c:v>
                </c:pt>
                <c:pt idx="18">
                  <c:v>38379</c:v>
                </c:pt>
                <c:pt idx="19">
                  <c:v>38380</c:v>
                </c:pt>
                <c:pt idx="20">
                  <c:v>38383</c:v>
                </c:pt>
                <c:pt idx="21">
                  <c:v>38384</c:v>
                </c:pt>
                <c:pt idx="22">
                  <c:v>38385</c:v>
                </c:pt>
                <c:pt idx="23">
                  <c:v>38386</c:v>
                </c:pt>
                <c:pt idx="24">
                  <c:v>38387</c:v>
                </c:pt>
                <c:pt idx="25">
                  <c:v>38390</c:v>
                </c:pt>
                <c:pt idx="26">
                  <c:v>38391</c:v>
                </c:pt>
                <c:pt idx="27">
                  <c:v>38392</c:v>
                </c:pt>
                <c:pt idx="28">
                  <c:v>38393</c:v>
                </c:pt>
                <c:pt idx="29">
                  <c:v>38394</c:v>
                </c:pt>
                <c:pt idx="30">
                  <c:v>38397</c:v>
                </c:pt>
                <c:pt idx="31">
                  <c:v>38398</c:v>
                </c:pt>
                <c:pt idx="32">
                  <c:v>38399</c:v>
                </c:pt>
                <c:pt idx="33">
                  <c:v>38400</c:v>
                </c:pt>
                <c:pt idx="34">
                  <c:v>38401</c:v>
                </c:pt>
                <c:pt idx="35">
                  <c:v>38404</c:v>
                </c:pt>
                <c:pt idx="36">
                  <c:v>38405</c:v>
                </c:pt>
                <c:pt idx="37">
                  <c:v>38406</c:v>
                </c:pt>
                <c:pt idx="38">
                  <c:v>38407</c:v>
                </c:pt>
                <c:pt idx="39">
                  <c:v>38408</c:v>
                </c:pt>
                <c:pt idx="40">
                  <c:v>38411</c:v>
                </c:pt>
                <c:pt idx="41">
                  <c:v>38412</c:v>
                </c:pt>
                <c:pt idx="42">
                  <c:v>38413</c:v>
                </c:pt>
                <c:pt idx="43">
                  <c:v>38414</c:v>
                </c:pt>
                <c:pt idx="44">
                  <c:v>38415</c:v>
                </c:pt>
                <c:pt idx="45">
                  <c:v>38418</c:v>
                </c:pt>
                <c:pt idx="46">
                  <c:v>38419</c:v>
                </c:pt>
                <c:pt idx="47">
                  <c:v>38420</c:v>
                </c:pt>
                <c:pt idx="48">
                  <c:v>38421</c:v>
                </c:pt>
                <c:pt idx="49">
                  <c:v>38422</c:v>
                </c:pt>
                <c:pt idx="50">
                  <c:v>38425</c:v>
                </c:pt>
                <c:pt idx="51">
                  <c:v>38426</c:v>
                </c:pt>
                <c:pt idx="52">
                  <c:v>38427</c:v>
                </c:pt>
                <c:pt idx="53">
                  <c:v>38428</c:v>
                </c:pt>
                <c:pt idx="54">
                  <c:v>38429</c:v>
                </c:pt>
                <c:pt idx="55">
                  <c:v>38432</c:v>
                </c:pt>
                <c:pt idx="56">
                  <c:v>38433</c:v>
                </c:pt>
                <c:pt idx="57">
                  <c:v>38434</c:v>
                </c:pt>
                <c:pt idx="58">
                  <c:v>38435</c:v>
                </c:pt>
                <c:pt idx="59">
                  <c:v>38436</c:v>
                </c:pt>
                <c:pt idx="60">
                  <c:v>38439</c:v>
                </c:pt>
                <c:pt idx="61">
                  <c:v>38440</c:v>
                </c:pt>
                <c:pt idx="62">
                  <c:v>38441</c:v>
                </c:pt>
                <c:pt idx="63">
                  <c:v>38442</c:v>
                </c:pt>
                <c:pt idx="64">
                  <c:v>38443</c:v>
                </c:pt>
                <c:pt idx="65">
                  <c:v>38446</c:v>
                </c:pt>
                <c:pt idx="66">
                  <c:v>38447</c:v>
                </c:pt>
                <c:pt idx="67">
                  <c:v>38448</c:v>
                </c:pt>
                <c:pt idx="68">
                  <c:v>38449</c:v>
                </c:pt>
                <c:pt idx="69">
                  <c:v>38450</c:v>
                </c:pt>
                <c:pt idx="70">
                  <c:v>38453</c:v>
                </c:pt>
                <c:pt idx="71">
                  <c:v>38454</c:v>
                </c:pt>
                <c:pt idx="72">
                  <c:v>38455</c:v>
                </c:pt>
                <c:pt idx="73">
                  <c:v>38456</c:v>
                </c:pt>
                <c:pt idx="74">
                  <c:v>38457</c:v>
                </c:pt>
                <c:pt idx="75">
                  <c:v>38460</c:v>
                </c:pt>
                <c:pt idx="76">
                  <c:v>38461</c:v>
                </c:pt>
                <c:pt idx="77">
                  <c:v>38462</c:v>
                </c:pt>
                <c:pt idx="78">
                  <c:v>38463</c:v>
                </c:pt>
                <c:pt idx="79">
                  <c:v>38464</c:v>
                </c:pt>
                <c:pt idx="80">
                  <c:v>38467</c:v>
                </c:pt>
                <c:pt idx="81">
                  <c:v>38468</c:v>
                </c:pt>
                <c:pt idx="82">
                  <c:v>38469</c:v>
                </c:pt>
                <c:pt idx="83">
                  <c:v>38470</c:v>
                </c:pt>
                <c:pt idx="84">
                  <c:v>38471</c:v>
                </c:pt>
                <c:pt idx="85">
                  <c:v>38474</c:v>
                </c:pt>
                <c:pt idx="86">
                  <c:v>38475</c:v>
                </c:pt>
                <c:pt idx="87">
                  <c:v>38476</c:v>
                </c:pt>
                <c:pt idx="88">
                  <c:v>38477</c:v>
                </c:pt>
                <c:pt idx="89">
                  <c:v>38478</c:v>
                </c:pt>
                <c:pt idx="90">
                  <c:v>38481</c:v>
                </c:pt>
                <c:pt idx="91">
                  <c:v>38482</c:v>
                </c:pt>
                <c:pt idx="92">
                  <c:v>38483</c:v>
                </c:pt>
                <c:pt idx="93">
                  <c:v>38484</c:v>
                </c:pt>
                <c:pt idx="94">
                  <c:v>38485</c:v>
                </c:pt>
                <c:pt idx="95">
                  <c:v>38488</c:v>
                </c:pt>
                <c:pt idx="96">
                  <c:v>38489</c:v>
                </c:pt>
                <c:pt idx="97">
                  <c:v>38490</c:v>
                </c:pt>
                <c:pt idx="98">
                  <c:v>38491</c:v>
                </c:pt>
                <c:pt idx="99">
                  <c:v>38492</c:v>
                </c:pt>
                <c:pt idx="100">
                  <c:v>38495</c:v>
                </c:pt>
                <c:pt idx="101">
                  <c:v>38496</c:v>
                </c:pt>
                <c:pt idx="102">
                  <c:v>38497</c:v>
                </c:pt>
                <c:pt idx="103">
                  <c:v>38498</c:v>
                </c:pt>
                <c:pt idx="104">
                  <c:v>38499</c:v>
                </c:pt>
                <c:pt idx="105">
                  <c:v>38502</c:v>
                </c:pt>
                <c:pt idx="106">
                  <c:v>38503</c:v>
                </c:pt>
                <c:pt idx="107">
                  <c:v>38504</c:v>
                </c:pt>
                <c:pt idx="108">
                  <c:v>38505</c:v>
                </c:pt>
                <c:pt idx="109">
                  <c:v>38506</c:v>
                </c:pt>
                <c:pt idx="110">
                  <c:v>38509</c:v>
                </c:pt>
                <c:pt idx="111">
                  <c:v>38510</c:v>
                </c:pt>
                <c:pt idx="112">
                  <c:v>38511</c:v>
                </c:pt>
                <c:pt idx="113">
                  <c:v>38512</c:v>
                </c:pt>
                <c:pt idx="114">
                  <c:v>38513</c:v>
                </c:pt>
                <c:pt idx="115">
                  <c:v>38516</c:v>
                </c:pt>
                <c:pt idx="116">
                  <c:v>38517</c:v>
                </c:pt>
                <c:pt idx="117">
                  <c:v>38518</c:v>
                </c:pt>
                <c:pt idx="118">
                  <c:v>38519</c:v>
                </c:pt>
                <c:pt idx="119">
                  <c:v>38520</c:v>
                </c:pt>
                <c:pt idx="120">
                  <c:v>38523</c:v>
                </c:pt>
                <c:pt idx="121">
                  <c:v>38524</c:v>
                </c:pt>
                <c:pt idx="122">
                  <c:v>38525</c:v>
                </c:pt>
                <c:pt idx="123">
                  <c:v>38526</c:v>
                </c:pt>
                <c:pt idx="124">
                  <c:v>38527</c:v>
                </c:pt>
                <c:pt idx="125">
                  <c:v>38530</c:v>
                </c:pt>
                <c:pt idx="126">
                  <c:v>38531</c:v>
                </c:pt>
                <c:pt idx="127">
                  <c:v>38532</c:v>
                </c:pt>
                <c:pt idx="128">
                  <c:v>38533</c:v>
                </c:pt>
                <c:pt idx="129">
                  <c:v>38534</c:v>
                </c:pt>
                <c:pt idx="130">
                  <c:v>38537</c:v>
                </c:pt>
                <c:pt idx="131">
                  <c:v>38538</c:v>
                </c:pt>
                <c:pt idx="132">
                  <c:v>38539</c:v>
                </c:pt>
                <c:pt idx="133">
                  <c:v>38540</c:v>
                </c:pt>
                <c:pt idx="134">
                  <c:v>38541</c:v>
                </c:pt>
                <c:pt idx="135">
                  <c:v>38544</c:v>
                </c:pt>
                <c:pt idx="136">
                  <c:v>38545</c:v>
                </c:pt>
                <c:pt idx="137">
                  <c:v>38546</c:v>
                </c:pt>
                <c:pt idx="138">
                  <c:v>38547</c:v>
                </c:pt>
                <c:pt idx="139">
                  <c:v>38548</c:v>
                </c:pt>
                <c:pt idx="140">
                  <c:v>38551</c:v>
                </c:pt>
                <c:pt idx="141">
                  <c:v>38552</c:v>
                </c:pt>
                <c:pt idx="142">
                  <c:v>38553</c:v>
                </c:pt>
                <c:pt idx="143">
                  <c:v>38554</c:v>
                </c:pt>
                <c:pt idx="144">
                  <c:v>38555</c:v>
                </c:pt>
                <c:pt idx="145">
                  <c:v>38558</c:v>
                </c:pt>
                <c:pt idx="146">
                  <c:v>38559</c:v>
                </c:pt>
                <c:pt idx="147">
                  <c:v>38560</c:v>
                </c:pt>
                <c:pt idx="148">
                  <c:v>38561</c:v>
                </c:pt>
                <c:pt idx="149">
                  <c:v>38562</c:v>
                </c:pt>
                <c:pt idx="150">
                  <c:v>38565</c:v>
                </c:pt>
                <c:pt idx="151">
                  <c:v>38566</c:v>
                </c:pt>
                <c:pt idx="152">
                  <c:v>38567</c:v>
                </c:pt>
                <c:pt idx="153">
                  <c:v>38568</c:v>
                </c:pt>
                <c:pt idx="154">
                  <c:v>38569</c:v>
                </c:pt>
                <c:pt idx="155">
                  <c:v>38572</c:v>
                </c:pt>
                <c:pt idx="156">
                  <c:v>38573</c:v>
                </c:pt>
                <c:pt idx="157">
                  <c:v>38574</c:v>
                </c:pt>
                <c:pt idx="158">
                  <c:v>38575</c:v>
                </c:pt>
                <c:pt idx="159">
                  <c:v>38576</c:v>
                </c:pt>
                <c:pt idx="160">
                  <c:v>38579</c:v>
                </c:pt>
                <c:pt idx="161">
                  <c:v>38580</c:v>
                </c:pt>
                <c:pt idx="162">
                  <c:v>38581</c:v>
                </c:pt>
                <c:pt idx="163">
                  <c:v>38582</c:v>
                </c:pt>
                <c:pt idx="164">
                  <c:v>38583</c:v>
                </c:pt>
                <c:pt idx="165">
                  <c:v>38586</c:v>
                </c:pt>
                <c:pt idx="166">
                  <c:v>38587</c:v>
                </c:pt>
                <c:pt idx="167">
                  <c:v>38588</c:v>
                </c:pt>
                <c:pt idx="168">
                  <c:v>38589</c:v>
                </c:pt>
                <c:pt idx="169">
                  <c:v>38590</c:v>
                </c:pt>
                <c:pt idx="170">
                  <c:v>38593</c:v>
                </c:pt>
                <c:pt idx="171">
                  <c:v>38594</c:v>
                </c:pt>
                <c:pt idx="172">
                  <c:v>38595</c:v>
                </c:pt>
                <c:pt idx="173">
                  <c:v>38596</c:v>
                </c:pt>
                <c:pt idx="174">
                  <c:v>38597</c:v>
                </c:pt>
                <c:pt idx="175">
                  <c:v>38600</c:v>
                </c:pt>
                <c:pt idx="176">
                  <c:v>38601</c:v>
                </c:pt>
                <c:pt idx="177">
                  <c:v>38602</c:v>
                </c:pt>
                <c:pt idx="178">
                  <c:v>38603</c:v>
                </c:pt>
                <c:pt idx="179">
                  <c:v>38604</c:v>
                </c:pt>
                <c:pt idx="180">
                  <c:v>38607</c:v>
                </c:pt>
                <c:pt idx="181">
                  <c:v>38608</c:v>
                </c:pt>
                <c:pt idx="182">
                  <c:v>38609</c:v>
                </c:pt>
                <c:pt idx="183">
                  <c:v>38610</c:v>
                </c:pt>
                <c:pt idx="184">
                  <c:v>38611</c:v>
                </c:pt>
                <c:pt idx="185">
                  <c:v>38614</c:v>
                </c:pt>
                <c:pt idx="186">
                  <c:v>38615</c:v>
                </c:pt>
                <c:pt idx="187">
                  <c:v>38616</c:v>
                </c:pt>
                <c:pt idx="188">
                  <c:v>38617</c:v>
                </c:pt>
                <c:pt idx="189">
                  <c:v>38618</c:v>
                </c:pt>
                <c:pt idx="190">
                  <c:v>38621</c:v>
                </c:pt>
                <c:pt idx="191">
                  <c:v>38622</c:v>
                </c:pt>
                <c:pt idx="192">
                  <c:v>38623</c:v>
                </c:pt>
                <c:pt idx="193">
                  <c:v>38624</c:v>
                </c:pt>
                <c:pt idx="194">
                  <c:v>38625</c:v>
                </c:pt>
                <c:pt idx="195">
                  <c:v>38628</c:v>
                </c:pt>
                <c:pt idx="196">
                  <c:v>38629</c:v>
                </c:pt>
                <c:pt idx="197">
                  <c:v>38630</c:v>
                </c:pt>
                <c:pt idx="198">
                  <c:v>38631</c:v>
                </c:pt>
                <c:pt idx="199">
                  <c:v>38632</c:v>
                </c:pt>
                <c:pt idx="200">
                  <c:v>38635</c:v>
                </c:pt>
                <c:pt idx="201">
                  <c:v>38636</c:v>
                </c:pt>
                <c:pt idx="202">
                  <c:v>38637</c:v>
                </c:pt>
                <c:pt idx="203">
                  <c:v>38638</c:v>
                </c:pt>
                <c:pt idx="204">
                  <c:v>38639</c:v>
                </c:pt>
                <c:pt idx="205">
                  <c:v>38642</c:v>
                </c:pt>
                <c:pt idx="206">
                  <c:v>38643</c:v>
                </c:pt>
                <c:pt idx="207">
                  <c:v>38644</c:v>
                </c:pt>
                <c:pt idx="208">
                  <c:v>38645</c:v>
                </c:pt>
                <c:pt idx="209">
                  <c:v>38646</c:v>
                </c:pt>
                <c:pt idx="210">
                  <c:v>38649</c:v>
                </c:pt>
                <c:pt idx="211">
                  <c:v>38650</c:v>
                </c:pt>
                <c:pt idx="212">
                  <c:v>38651</c:v>
                </c:pt>
                <c:pt idx="213">
                  <c:v>38652</c:v>
                </c:pt>
                <c:pt idx="214">
                  <c:v>38653</c:v>
                </c:pt>
                <c:pt idx="215">
                  <c:v>38656</c:v>
                </c:pt>
                <c:pt idx="216">
                  <c:v>38657</c:v>
                </c:pt>
                <c:pt idx="217">
                  <c:v>38658</c:v>
                </c:pt>
                <c:pt idx="218">
                  <c:v>38659</c:v>
                </c:pt>
                <c:pt idx="219">
                  <c:v>38660</c:v>
                </c:pt>
                <c:pt idx="220">
                  <c:v>38663</c:v>
                </c:pt>
                <c:pt idx="221">
                  <c:v>38664</c:v>
                </c:pt>
                <c:pt idx="222">
                  <c:v>38665</c:v>
                </c:pt>
                <c:pt idx="223">
                  <c:v>38666</c:v>
                </c:pt>
                <c:pt idx="224">
                  <c:v>38667</c:v>
                </c:pt>
                <c:pt idx="225">
                  <c:v>38670</c:v>
                </c:pt>
                <c:pt idx="226">
                  <c:v>38671</c:v>
                </c:pt>
                <c:pt idx="227">
                  <c:v>38672</c:v>
                </c:pt>
                <c:pt idx="228">
                  <c:v>38673</c:v>
                </c:pt>
                <c:pt idx="229">
                  <c:v>38674</c:v>
                </c:pt>
                <c:pt idx="230">
                  <c:v>38677</c:v>
                </c:pt>
                <c:pt idx="231">
                  <c:v>38678</c:v>
                </c:pt>
                <c:pt idx="232">
                  <c:v>38679</c:v>
                </c:pt>
                <c:pt idx="233">
                  <c:v>38680</c:v>
                </c:pt>
                <c:pt idx="234">
                  <c:v>38681</c:v>
                </c:pt>
                <c:pt idx="235">
                  <c:v>38684</c:v>
                </c:pt>
                <c:pt idx="236">
                  <c:v>38685</c:v>
                </c:pt>
                <c:pt idx="237">
                  <c:v>38686</c:v>
                </c:pt>
                <c:pt idx="238">
                  <c:v>38687</c:v>
                </c:pt>
                <c:pt idx="239">
                  <c:v>38688</c:v>
                </c:pt>
                <c:pt idx="240">
                  <c:v>38691</c:v>
                </c:pt>
                <c:pt idx="241">
                  <c:v>38692</c:v>
                </c:pt>
                <c:pt idx="242">
                  <c:v>38693</c:v>
                </c:pt>
                <c:pt idx="243">
                  <c:v>38694</c:v>
                </c:pt>
                <c:pt idx="244">
                  <c:v>38695</c:v>
                </c:pt>
                <c:pt idx="245">
                  <c:v>38698</c:v>
                </c:pt>
                <c:pt idx="246">
                  <c:v>38699</c:v>
                </c:pt>
                <c:pt idx="247">
                  <c:v>38700</c:v>
                </c:pt>
                <c:pt idx="248">
                  <c:v>38701</c:v>
                </c:pt>
                <c:pt idx="249">
                  <c:v>38702</c:v>
                </c:pt>
                <c:pt idx="250">
                  <c:v>38705</c:v>
                </c:pt>
                <c:pt idx="251">
                  <c:v>38706</c:v>
                </c:pt>
                <c:pt idx="252">
                  <c:v>38707</c:v>
                </c:pt>
                <c:pt idx="253">
                  <c:v>38708</c:v>
                </c:pt>
                <c:pt idx="254">
                  <c:v>38709</c:v>
                </c:pt>
                <c:pt idx="255">
                  <c:v>38712</c:v>
                </c:pt>
                <c:pt idx="256">
                  <c:v>38713</c:v>
                </c:pt>
                <c:pt idx="257">
                  <c:v>38714</c:v>
                </c:pt>
                <c:pt idx="258">
                  <c:v>38715</c:v>
                </c:pt>
                <c:pt idx="259">
                  <c:v>38716</c:v>
                </c:pt>
                <c:pt idx="260">
                  <c:v>38719</c:v>
                </c:pt>
                <c:pt idx="261">
                  <c:v>38720</c:v>
                </c:pt>
                <c:pt idx="262">
                  <c:v>38721</c:v>
                </c:pt>
                <c:pt idx="263">
                  <c:v>38722</c:v>
                </c:pt>
                <c:pt idx="264">
                  <c:v>38723</c:v>
                </c:pt>
                <c:pt idx="265">
                  <c:v>38726</c:v>
                </c:pt>
                <c:pt idx="266">
                  <c:v>38727</c:v>
                </c:pt>
                <c:pt idx="267">
                  <c:v>38728</c:v>
                </c:pt>
                <c:pt idx="268">
                  <c:v>38729</c:v>
                </c:pt>
                <c:pt idx="269">
                  <c:v>38730</c:v>
                </c:pt>
                <c:pt idx="270">
                  <c:v>38733</c:v>
                </c:pt>
                <c:pt idx="271">
                  <c:v>38734</c:v>
                </c:pt>
                <c:pt idx="272">
                  <c:v>38735</c:v>
                </c:pt>
                <c:pt idx="273">
                  <c:v>38736</c:v>
                </c:pt>
                <c:pt idx="274">
                  <c:v>38737</c:v>
                </c:pt>
                <c:pt idx="275">
                  <c:v>38740</c:v>
                </c:pt>
                <c:pt idx="276">
                  <c:v>38741</c:v>
                </c:pt>
                <c:pt idx="277">
                  <c:v>38742</c:v>
                </c:pt>
                <c:pt idx="278">
                  <c:v>38743</c:v>
                </c:pt>
                <c:pt idx="279">
                  <c:v>38744</c:v>
                </c:pt>
                <c:pt idx="280">
                  <c:v>38747</c:v>
                </c:pt>
                <c:pt idx="281">
                  <c:v>38748</c:v>
                </c:pt>
                <c:pt idx="282">
                  <c:v>38749</c:v>
                </c:pt>
                <c:pt idx="283">
                  <c:v>38750</c:v>
                </c:pt>
                <c:pt idx="284">
                  <c:v>38751</c:v>
                </c:pt>
                <c:pt idx="285">
                  <c:v>38754</c:v>
                </c:pt>
                <c:pt idx="286">
                  <c:v>38755</c:v>
                </c:pt>
                <c:pt idx="287">
                  <c:v>38756</c:v>
                </c:pt>
                <c:pt idx="288">
                  <c:v>38757</c:v>
                </c:pt>
                <c:pt idx="289">
                  <c:v>38758</c:v>
                </c:pt>
                <c:pt idx="290">
                  <c:v>38761</c:v>
                </c:pt>
                <c:pt idx="291">
                  <c:v>38762</c:v>
                </c:pt>
                <c:pt idx="292">
                  <c:v>38763</c:v>
                </c:pt>
                <c:pt idx="293">
                  <c:v>38764</c:v>
                </c:pt>
                <c:pt idx="294">
                  <c:v>38765</c:v>
                </c:pt>
                <c:pt idx="295">
                  <c:v>38768</c:v>
                </c:pt>
                <c:pt idx="296">
                  <c:v>38769</c:v>
                </c:pt>
                <c:pt idx="297">
                  <c:v>38770</c:v>
                </c:pt>
                <c:pt idx="298">
                  <c:v>38771</c:v>
                </c:pt>
                <c:pt idx="299">
                  <c:v>38772</c:v>
                </c:pt>
                <c:pt idx="300">
                  <c:v>38775</c:v>
                </c:pt>
                <c:pt idx="301">
                  <c:v>38776</c:v>
                </c:pt>
                <c:pt idx="302">
                  <c:v>38777</c:v>
                </c:pt>
                <c:pt idx="303">
                  <c:v>38778</c:v>
                </c:pt>
                <c:pt idx="304">
                  <c:v>38779</c:v>
                </c:pt>
                <c:pt idx="305">
                  <c:v>38782</c:v>
                </c:pt>
                <c:pt idx="306">
                  <c:v>38783</c:v>
                </c:pt>
                <c:pt idx="307">
                  <c:v>38784</c:v>
                </c:pt>
                <c:pt idx="308">
                  <c:v>38785</c:v>
                </c:pt>
                <c:pt idx="309">
                  <c:v>38786</c:v>
                </c:pt>
                <c:pt idx="310">
                  <c:v>38789</c:v>
                </c:pt>
                <c:pt idx="311">
                  <c:v>38790</c:v>
                </c:pt>
                <c:pt idx="312">
                  <c:v>38791</c:v>
                </c:pt>
                <c:pt idx="313">
                  <c:v>38792</c:v>
                </c:pt>
                <c:pt idx="314">
                  <c:v>38793</c:v>
                </c:pt>
                <c:pt idx="315">
                  <c:v>38796</c:v>
                </c:pt>
                <c:pt idx="316">
                  <c:v>38797</c:v>
                </c:pt>
                <c:pt idx="317">
                  <c:v>38798</c:v>
                </c:pt>
                <c:pt idx="318">
                  <c:v>38799</c:v>
                </c:pt>
                <c:pt idx="319">
                  <c:v>38800</c:v>
                </c:pt>
                <c:pt idx="320">
                  <c:v>38803</c:v>
                </c:pt>
                <c:pt idx="321">
                  <c:v>38804</c:v>
                </c:pt>
                <c:pt idx="322">
                  <c:v>38805</c:v>
                </c:pt>
                <c:pt idx="323">
                  <c:v>38806</c:v>
                </c:pt>
                <c:pt idx="324">
                  <c:v>38807</c:v>
                </c:pt>
                <c:pt idx="325">
                  <c:v>38810</c:v>
                </c:pt>
                <c:pt idx="326">
                  <c:v>38811</c:v>
                </c:pt>
                <c:pt idx="327">
                  <c:v>38812</c:v>
                </c:pt>
                <c:pt idx="328">
                  <c:v>38813</c:v>
                </c:pt>
                <c:pt idx="329">
                  <c:v>38814</c:v>
                </c:pt>
                <c:pt idx="330">
                  <c:v>38817</c:v>
                </c:pt>
                <c:pt idx="331">
                  <c:v>38818</c:v>
                </c:pt>
                <c:pt idx="332">
                  <c:v>38819</c:v>
                </c:pt>
                <c:pt idx="333">
                  <c:v>38820</c:v>
                </c:pt>
                <c:pt idx="334">
                  <c:v>38821</c:v>
                </c:pt>
                <c:pt idx="335">
                  <c:v>38824</c:v>
                </c:pt>
                <c:pt idx="336">
                  <c:v>38825</c:v>
                </c:pt>
                <c:pt idx="337">
                  <c:v>38826</c:v>
                </c:pt>
                <c:pt idx="338">
                  <c:v>38827</c:v>
                </c:pt>
                <c:pt idx="339">
                  <c:v>38828</c:v>
                </c:pt>
                <c:pt idx="340">
                  <c:v>38831</c:v>
                </c:pt>
                <c:pt idx="341">
                  <c:v>38832</c:v>
                </c:pt>
                <c:pt idx="342">
                  <c:v>38833</c:v>
                </c:pt>
                <c:pt idx="343">
                  <c:v>38834</c:v>
                </c:pt>
                <c:pt idx="344">
                  <c:v>38835</c:v>
                </c:pt>
                <c:pt idx="345">
                  <c:v>38838</c:v>
                </c:pt>
                <c:pt idx="346">
                  <c:v>38839</c:v>
                </c:pt>
                <c:pt idx="347">
                  <c:v>38840</c:v>
                </c:pt>
                <c:pt idx="348">
                  <c:v>38841</c:v>
                </c:pt>
                <c:pt idx="349">
                  <c:v>38842</c:v>
                </c:pt>
                <c:pt idx="350">
                  <c:v>38845</c:v>
                </c:pt>
                <c:pt idx="351">
                  <c:v>38846</c:v>
                </c:pt>
                <c:pt idx="352">
                  <c:v>38847</c:v>
                </c:pt>
                <c:pt idx="353">
                  <c:v>38848</c:v>
                </c:pt>
                <c:pt idx="354">
                  <c:v>38849</c:v>
                </c:pt>
                <c:pt idx="355">
                  <c:v>38852</c:v>
                </c:pt>
                <c:pt idx="356">
                  <c:v>38853</c:v>
                </c:pt>
                <c:pt idx="357">
                  <c:v>38854</c:v>
                </c:pt>
                <c:pt idx="358">
                  <c:v>38855</c:v>
                </c:pt>
                <c:pt idx="359">
                  <c:v>38856</c:v>
                </c:pt>
                <c:pt idx="360">
                  <c:v>38859</c:v>
                </c:pt>
                <c:pt idx="361">
                  <c:v>38860</c:v>
                </c:pt>
                <c:pt idx="362">
                  <c:v>38861</c:v>
                </c:pt>
                <c:pt idx="363">
                  <c:v>38862</c:v>
                </c:pt>
                <c:pt idx="364">
                  <c:v>38863</c:v>
                </c:pt>
                <c:pt idx="365">
                  <c:v>38866</c:v>
                </c:pt>
                <c:pt idx="366">
                  <c:v>38867</c:v>
                </c:pt>
                <c:pt idx="367">
                  <c:v>38868</c:v>
                </c:pt>
                <c:pt idx="368">
                  <c:v>38869</c:v>
                </c:pt>
                <c:pt idx="369">
                  <c:v>38870</c:v>
                </c:pt>
                <c:pt idx="370">
                  <c:v>38873</c:v>
                </c:pt>
                <c:pt idx="371">
                  <c:v>38874</c:v>
                </c:pt>
                <c:pt idx="372">
                  <c:v>38875</c:v>
                </c:pt>
                <c:pt idx="373">
                  <c:v>38876</c:v>
                </c:pt>
                <c:pt idx="374">
                  <c:v>38877</c:v>
                </c:pt>
                <c:pt idx="375">
                  <c:v>38880</c:v>
                </c:pt>
                <c:pt idx="376">
                  <c:v>38881</c:v>
                </c:pt>
                <c:pt idx="377">
                  <c:v>38882</c:v>
                </c:pt>
                <c:pt idx="378">
                  <c:v>38883</c:v>
                </c:pt>
                <c:pt idx="379">
                  <c:v>38884</c:v>
                </c:pt>
                <c:pt idx="380">
                  <c:v>38887</c:v>
                </c:pt>
                <c:pt idx="381">
                  <c:v>38888</c:v>
                </c:pt>
                <c:pt idx="382">
                  <c:v>38889</c:v>
                </c:pt>
                <c:pt idx="383">
                  <c:v>38890</c:v>
                </c:pt>
                <c:pt idx="384">
                  <c:v>38891</c:v>
                </c:pt>
                <c:pt idx="385">
                  <c:v>38894</c:v>
                </c:pt>
                <c:pt idx="386">
                  <c:v>38895</c:v>
                </c:pt>
                <c:pt idx="387">
                  <c:v>38896</c:v>
                </c:pt>
                <c:pt idx="388">
                  <c:v>38897</c:v>
                </c:pt>
                <c:pt idx="389">
                  <c:v>38898</c:v>
                </c:pt>
                <c:pt idx="390">
                  <c:v>38901</c:v>
                </c:pt>
                <c:pt idx="391">
                  <c:v>38902</c:v>
                </c:pt>
                <c:pt idx="392">
                  <c:v>38903</c:v>
                </c:pt>
                <c:pt idx="393">
                  <c:v>38904</c:v>
                </c:pt>
                <c:pt idx="394">
                  <c:v>38905</c:v>
                </c:pt>
                <c:pt idx="395">
                  <c:v>38908</c:v>
                </c:pt>
                <c:pt idx="396">
                  <c:v>38909</c:v>
                </c:pt>
                <c:pt idx="397">
                  <c:v>38910</c:v>
                </c:pt>
                <c:pt idx="398">
                  <c:v>38911</c:v>
                </c:pt>
                <c:pt idx="399">
                  <c:v>38912</c:v>
                </c:pt>
                <c:pt idx="400">
                  <c:v>38915</c:v>
                </c:pt>
                <c:pt idx="401">
                  <c:v>38916</c:v>
                </c:pt>
                <c:pt idx="402">
                  <c:v>38917</c:v>
                </c:pt>
                <c:pt idx="403">
                  <c:v>38918</c:v>
                </c:pt>
                <c:pt idx="404">
                  <c:v>38919</c:v>
                </c:pt>
                <c:pt idx="405">
                  <c:v>38922</c:v>
                </c:pt>
                <c:pt idx="406">
                  <c:v>38923</c:v>
                </c:pt>
                <c:pt idx="407">
                  <c:v>38924</c:v>
                </c:pt>
                <c:pt idx="408">
                  <c:v>38925</c:v>
                </c:pt>
                <c:pt idx="409">
                  <c:v>38926</c:v>
                </c:pt>
                <c:pt idx="410">
                  <c:v>38929</c:v>
                </c:pt>
                <c:pt idx="411">
                  <c:v>38930</c:v>
                </c:pt>
                <c:pt idx="412">
                  <c:v>38931</c:v>
                </c:pt>
                <c:pt idx="413">
                  <c:v>38932</c:v>
                </c:pt>
                <c:pt idx="414">
                  <c:v>38933</c:v>
                </c:pt>
                <c:pt idx="415">
                  <c:v>38936</c:v>
                </c:pt>
                <c:pt idx="416">
                  <c:v>38937</c:v>
                </c:pt>
                <c:pt idx="417">
                  <c:v>38938</c:v>
                </c:pt>
                <c:pt idx="418">
                  <c:v>38939</c:v>
                </c:pt>
                <c:pt idx="419">
                  <c:v>38940</c:v>
                </c:pt>
                <c:pt idx="420">
                  <c:v>38943</c:v>
                </c:pt>
                <c:pt idx="421">
                  <c:v>38944</c:v>
                </c:pt>
                <c:pt idx="422">
                  <c:v>38945</c:v>
                </c:pt>
                <c:pt idx="423">
                  <c:v>38946</c:v>
                </c:pt>
                <c:pt idx="424">
                  <c:v>38947</c:v>
                </c:pt>
                <c:pt idx="425">
                  <c:v>38950</c:v>
                </c:pt>
                <c:pt idx="426">
                  <c:v>38951</c:v>
                </c:pt>
                <c:pt idx="427">
                  <c:v>38952</c:v>
                </c:pt>
                <c:pt idx="428">
                  <c:v>38953</c:v>
                </c:pt>
                <c:pt idx="429">
                  <c:v>38954</c:v>
                </c:pt>
                <c:pt idx="430">
                  <c:v>38957</c:v>
                </c:pt>
                <c:pt idx="431">
                  <c:v>38958</c:v>
                </c:pt>
                <c:pt idx="432">
                  <c:v>38959</c:v>
                </c:pt>
                <c:pt idx="433">
                  <c:v>38960</c:v>
                </c:pt>
                <c:pt idx="434">
                  <c:v>38961</c:v>
                </c:pt>
                <c:pt idx="435">
                  <c:v>38964</c:v>
                </c:pt>
                <c:pt idx="436">
                  <c:v>38965</c:v>
                </c:pt>
                <c:pt idx="437">
                  <c:v>38966</c:v>
                </c:pt>
                <c:pt idx="438">
                  <c:v>38967</c:v>
                </c:pt>
                <c:pt idx="439">
                  <c:v>38968</c:v>
                </c:pt>
                <c:pt idx="440">
                  <c:v>38971</c:v>
                </c:pt>
                <c:pt idx="441">
                  <c:v>38972</c:v>
                </c:pt>
                <c:pt idx="442">
                  <c:v>38973</c:v>
                </c:pt>
                <c:pt idx="443">
                  <c:v>38974</c:v>
                </c:pt>
                <c:pt idx="444">
                  <c:v>38975</c:v>
                </c:pt>
                <c:pt idx="445">
                  <c:v>38978</c:v>
                </c:pt>
                <c:pt idx="446">
                  <c:v>38979</c:v>
                </c:pt>
                <c:pt idx="447">
                  <c:v>38980</c:v>
                </c:pt>
                <c:pt idx="448">
                  <c:v>38981</c:v>
                </c:pt>
                <c:pt idx="449">
                  <c:v>38982</c:v>
                </c:pt>
                <c:pt idx="450">
                  <c:v>38985</c:v>
                </c:pt>
                <c:pt idx="451">
                  <c:v>38986</c:v>
                </c:pt>
                <c:pt idx="452">
                  <c:v>38987</c:v>
                </c:pt>
                <c:pt idx="453">
                  <c:v>38988</c:v>
                </c:pt>
                <c:pt idx="454">
                  <c:v>38989</c:v>
                </c:pt>
                <c:pt idx="455">
                  <c:v>38992</c:v>
                </c:pt>
                <c:pt idx="456">
                  <c:v>38993</c:v>
                </c:pt>
                <c:pt idx="457">
                  <c:v>38994</c:v>
                </c:pt>
                <c:pt idx="458">
                  <c:v>38995</c:v>
                </c:pt>
                <c:pt idx="459">
                  <c:v>38996</c:v>
                </c:pt>
                <c:pt idx="460">
                  <c:v>38999</c:v>
                </c:pt>
                <c:pt idx="461">
                  <c:v>39000</c:v>
                </c:pt>
                <c:pt idx="462">
                  <c:v>39001</c:v>
                </c:pt>
                <c:pt idx="463">
                  <c:v>39002</c:v>
                </c:pt>
                <c:pt idx="464">
                  <c:v>39003</c:v>
                </c:pt>
                <c:pt idx="465">
                  <c:v>39006</c:v>
                </c:pt>
                <c:pt idx="466">
                  <c:v>39007</c:v>
                </c:pt>
                <c:pt idx="467">
                  <c:v>39008</c:v>
                </c:pt>
                <c:pt idx="468">
                  <c:v>39009</c:v>
                </c:pt>
                <c:pt idx="469">
                  <c:v>39010</c:v>
                </c:pt>
                <c:pt idx="470">
                  <c:v>39013</c:v>
                </c:pt>
                <c:pt idx="471">
                  <c:v>39014</c:v>
                </c:pt>
                <c:pt idx="472">
                  <c:v>39015</c:v>
                </c:pt>
                <c:pt idx="473">
                  <c:v>39016</c:v>
                </c:pt>
                <c:pt idx="474">
                  <c:v>39017</c:v>
                </c:pt>
                <c:pt idx="475">
                  <c:v>39020</c:v>
                </c:pt>
                <c:pt idx="476">
                  <c:v>39021</c:v>
                </c:pt>
                <c:pt idx="477">
                  <c:v>39022</c:v>
                </c:pt>
                <c:pt idx="478">
                  <c:v>39023</c:v>
                </c:pt>
                <c:pt idx="479">
                  <c:v>39024</c:v>
                </c:pt>
                <c:pt idx="480">
                  <c:v>39027</c:v>
                </c:pt>
                <c:pt idx="481">
                  <c:v>39028</c:v>
                </c:pt>
                <c:pt idx="482">
                  <c:v>39029</c:v>
                </c:pt>
                <c:pt idx="483">
                  <c:v>39030</c:v>
                </c:pt>
                <c:pt idx="484">
                  <c:v>39031</c:v>
                </c:pt>
                <c:pt idx="485">
                  <c:v>39034</c:v>
                </c:pt>
                <c:pt idx="486">
                  <c:v>39035</c:v>
                </c:pt>
                <c:pt idx="487">
                  <c:v>39036</c:v>
                </c:pt>
                <c:pt idx="488">
                  <c:v>39037</c:v>
                </c:pt>
                <c:pt idx="489">
                  <c:v>39038</c:v>
                </c:pt>
                <c:pt idx="490">
                  <c:v>39041</c:v>
                </c:pt>
                <c:pt idx="491">
                  <c:v>39042</c:v>
                </c:pt>
                <c:pt idx="492">
                  <c:v>39043</c:v>
                </c:pt>
                <c:pt idx="493">
                  <c:v>39044</c:v>
                </c:pt>
                <c:pt idx="494">
                  <c:v>39045</c:v>
                </c:pt>
                <c:pt idx="495">
                  <c:v>39048</c:v>
                </c:pt>
                <c:pt idx="496">
                  <c:v>39049</c:v>
                </c:pt>
                <c:pt idx="497">
                  <c:v>39050</c:v>
                </c:pt>
                <c:pt idx="498">
                  <c:v>39051</c:v>
                </c:pt>
                <c:pt idx="499">
                  <c:v>39052</c:v>
                </c:pt>
                <c:pt idx="500">
                  <c:v>39055</c:v>
                </c:pt>
                <c:pt idx="501">
                  <c:v>39056</c:v>
                </c:pt>
                <c:pt idx="502">
                  <c:v>39057</c:v>
                </c:pt>
                <c:pt idx="503">
                  <c:v>39058</c:v>
                </c:pt>
                <c:pt idx="504">
                  <c:v>39059</c:v>
                </c:pt>
                <c:pt idx="505">
                  <c:v>39062</c:v>
                </c:pt>
                <c:pt idx="506">
                  <c:v>39063</c:v>
                </c:pt>
                <c:pt idx="507">
                  <c:v>39064</c:v>
                </c:pt>
                <c:pt idx="508">
                  <c:v>39065</c:v>
                </c:pt>
                <c:pt idx="509">
                  <c:v>39066</c:v>
                </c:pt>
                <c:pt idx="510">
                  <c:v>39069</c:v>
                </c:pt>
                <c:pt idx="511">
                  <c:v>39070</c:v>
                </c:pt>
                <c:pt idx="512">
                  <c:v>39071</c:v>
                </c:pt>
                <c:pt idx="513">
                  <c:v>39072</c:v>
                </c:pt>
                <c:pt idx="514">
                  <c:v>39073</c:v>
                </c:pt>
                <c:pt idx="515">
                  <c:v>39076</c:v>
                </c:pt>
                <c:pt idx="516">
                  <c:v>39077</c:v>
                </c:pt>
                <c:pt idx="517">
                  <c:v>39078</c:v>
                </c:pt>
                <c:pt idx="518">
                  <c:v>39079</c:v>
                </c:pt>
                <c:pt idx="519">
                  <c:v>39080</c:v>
                </c:pt>
                <c:pt idx="520">
                  <c:v>39083</c:v>
                </c:pt>
                <c:pt idx="521">
                  <c:v>39084</c:v>
                </c:pt>
                <c:pt idx="522">
                  <c:v>39085</c:v>
                </c:pt>
                <c:pt idx="523">
                  <c:v>39086</c:v>
                </c:pt>
                <c:pt idx="524">
                  <c:v>39087</c:v>
                </c:pt>
                <c:pt idx="525">
                  <c:v>39090</c:v>
                </c:pt>
                <c:pt idx="526">
                  <c:v>39091</c:v>
                </c:pt>
                <c:pt idx="527">
                  <c:v>39092</c:v>
                </c:pt>
                <c:pt idx="528">
                  <c:v>39093</c:v>
                </c:pt>
                <c:pt idx="529">
                  <c:v>39094</c:v>
                </c:pt>
                <c:pt idx="530">
                  <c:v>39097</c:v>
                </c:pt>
                <c:pt idx="531">
                  <c:v>39098</c:v>
                </c:pt>
                <c:pt idx="532">
                  <c:v>39099</c:v>
                </c:pt>
                <c:pt idx="533">
                  <c:v>39100</c:v>
                </c:pt>
                <c:pt idx="534">
                  <c:v>39101</c:v>
                </c:pt>
                <c:pt idx="535">
                  <c:v>39104</c:v>
                </c:pt>
                <c:pt idx="536">
                  <c:v>39105</c:v>
                </c:pt>
                <c:pt idx="537">
                  <c:v>39106</c:v>
                </c:pt>
                <c:pt idx="538">
                  <c:v>39107</c:v>
                </c:pt>
                <c:pt idx="539">
                  <c:v>39108</c:v>
                </c:pt>
                <c:pt idx="540">
                  <c:v>39111</c:v>
                </c:pt>
                <c:pt idx="541">
                  <c:v>39112</c:v>
                </c:pt>
                <c:pt idx="542">
                  <c:v>39113</c:v>
                </c:pt>
                <c:pt idx="543">
                  <c:v>39114</c:v>
                </c:pt>
                <c:pt idx="544">
                  <c:v>39115</c:v>
                </c:pt>
                <c:pt idx="545">
                  <c:v>39118</c:v>
                </c:pt>
                <c:pt idx="546">
                  <c:v>39119</c:v>
                </c:pt>
                <c:pt idx="547">
                  <c:v>39120</c:v>
                </c:pt>
                <c:pt idx="548">
                  <c:v>39121</c:v>
                </c:pt>
                <c:pt idx="549">
                  <c:v>39122</c:v>
                </c:pt>
                <c:pt idx="550">
                  <c:v>39125</c:v>
                </c:pt>
                <c:pt idx="551">
                  <c:v>39126</c:v>
                </c:pt>
                <c:pt idx="552">
                  <c:v>39127</c:v>
                </c:pt>
                <c:pt idx="553">
                  <c:v>39128</c:v>
                </c:pt>
                <c:pt idx="554">
                  <c:v>39129</c:v>
                </c:pt>
                <c:pt idx="555">
                  <c:v>39132</c:v>
                </c:pt>
                <c:pt idx="556">
                  <c:v>39133</c:v>
                </c:pt>
                <c:pt idx="557">
                  <c:v>39134</c:v>
                </c:pt>
                <c:pt idx="558">
                  <c:v>39135</c:v>
                </c:pt>
                <c:pt idx="559">
                  <c:v>39136</c:v>
                </c:pt>
                <c:pt idx="560">
                  <c:v>39139</c:v>
                </c:pt>
                <c:pt idx="561">
                  <c:v>39140</c:v>
                </c:pt>
                <c:pt idx="562">
                  <c:v>39141</c:v>
                </c:pt>
                <c:pt idx="563">
                  <c:v>39142</c:v>
                </c:pt>
                <c:pt idx="564">
                  <c:v>39143</c:v>
                </c:pt>
                <c:pt idx="565">
                  <c:v>39146</c:v>
                </c:pt>
                <c:pt idx="566">
                  <c:v>39147</c:v>
                </c:pt>
                <c:pt idx="567">
                  <c:v>39148</c:v>
                </c:pt>
                <c:pt idx="568">
                  <c:v>39149</c:v>
                </c:pt>
                <c:pt idx="569">
                  <c:v>39150</c:v>
                </c:pt>
                <c:pt idx="570">
                  <c:v>39153</c:v>
                </c:pt>
                <c:pt idx="571">
                  <c:v>39154</c:v>
                </c:pt>
                <c:pt idx="572">
                  <c:v>39155</c:v>
                </c:pt>
                <c:pt idx="573">
                  <c:v>39156</c:v>
                </c:pt>
                <c:pt idx="574">
                  <c:v>39157</c:v>
                </c:pt>
                <c:pt idx="575">
                  <c:v>39160</c:v>
                </c:pt>
                <c:pt idx="576">
                  <c:v>39161</c:v>
                </c:pt>
                <c:pt idx="577">
                  <c:v>39162</c:v>
                </c:pt>
                <c:pt idx="578">
                  <c:v>39163</c:v>
                </c:pt>
                <c:pt idx="579">
                  <c:v>39164</c:v>
                </c:pt>
                <c:pt idx="580">
                  <c:v>39167</c:v>
                </c:pt>
                <c:pt idx="581">
                  <c:v>39168</c:v>
                </c:pt>
                <c:pt idx="582">
                  <c:v>39169</c:v>
                </c:pt>
                <c:pt idx="583">
                  <c:v>39170</c:v>
                </c:pt>
                <c:pt idx="584">
                  <c:v>39171</c:v>
                </c:pt>
                <c:pt idx="585">
                  <c:v>39174</c:v>
                </c:pt>
                <c:pt idx="586">
                  <c:v>39175</c:v>
                </c:pt>
                <c:pt idx="587">
                  <c:v>39176</c:v>
                </c:pt>
                <c:pt idx="588">
                  <c:v>39177</c:v>
                </c:pt>
                <c:pt idx="589">
                  <c:v>39178</c:v>
                </c:pt>
                <c:pt idx="590">
                  <c:v>39181</c:v>
                </c:pt>
                <c:pt idx="591">
                  <c:v>39182</c:v>
                </c:pt>
                <c:pt idx="592">
                  <c:v>39183</c:v>
                </c:pt>
                <c:pt idx="593">
                  <c:v>39184</c:v>
                </c:pt>
                <c:pt idx="594">
                  <c:v>39185</c:v>
                </c:pt>
                <c:pt idx="595">
                  <c:v>39188</c:v>
                </c:pt>
                <c:pt idx="596">
                  <c:v>39189</c:v>
                </c:pt>
                <c:pt idx="597">
                  <c:v>39190</c:v>
                </c:pt>
                <c:pt idx="598">
                  <c:v>39191</c:v>
                </c:pt>
                <c:pt idx="599">
                  <c:v>39192</c:v>
                </c:pt>
                <c:pt idx="600">
                  <c:v>39195</c:v>
                </c:pt>
                <c:pt idx="601">
                  <c:v>39196</c:v>
                </c:pt>
                <c:pt idx="602">
                  <c:v>39197</c:v>
                </c:pt>
                <c:pt idx="603">
                  <c:v>39198</c:v>
                </c:pt>
                <c:pt idx="604">
                  <c:v>39199</c:v>
                </c:pt>
                <c:pt idx="605">
                  <c:v>39202</c:v>
                </c:pt>
                <c:pt idx="606">
                  <c:v>39203</c:v>
                </c:pt>
                <c:pt idx="607">
                  <c:v>39204</c:v>
                </c:pt>
                <c:pt idx="608">
                  <c:v>39205</c:v>
                </c:pt>
                <c:pt idx="609">
                  <c:v>39206</c:v>
                </c:pt>
                <c:pt idx="610">
                  <c:v>39209</c:v>
                </c:pt>
                <c:pt idx="611">
                  <c:v>39210</c:v>
                </c:pt>
                <c:pt idx="612">
                  <c:v>39211</c:v>
                </c:pt>
                <c:pt idx="613">
                  <c:v>39212</c:v>
                </c:pt>
                <c:pt idx="614">
                  <c:v>39213</c:v>
                </c:pt>
                <c:pt idx="615">
                  <c:v>39216</c:v>
                </c:pt>
                <c:pt idx="616">
                  <c:v>39217</c:v>
                </c:pt>
                <c:pt idx="617">
                  <c:v>39218</c:v>
                </c:pt>
                <c:pt idx="618">
                  <c:v>39219</c:v>
                </c:pt>
                <c:pt idx="619">
                  <c:v>39220</c:v>
                </c:pt>
                <c:pt idx="620">
                  <c:v>39223</c:v>
                </c:pt>
                <c:pt idx="621">
                  <c:v>39224</c:v>
                </c:pt>
                <c:pt idx="622">
                  <c:v>39225</c:v>
                </c:pt>
                <c:pt idx="623">
                  <c:v>39226</c:v>
                </c:pt>
                <c:pt idx="624">
                  <c:v>39227</c:v>
                </c:pt>
                <c:pt idx="625">
                  <c:v>39230</c:v>
                </c:pt>
                <c:pt idx="626">
                  <c:v>39231</c:v>
                </c:pt>
                <c:pt idx="627">
                  <c:v>39232</c:v>
                </c:pt>
                <c:pt idx="628">
                  <c:v>39233</c:v>
                </c:pt>
                <c:pt idx="629">
                  <c:v>39234</c:v>
                </c:pt>
                <c:pt idx="630">
                  <c:v>39237</c:v>
                </c:pt>
                <c:pt idx="631">
                  <c:v>39238</c:v>
                </c:pt>
                <c:pt idx="632">
                  <c:v>39239</c:v>
                </c:pt>
                <c:pt idx="633">
                  <c:v>39240</c:v>
                </c:pt>
                <c:pt idx="634">
                  <c:v>39241</c:v>
                </c:pt>
                <c:pt idx="635">
                  <c:v>39244</c:v>
                </c:pt>
                <c:pt idx="636">
                  <c:v>39245</c:v>
                </c:pt>
                <c:pt idx="637">
                  <c:v>39246</c:v>
                </c:pt>
                <c:pt idx="638">
                  <c:v>39247</c:v>
                </c:pt>
                <c:pt idx="639">
                  <c:v>39248</c:v>
                </c:pt>
                <c:pt idx="640">
                  <c:v>39251</c:v>
                </c:pt>
                <c:pt idx="641">
                  <c:v>39252</c:v>
                </c:pt>
                <c:pt idx="642">
                  <c:v>39253</c:v>
                </c:pt>
                <c:pt idx="643">
                  <c:v>39254</c:v>
                </c:pt>
                <c:pt idx="644">
                  <c:v>39255</c:v>
                </c:pt>
                <c:pt idx="645">
                  <c:v>39258</c:v>
                </c:pt>
                <c:pt idx="646">
                  <c:v>39259</c:v>
                </c:pt>
                <c:pt idx="647">
                  <c:v>39260</c:v>
                </c:pt>
                <c:pt idx="648">
                  <c:v>39261</c:v>
                </c:pt>
                <c:pt idx="649">
                  <c:v>39262</c:v>
                </c:pt>
                <c:pt idx="650">
                  <c:v>39265</c:v>
                </c:pt>
                <c:pt idx="651">
                  <c:v>39266</c:v>
                </c:pt>
                <c:pt idx="652">
                  <c:v>39267</c:v>
                </c:pt>
                <c:pt idx="653">
                  <c:v>39268</c:v>
                </c:pt>
                <c:pt idx="654">
                  <c:v>39269</c:v>
                </c:pt>
                <c:pt idx="655">
                  <c:v>39272</c:v>
                </c:pt>
                <c:pt idx="656">
                  <c:v>39273</c:v>
                </c:pt>
                <c:pt idx="657">
                  <c:v>39274</c:v>
                </c:pt>
                <c:pt idx="658">
                  <c:v>39275</c:v>
                </c:pt>
                <c:pt idx="659">
                  <c:v>39276</c:v>
                </c:pt>
                <c:pt idx="660">
                  <c:v>39279</c:v>
                </c:pt>
                <c:pt idx="661">
                  <c:v>39280</c:v>
                </c:pt>
                <c:pt idx="662">
                  <c:v>39281</c:v>
                </c:pt>
                <c:pt idx="663">
                  <c:v>39282</c:v>
                </c:pt>
                <c:pt idx="664">
                  <c:v>39283</c:v>
                </c:pt>
                <c:pt idx="665">
                  <c:v>39286</c:v>
                </c:pt>
                <c:pt idx="666">
                  <c:v>39287</c:v>
                </c:pt>
                <c:pt idx="667">
                  <c:v>39288</c:v>
                </c:pt>
                <c:pt idx="668">
                  <c:v>39289</c:v>
                </c:pt>
                <c:pt idx="669">
                  <c:v>39290</c:v>
                </c:pt>
                <c:pt idx="670">
                  <c:v>39293</c:v>
                </c:pt>
                <c:pt idx="671">
                  <c:v>39294</c:v>
                </c:pt>
                <c:pt idx="672">
                  <c:v>39295</c:v>
                </c:pt>
                <c:pt idx="673">
                  <c:v>39296</c:v>
                </c:pt>
                <c:pt idx="674">
                  <c:v>39297</c:v>
                </c:pt>
                <c:pt idx="675">
                  <c:v>39300</c:v>
                </c:pt>
                <c:pt idx="676">
                  <c:v>39301</c:v>
                </c:pt>
                <c:pt idx="677">
                  <c:v>39302</c:v>
                </c:pt>
                <c:pt idx="678">
                  <c:v>39303</c:v>
                </c:pt>
                <c:pt idx="679">
                  <c:v>39304</c:v>
                </c:pt>
                <c:pt idx="680">
                  <c:v>39307</c:v>
                </c:pt>
                <c:pt idx="681">
                  <c:v>39308</c:v>
                </c:pt>
                <c:pt idx="682">
                  <c:v>39309</c:v>
                </c:pt>
                <c:pt idx="683">
                  <c:v>39310</c:v>
                </c:pt>
                <c:pt idx="684">
                  <c:v>39311</c:v>
                </c:pt>
                <c:pt idx="685">
                  <c:v>39314</c:v>
                </c:pt>
                <c:pt idx="686">
                  <c:v>39315</c:v>
                </c:pt>
                <c:pt idx="687">
                  <c:v>39316</c:v>
                </c:pt>
                <c:pt idx="688">
                  <c:v>39317</c:v>
                </c:pt>
                <c:pt idx="689">
                  <c:v>39318</c:v>
                </c:pt>
                <c:pt idx="690">
                  <c:v>39321</c:v>
                </c:pt>
                <c:pt idx="691">
                  <c:v>39322</c:v>
                </c:pt>
                <c:pt idx="692">
                  <c:v>39323</c:v>
                </c:pt>
                <c:pt idx="693">
                  <c:v>39324</c:v>
                </c:pt>
                <c:pt idx="694">
                  <c:v>39325</c:v>
                </c:pt>
                <c:pt idx="695">
                  <c:v>39328</c:v>
                </c:pt>
                <c:pt idx="696">
                  <c:v>39329</c:v>
                </c:pt>
                <c:pt idx="697">
                  <c:v>39330</c:v>
                </c:pt>
                <c:pt idx="698">
                  <c:v>39331</c:v>
                </c:pt>
                <c:pt idx="699">
                  <c:v>39332</c:v>
                </c:pt>
                <c:pt idx="700">
                  <c:v>39335</c:v>
                </c:pt>
                <c:pt idx="701">
                  <c:v>39336</c:v>
                </c:pt>
                <c:pt idx="702">
                  <c:v>39337</c:v>
                </c:pt>
                <c:pt idx="703">
                  <c:v>39338</c:v>
                </c:pt>
                <c:pt idx="704">
                  <c:v>39339</c:v>
                </c:pt>
                <c:pt idx="705">
                  <c:v>39342</c:v>
                </c:pt>
                <c:pt idx="706">
                  <c:v>39343</c:v>
                </c:pt>
                <c:pt idx="707">
                  <c:v>39344</c:v>
                </c:pt>
                <c:pt idx="708">
                  <c:v>39345</c:v>
                </c:pt>
                <c:pt idx="709">
                  <c:v>39346</c:v>
                </c:pt>
                <c:pt idx="710">
                  <c:v>39349</c:v>
                </c:pt>
                <c:pt idx="711">
                  <c:v>39350</c:v>
                </c:pt>
                <c:pt idx="712">
                  <c:v>39351</c:v>
                </c:pt>
                <c:pt idx="713">
                  <c:v>39352</c:v>
                </c:pt>
                <c:pt idx="714">
                  <c:v>39353</c:v>
                </c:pt>
                <c:pt idx="715">
                  <c:v>39356</c:v>
                </c:pt>
                <c:pt idx="716">
                  <c:v>39357</c:v>
                </c:pt>
                <c:pt idx="717">
                  <c:v>39358</c:v>
                </c:pt>
                <c:pt idx="718">
                  <c:v>39359</c:v>
                </c:pt>
                <c:pt idx="719">
                  <c:v>39360</c:v>
                </c:pt>
                <c:pt idx="720">
                  <c:v>39363</c:v>
                </c:pt>
                <c:pt idx="721">
                  <c:v>39364</c:v>
                </c:pt>
                <c:pt idx="722">
                  <c:v>39365</c:v>
                </c:pt>
                <c:pt idx="723">
                  <c:v>39366</c:v>
                </c:pt>
                <c:pt idx="724">
                  <c:v>39367</c:v>
                </c:pt>
                <c:pt idx="725">
                  <c:v>39370</c:v>
                </c:pt>
                <c:pt idx="726">
                  <c:v>39371</c:v>
                </c:pt>
                <c:pt idx="727">
                  <c:v>39372</c:v>
                </c:pt>
                <c:pt idx="728">
                  <c:v>39373</c:v>
                </c:pt>
                <c:pt idx="729">
                  <c:v>39374</c:v>
                </c:pt>
                <c:pt idx="730">
                  <c:v>39377</c:v>
                </c:pt>
                <c:pt idx="731">
                  <c:v>39378</c:v>
                </c:pt>
                <c:pt idx="732">
                  <c:v>39379</c:v>
                </c:pt>
                <c:pt idx="733">
                  <c:v>39380</c:v>
                </c:pt>
                <c:pt idx="734">
                  <c:v>39381</c:v>
                </c:pt>
                <c:pt idx="735">
                  <c:v>39384</c:v>
                </c:pt>
                <c:pt idx="736">
                  <c:v>39385</c:v>
                </c:pt>
                <c:pt idx="737">
                  <c:v>39386</c:v>
                </c:pt>
                <c:pt idx="738">
                  <c:v>39387</c:v>
                </c:pt>
                <c:pt idx="739">
                  <c:v>39388</c:v>
                </c:pt>
                <c:pt idx="740">
                  <c:v>39391</c:v>
                </c:pt>
                <c:pt idx="741">
                  <c:v>39392</c:v>
                </c:pt>
                <c:pt idx="742">
                  <c:v>39393</c:v>
                </c:pt>
                <c:pt idx="743">
                  <c:v>39394</c:v>
                </c:pt>
                <c:pt idx="744">
                  <c:v>39395</c:v>
                </c:pt>
                <c:pt idx="745">
                  <c:v>39398</c:v>
                </c:pt>
                <c:pt idx="746">
                  <c:v>39399</c:v>
                </c:pt>
                <c:pt idx="747">
                  <c:v>39400</c:v>
                </c:pt>
                <c:pt idx="748">
                  <c:v>39401</c:v>
                </c:pt>
                <c:pt idx="749">
                  <c:v>39402</c:v>
                </c:pt>
                <c:pt idx="750">
                  <c:v>39405</c:v>
                </c:pt>
                <c:pt idx="751">
                  <c:v>39406</c:v>
                </c:pt>
                <c:pt idx="752">
                  <c:v>39407</c:v>
                </c:pt>
                <c:pt idx="753">
                  <c:v>39408</c:v>
                </c:pt>
                <c:pt idx="754">
                  <c:v>39409</c:v>
                </c:pt>
                <c:pt idx="755">
                  <c:v>39412</c:v>
                </c:pt>
                <c:pt idx="756">
                  <c:v>39413</c:v>
                </c:pt>
                <c:pt idx="757">
                  <c:v>39414</c:v>
                </c:pt>
                <c:pt idx="758">
                  <c:v>39415</c:v>
                </c:pt>
                <c:pt idx="759">
                  <c:v>39416</c:v>
                </c:pt>
                <c:pt idx="760">
                  <c:v>39419</c:v>
                </c:pt>
                <c:pt idx="761">
                  <c:v>39420</c:v>
                </c:pt>
                <c:pt idx="762">
                  <c:v>39421</c:v>
                </c:pt>
                <c:pt idx="763">
                  <c:v>39422</c:v>
                </c:pt>
                <c:pt idx="764">
                  <c:v>39423</c:v>
                </c:pt>
                <c:pt idx="765">
                  <c:v>39426</c:v>
                </c:pt>
                <c:pt idx="766">
                  <c:v>39427</c:v>
                </c:pt>
                <c:pt idx="767">
                  <c:v>39428</c:v>
                </c:pt>
                <c:pt idx="768">
                  <c:v>39429</c:v>
                </c:pt>
                <c:pt idx="769">
                  <c:v>39430</c:v>
                </c:pt>
                <c:pt idx="770">
                  <c:v>39433</c:v>
                </c:pt>
                <c:pt idx="771">
                  <c:v>39434</c:v>
                </c:pt>
                <c:pt idx="772">
                  <c:v>39435</c:v>
                </c:pt>
                <c:pt idx="773">
                  <c:v>39436</c:v>
                </c:pt>
                <c:pt idx="774">
                  <c:v>39437</c:v>
                </c:pt>
                <c:pt idx="775">
                  <c:v>39440</c:v>
                </c:pt>
                <c:pt idx="776">
                  <c:v>39441</c:v>
                </c:pt>
                <c:pt idx="777">
                  <c:v>39442</c:v>
                </c:pt>
                <c:pt idx="778">
                  <c:v>39443</c:v>
                </c:pt>
                <c:pt idx="779">
                  <c:v>39444</c:v>
                </c:pt>
                <c:pt idx="780">
                  <c:v>39447</c:v>
                </c:pt>
                <c:pt idx="781">
                  <c:v>39448</c:v>
                </c:pt>
                <c:pt idx="782">
                  <c:v>39449</c:v>
                </c:pt>
                <c:pt idx="783">
                  <c:v>39450</c:v>
                </c:pt>
                <c:pt idx="784">
                  <c:v>39451</c:v>
                </c:pt>
                <c:pt idx="785">
                  <c:v>39454</c:v>
                </c:pt>
                <c:pt idx="786">
                  <c:v>39455</c:v>
                </c:pt>
                <c:pt idx="787">
                  <c:v>39456</c:v>
                </c:pt>
                <c:pt idx="788">
                  <c:v>39457</c:v>
                </c:pt>
                <c:pt idx="789">
                  <c:v>39458</c:v>
                </c:pt>
                <c:pt idx="790">
                  <c:v>39461</c:v>
                </c:pt>
                <c:pt idx="791">
                  <c:v>39462</c:v>
                </c:pt>
                <c:pt idx="792">
                  <c:v>39463</c:v>
                </c:pt>
                <c:pt idx="793">
                  <c:v>39464</c:v>
                </c:pt>
                <c:pt idx="794">
                  <c:v>39465</c:v>
                </c:pt>
                <c:pt idx="795">
                  <c:v>39468</c:v>
                </c:pt>
                <c:pt idx="796">
                  <c:v>39469</c:v>
                </c:pt>
                <c:pt idx="797">
                  <c:v>39470</c:v>
                </c:pt>
                <c:pt idx="798">
                  <c:v>39471</c:v>
                </c:pt>
                <c:pt idx="799">
                  <c:v>39472</c:v>
                </c:pt>
                <c:pt idx="800">
                  <c:v>39475</c:v>
                </c:pt>
                <c:pt idx="801">
                  <c:v>39476</c:v>
                </c:pt>
                <c:pt idx="802">
                  <c:v>39477</c:v>
                </c:pt>
                <c:pt idx="803">
                  <c:v>39478</c:v>
                </c:pt>
                <c:pt idx="804">
                  <c:v>39479</c:v>
                </c:pt>
                <c:pt idx="805">
                  <c:v>39482</c:v>
                </c:pt>
                <c:pt idx="806">
                  <c:v>39483</c:v>
                </c:pt>
                <c:pt idx="807">
                  <c:v>39484</c:v>
                </c:pt>
                <c:pt idx="808">
                  <c:v>39485</c:v>
                </c:pt>
                <c:pt idx="809">
                  <c:v>39486</c:v>
                </c:pt>
                <c:pt idx="810">
                  <c:v>39489</c:v>
                </c:pt>
                <c:pt idx="811">
                  <c:v>39490</c:v>
                </c:pt>
                <c:pt idx="812">
                  <c:v>39491</c:v>
                </c:pt>
                <c:pt idx="813">
                  <c:v>39492</c:v>
                </c:pt>
                <c:pt idx="814">
                  <c:v>39493</c:v>
                </c:pt>
                <c:pt idx="815">
                  <c:v>39496</c:v>
                </c:pt>
                <c:pt idx="816">
                  <c:v>39497</c:v>
                </c:pt>
                <c:pt idx="817">
                  <c:v>39498</c:v>
                </c:pt>
                <c:pt idx="818">
                  <c:v>39499</c:v>
                </c:pt>
                <c:pt idx="819">
                  <c:v>39500</c:v>
                </c:pt>
                <c:pt idx="820">
                  <c:v>39503</c:v>
                </c:pt>
                <c:pt idx="821">
                  <c:v>39504</c:v>
                </c:pt>
                <c:pt idx="822">
                  <c:v>39505</c:v>
                </c:pt>
                <c:pt idx="823">
                  <c:v>39506</c:v>
                </c:pt>
                <c:pt idx="824">
                  <c:v>39507</c:v>
                </c:pt>
                <c:pt idx="825">
                  <c:v>39510</c:v>
                </c:pt>
                <c:pt idx="826">
                  <c:v>39511</c:v>
                </c:pt>
                <c:pt idx="827">
                  <c:v>39512</c:v>
                </c:pt>
                <c:pt idx="828">
                  <c:v>39513</c:v>
                </c:pt>
                <c:pt idx="829">
                  <c:v>39514</c:v>
                </c:pt>
                <c:pt idx="830">
                  <c:v>39517</c:v>
                </c:pt>
                <c:pt idx="831">
                  <c:v>39518</c:v>
                </c:pt>
                <c:pt idx="832">
                  <c:v>39519</c:v>
                </c:pt>
                <c:pt idx="833">
                  <c:v>39520</c:v>
                </c:pt>
                <c:pt idx="834">
                  <c:v>39521</c:v>
                </c:pt>
                <c:pt idx="835">
                  <c:v>39524</c:v>
                </c:pt>
                <c:pt idx="836">
                  <c:v>39525</c:v>
                </c:pt>
                <c:pt idx="837">
                  <c:v>39526</c:v>
                </c:pt>
                <c:pt idx="838">
                  <c:v>39527</c:v>
                </c:pt>
                <c:pt idx="839">
                  <c:v>39528</c:v>
                </c:pt>
                <c:pt idx="840">
                  <c:v>39531</c:v>
                </c:pt>
                <c:pt idx="841">
                  <c:v>39532</c:v>
                </c:pt>
                <c:pt idx="842">
                  <c:v>39533</c:v>
                </c:pt>
                <c:pt idx="843">
                  <c:v>39534</c:v>
                </c:pt>
                <c:pt idx="844">
                  <c:v>39535</c:v>
                </c:pt>
                <c:pt idx="845">
                  <c:v>39538</c:v>
                </c:pt>
                <c:pt idx="846">
                  <c:v>39539</c:v>
                </c:pt>
                <c:pt idx="847">
                  <c:v>39540</c:v>
                </c:pt>
                <c:pt idx="848">
                  <c:v>39541</c:v>
                </c:pt>
                <c:pt idx="849">
                  <c:v>39542</c:v>
                </c:pt>
                <c:pt idx="850">
                  <c:v>39545</c:v>
                </c:pt>
                <c:pt idx="851">
                  <c:v>39546</c:v>
                </c:pt>
                <c:pt idx="852">
                  <c:v>39547</c:v>
                </c:pt>
                <c:pt idx="853">
                  <c:v>39548</c:v>
                </c:pt>
                <c:pt idx="854">
                  <c:v>39549</c:v>
                </c:pt>
                <c:pt idx="855">
                  <c:v>39552</c:v>
                </c:pt>
                <c:pt idx="856">
                  <c:v>39553</c:v>
                </c:pt>
                <c:pt idx="857">
                  <c:v>39554</c:v>
                </c:pt>
                <c:pt idx="858">
                  <c:v>39555</c:v>
                </c:pt>
                <c:pt idx="859">
                  <c:v>39556</c:v>
                </c:pt>
                <c:pt idx="860">
                  <c:v>39559</c:v>
                </c:pt>
                <c:pt idx="861">
                  <c:v>39560</c:v>
                </c:pt>
                <c:pt idx="862">
                  <c:v>39561</c:v>
                </c:pt>
                <c:pt idx="863">
                  <c:v>39562</c:v>
                </c:pt>
                <c:pt idx="864">
                  <c:v>39563</c:v>
                </c:pt>
                <c:pt idx="865">
                  <c:v>39566</c:v>
                </c:pt>
                <c:pt idx="866">
                  <c:v>39567</c:v>
                </c:pt>
                <c:pt idx="867">
                  <c:v>39568</c:v>
                </c:pt>
                <c:pt idx="868">
                  <c:v>39569</c:v>
                </c:pt>
                <c:pt idx="869">
                  <c:v>39570</c:v>
                </c:pt>
                <c:pt idx="870">
                  <c:v>39573</c:v>
                </c:pt>
                <c:pt idx="871">
                  <c:v>39574</c:v>
                </c:pt>
                <c:pt idx="872">
                  <c:v>39575</c:v>
                </c:pt>
                <c:pt idx="873">
                  <c:v>39576</c:v>
                </c:pt>
                <c:pt idx="874">
                  <c:v>39577</c:v>
                </c:pt>
                <c:pt idx="875">
                  <c:v>39580</c:v>
                </c:pt>
                <c:pt idx="876">
                  <c:v>39581</c:v>
                </c:pt>
                <c:pt idx="877">
                  <c:v>39582</c:v>
                </c:pt>
                <c:pt idx="878">
                  <c:v>39583</c:v>
                </c:pt>
                <c:pt idx="879">
                  <c:v>39584</c:v>
                </c:pt>
                <c:pt idx="880">
                  <c:v>39587</c:v>
                </c:pt>
                <c:pt idx="881">
                  <c:v>39588</c:v>
                </c:pt>
                <c:pt idx="882">
                  <c:v>39589</c:v>
                </c:pt>
                <c:pt idx="883">
                  <c:v>39590</c:v>
                </c:pt>
                <c:pt idx="884">
                  <c:v>39591</c:v>
                </c:pt>
                <c:pt idx="885">
                  <c:v>39594</c:v>
                </c:pt>
                <c:pt idx="886">
                  <c:v>39595</c:v>
                </c:pt>
                <c:pt idx="887">
                  <c:v>39596</c:v>
                </c:pt>
                <c:pt idx="888">
                  <c:v>39597</c:v>
                </c:pt>
                <c:pt idx="889">
                  <c:v>39598</c:v>
                </c:pt>
                <c:pt idx="890">
                  <c:v>39601</c:v>
                </c:pt>
                <c:pt idx="891">
                  <c:v>39602</c:v>
                </c:pt>
                <c:pt idx="892">
                  <c:v>39603</c:v>
                </c:pt>
                <c:pt idx="893">
                  <c:v>39604</c:v>
                </c:pt>
                <c:pt idx="894">
                  <c:v>39605</c:v>
                </c:pt>
                <c:pt idx="895">
                  <c:v>39608</c:v>
                </c:pt>
                <c:pt idx="896">
                  <c:v>39609</c:v>
                </c:pt>
                <c:pt idx="897">
                  <c:v>39610</c:v>
                </c:pt>
                <c:pt idx="898">
                  <c:v>39611</c:v>
                </c:pt>
                <c:pt idx="899">
                  <c:v>39612</c:v>
                </c:pt>
                <c:pt idx="900">
                  <c:v>39615</c:v>
                </c:pt>
                <c:pt idx="901">
                  <c:v>39616</c:v>
                </c:pt>
                <c:pt idx="902">
                  <c:v>39617</c:v>
                </c:pt>
                <c:pt idx="903">
                  <c:v>39618</c:v>
                </c:pt>
                <c:pt idx="904">
                  <c:v>39619</c:v>
                </c:pt>
                <c:pt idx="905">
                  <c:v>39622</c:v>
                </c:pt>
                <c:pt idx="906">
                  <c:v>39623</c:v>
                </c:pt>
                <c:pt idx="907">
                  <c:v>39624</c:v>
                </c:pt>
                <c:pt idx="908">
                  <c:v>39625</c:v>
                </c:pt>
                <c:pt idx="909">
                  <c:v>39626</c:v>
                </c:pt>
                <c:pt idx="910">
                  <c:v>39629</c:v>
                </c:pt>
                <c:pt idx="911">
                  <c:v>39630</c:v>
                </c:pt>
                <c:pt idx="912">
                  <c:v>39631</c:v>
                </c:pt>
                <c:pt idx="913">
                  <c:v>39632</c:v>
                </c:pt>
                <c:pt idx="914">
                  <c:v>39633</c:v>
                </c:pt>
                <c:pt idx="915">
                  <c:v>39636</c:v>
                </c:pt>
                <c:pt idx="916">
                  <c:v>39637</c:v>
                </c:pt>
                <c:pt idx="917">
                  <c:v>39638</c:v>
                </c:pt>
                <c:pt idx="918">
                  <c:v>39639</c:v>
                </c:pt>
                <c:pt idx="919">
                  <c:v>39640</c:v>
                </c:pt>
                <c:pt idx="920">
                  <c:v>39643</c:v>
                </c:pt>
                <c:pt idx="921">
                  <c:v>39644</c:v>
                </c:pt>
                <c:pt idx="922">
                  <c:v>39645</c:v>
                </c:pt>
                <c:pt idx="923">
                  <c:v>39646</c:v>
                </c:pt>
                <c:pt idx="924">
                  <c:v>39647</c:v>
                </c:pt>
                <c:pt idx="925">
                  <c:v>39650</c:v>
                </c:pt>
                <c:pt idx="926">
                  <c:v>39651</c:v>
                </c:pt>
                <c:pt idx="927">
                  <c:v>39652</c:v>
                </c:pt>
                <c:pt idx="928">
                  <c:v>39653</c:v>
                </c:pt>
                <c:pt idx="929">
                  <c:v>39654</c:v>
                </c:pt>
                <c:pt idx="930">
                  <c:v>39657</c:v>
                </c:pt>
                <c:pt idx="931">
                  <c:v>39658</c:v>
                </c:pt>
                <c:pt idx="932">
                  <c:v>39659</c:v>
                </c:pt>
                <c:pt idx="933">
                  <c:v>39660</c:v>
                </c:pt>
                <c:pt idx="934">
                  <c:v>39661</c:v>
                </c:pt>
                <c:pt idx="935">
                  <c:v>39664</c:v>
                </c:pt>
                <c:pt idx="936">
                  <c:v>39665</c:v>
                </c:pt>
                <c:pt idx="937">
                  <c:v>39666</c:v>
                </c:pt>
                <c:pt idx="938">
                  <c:v>39667</c:v>
                </c:pt>
                <c:pt idx="939">
                  <c:v>39668</c:v>
                </c:pt>
                <c:pt idx="940">
                  <c:v>39671</c:v>
                </c:pt>
                <c:pt idx="941">
                  <c:v>39672</c:v>
                </c:pt>
                <c:pt idx="942">
                  <c:v>39673</c:v>
                </c:pt>
                <c:pt idx="943">
                  <c:v>39674</c:v>
                </c:pt>
                <c:pt idx="944">
                  <c:v>39675</c:v>
                </c:pt>
                <c:pt idx="945">
                  <c:v>39678</c:v>
                </c:pt>
                <c:pt idx="946">
                  <c:v>39679</c:v>
                </c:pt>
                <c:pt idx="947">
                  <c:v>39680</c:v>
                </c:pt>
                <c:pt idx="948">
                  <c:v>39681</c:v>
                </c:pt>
                <c:pt idx="949">
                  <c:v>39682</c:v>
                </c:pt>
                <c:pt idx="950">
                  <c:v>39685</c:v>
                </c:pt>
                <c:pt idx="951">
                  <c:v>39686</c:v>
                </c:pt>
                <c:pt idx="952">
                  <c:v>39687</c:v>
                </c:pt>
                <c:pt idx="953">
                  <c:v>39688</c:v>
                </c:pt>
                <c:pt idx="954">
                  <c:v>39689</c:v>
                </c:pt>
                <c:pt idx="955">
                  <c:v>39692</c:v>
                </c:pt>
                <c:pt idx="956">
                  <c:v>39693</c:v>
                </c:pt>
                <c:pt idx="957">
                  <c:v>39694</c:v>
                </c:pt>
                <c:pt idx="958">
                  <c:v>39695</c:v>
                </c:pt>
                <c:pt idx="959">
                  <c:v>39696</c:v>
                </c:pt>
                <c:pt idx="960">
                  <c:v>39699</c:v>
                </c:pt>
                <c:pt idx="961">
                  <c:v>39700</c:v>
                </c:pt>
                <c:pt idx="962">
                  <c:v>39701</c:v>
                </c:pt>
                <c:pt idx="963">
                  <c:v>39702</c:v>
                </c:pt>
                <c:pt idx="964">
                  <c:v>39703</c:v>
                </c:pt>
                <c:pt idx="965">
                  <c:v>39706</c:v>
                </c:pt>
                <c:pt idx="966">
                  <c:v>39707</c:v>
                </c:pt>
                <c:pt idx="967">
                  <c:v>39708</c:v>
                </c:pt>
                <c:pt idx="968">
                  <c:v>39709</c:v>
                </c:pt>
                <c:pt idx="969">
                  <c:v>39710</c:v>
                </c:pt>
                <c:pt idx="970">
                  <c:v>39713</c:v>
                </c:pt>
                <c:pt idx="971">
                  <c:v>39714</c:v>
                </c:pt>
                <c:pt idx="972">
                  <c:v>39715</c:v>
                </c:pt>
                <c:pt idx="973">
                  <c:v>39716</c:v>
                </c:pt>
                <c:pt idx="974">
                  <c:v>39717</c:v>
                </c:pt>
                <c:pt idx="975">
                  <c:v>39720</c:v>
                </c:pt>
                <c:pt idx="976">
                  <c:v>39721</c:v>
                </c:pt>
                <c:pt idx="977">
                  <c:v>39722</c:v>
                </c:pt>
                <c:pt idx="978">
                  <c:v>39723</c:v>
                </c:pt>
                <c:pt idx="979">
                  <c:v>39724</c:v>
                </c:pt>
                <c:pt idx="980">
                  <c:v>39727</c:v>
                </c:pt>
                <c:pt idx="981">
                  <c:v>39728</c:v>
                </c:pt>
                <c:pt idx="982">
                  <c:v>39729</c:v>
                </c:pt>
                <c:pt idx="983">
                  <c:v>39730</c:v>
                </c:pt>
                <c:pt idx="984">
                  <c:v>39731</c:v>
                </c:pt>
                <c:pt idx="985">
                  <c:v>39734</c:v>
                </c:pt>
                <c:pt idx="986">
                  <c:v>39735</c:v>
                </c:pt>
                <c:pt idx="987">
                  <c:v>39736</c:v>
                </c:pt>
                <c:pt idx="988">
                  <c:v>39737</c:v>
                </c:pt>
                <c:pt idx="989">
                  <c:v>39738</c:v>
                </c:pt>
                <c:pt idx="990">
                  <c:v>39741</c:v>
                </c:pt>
                <c:pt idx="991">
                  <c:v>39742</c:v>
                </c:pt>
                <c:pt idx="992">
                  <c:v>39743</c:v>
                </c:pt>
                <c:pt idx="993">
                  <c:v>39744</c:v>
                </c:pt>
                <c:pt idx="994">
                  <c:v>39745</c:v>
                </c:pt>
                <c:pt idx="995">
                  <c:v>39748</c:v>
                </c:pt>
                <c:pt idx="996">
                  <c:v>39749</c:v>
                </c:pt>
                <c:pt idx="997">
                  <c:v>39750</c:v>
                </c:pt>
                <c:pt idx="998">
                  <c:v>39751</c:v>
                </c:pt>
                <c:pt idx="999">
                  <c:v>39752</c:v>
                </c:pt>
                <c:pt idx="1000">
                  <c:v>39755</c:v>
                </c:pt>
                <c:pt idx="1001">
                  <c:v>39756</c:v>
                </c:pt>
                <c:pt idx="1002">
                  <c:v>39757</c:v>
                </c:pt>
                <c:pt idx="1003">
                  <c:v>39758</c:v>
                </c:pt>
                <c:pt idx="1004">
                  <c:v>39759</c:v>
                </c:pt>
                <c:pt idx="1005">
                  <c:v>39762</c:v>
                </c:pt>
                <c:pt idx="1006">
                  <c:v>39763</c:v>
                </c:pt>
                <c:pt idx="1007">
                  <c:v>39764</c:v>
                </c:pt>
                <c:pt idx="1008">
                  <c:v>39765</c:v>
                </c:pt>
                <c:pt idx="1009">
                  <c:v>39766</c:v>
                </c:pt>
                <c:pt idx="1010">
                  <c:v>39769</c:v>
                </c:pt>
                <c:pt idx="1011">
                  <c:v>39770</c:v>
                </c:pt>
                <c:pt idx="1012">
                  <c:v>39771</c:v>
                </c:pt>
                <c:pt idx="1013">
                  <c:v>39772</c:v>
                </c:pt>
                <c:pt idx="1014">
                  <c:v>39773</c:v>
                </c:pt>
                <c:pt idx="1015">
                  <c:v>39776</c:v>
                </c:pt>
                <c:pt idx="1016">
                  <c:v>39777</c:v>
                </c:pt>
                <c:pt idx="1017">
                  <c:v>39778</c:v>
                </c:pt>
                <c:pt idx="1018">
                  <c:v>39779</c:v>
                </c:pt>
                <c:pt idx="1019">
                  <c:v>39780</c:v>
                </c:pt>
                <c:pt idx="1020">
                  <c:v>39783</c:v>
                </c:pt>
                <c:pt idx="1021">
                  <c:v>39784</c:v>
                </c:pt>
                <c:pt idx="1022">
                  <c:v>39785</c:v>
                </c:pt>
                <c:pt idx="1023">
                  <c:v>39786</c:v>
                </c:pt>
                <c:pt idx="1024">
                  <c:v>39787</c:v>
                </c:pt>
                <c:pt idx="1025">
                  <c:v>39790</c:v>
                </c:pt>
                <c:pt idx="1026">
                  <c:v>39791</c:v>
                </c:pt>
                <c:pt idx="1027">
                  <c:v>39792</c:v>
                </c:pt>
                <c:pt idx="1028">
                  <c:v>39793</c:v>
                </c:pt>
                <c:pt idx="1029">
                  <c:v>39794</c:v>
                </c:pt>
                <c:pt idx="1030">
                  <c:v>39797</c:v>
                </c:pt>
                <c:pt idx="1031">
                  <c:v>39798</c:v>
                </c:pt>
                <c:pt idx="1032">
                  <c:v>39799</c:v>
                </c:pt>
                <c:pt idx="1033">
                  <c:v>39800</c:v>
                </c:pt>
                <c:pt idx="1034">
                  <c:v>39801</c:v>
                </c:pt>
                <c:pt idx="1035">
                  <c:v>39804</c:v>
                </c:pt>
                <c:pt idx="1036">
                  <c:v>39805</c:v>
                </c:pt>
                <c:pt idx="1037">
                  <c:v>39806</c:v>
                </c:pt>
                <c:pt idx="1038">
                  <c:v>39807</c:v>
                </c:pt>
                <c:pt idx="1039">
                  <c:v>39808</c:v>
                </c:pt>
                <c:pt idx="1040">
                  <c:v>39811</c:v>
                </c:pt>
                <c:pt idx="1041">
                  <c:v>39812</c:v>
                </c:pt>
                <c:pt idx="1042">
                  <c:v>39813</c:v>
                </c:pt>
                <c:pt idx="1043">
                  <c:v>39814</c:v>
                </c:pt>
                <c:pt idx="1044">
                  <c:v>39815</c:v>
                </c:pt>
                <c:pt idx="1045">
                  <c:v>39818</c:v>
                </c:pt>
                <c:pt idx="1046">
                  <c:v>39819</c:v>
                </c:pt>
                <c:pt idx="1047">
                  <c:v>39820</c:v>
                </c:pt>
                <c:pt idx="1048">
                  <c:v>39821</c:v>
                </c:pt>
                <c:pt idx="1049">
                  <c:v>39822</c:v>
                </c:pt>
                <c:pt idx="1050">
                  <c:v>39825</c:v>
                </c:pt>
                <c:pt idx="1051">
                  <c:v>39826</c:v>
                </c:pt>
                <c:pt idx="1052">
                  <c:v>39827</c:v>
                </c:pt>
                <c:pt idx="1053">
                  <c:v>39828</c:v>
                </c:pt>
                <c:pt idx="1054">
                  <c:v>39829</c:v>
                </c:pt>
                <c:pt idx="1055">
                  <c:v>39832</c:v>
                </c:pt>
                <c:pt idx="1056">
                  <c:v>39833</c:v>
                </c:pt>
                <c:pt idx="1057">
                  <c:v>39834</c:v>
                </c:pt>
                <c:pt idx="1058">
                  <c:v>39835</c:v>
                </c:pt>
                <c:pt idx="1059">
                  <c:v>39836</c:v>
                </c:pt>
                <c:pt idx="1060">
                  <c:v>39839</c:v>
                </c:pt>
                <c:pt idx="1061">
                  <c:v>39840</c:v>
                </c:pt>
                <c:pt idx="1062">
                  <c:v>39841</c:v>
                </c:pt>
                <c:pt idx="1063">
                  <c:v>39842</c:v>
                </c:pt>
                <c:pt idx="1064">
                  <c:v>39843</c:v>
                </c:pt>
                <c:pt idx="1065">
                  <c:v>39846</c:v>
                </c:pt>
                <c:pt idx="1066">
                  <c:v>39847</c:v>
                </c:pt>
                <c:pt idx="1067">
                  <c:v>39848</c:v>
                </c:pt>
                <c:pt idx="1068">
                  <c:v>39849</c:v>
                </c:pt>
                <c:pt idx="1069">
                  <c:v>39850</c:v>
                </c:pt>
                <c:pt idx="1070">
                  <c:v>39853</c:v>
                </c:pt>
                <c:pt idx="1071">
                  <c:v>39854</c:v>
                </c:pt>
                <c:pt idx="1072">
                  <c:v>39855</c:v>
                </c:pt>
                <c:pt idx="1073">
                  <c:v>39856</c:v>
                </c:pt>
                <c:pt idx="1074">
                  <c:v>39857</c:v>
                </c:pt>
                <c:pt idx="1075">
                  <c:v>39860</c:v>
                </c:pt>
                <c:pt idx="1076">
                  <c:v>39861</c:v>
                </c:pt>
                <c:pt idx="1077">
                  <c:v>39862</c:v>
                </c:pt>
                <c:pt idx="1078">
                  <c:v>39863</c:v>
                </c:pt>
                <c:pt idx="1079">
                  <c:v>39864</c:v>
                </c:pt>
                <c:pt idx="1080">
                  <c:v>39867</c:v>
                </c:pt>
                <c:pt idx="1081">
                  <c:v>39868</c:v>
                </c:pt>
                <c:pt idx="1082">
                  <c:v>39869</c:v>
                </c:pt>
                <c:pt idx="1083">
                  <c:v>39870</c:v>
                </c:pt>
                <c:pt idx="1084">
                  <c:v>39871</c:v>
                </c:pt>
                <c:pt idx="1085">
                  <c:v>39874</c:v>
                </c:pt>
                <c:pt idx="1086">
                  <c:v>39875</c:v>
                </c:pt>
                <c:pt idx="1087">
                  <c:v>39876</c:v>
                </c:pt>
                <c:pt idx="1088">
                  <c:v>39877</c:v>
                </c:pt>
                <c:pt idx="1089">
                  <c:v>39878</c:v>
                </c:pt>
                <c:pt idx="1090">
                  <c:v>39881</c:v>
                </c:pt>
                <c:pt idx="1091">
                  <c:v>39882</c:v>
                </c:pt>
                <c:pt idx="1092">
                  <c:v>39883</c:v>
                </c:pt>
                <c:pt idx="1093">
                  <c:v>39884</c:v>
                </c:pt>
                <c:pt idx="1094">
                  <c:v>39885</c:v>
                </c:pt>
                <c:pt idx="1095">
                  <c:v>39888</c:v>
                </c:pt>
                <c:pt idx="1096">
                  <c:v>39889</c:v>
                </c:pt>
                <c:pt idx="1097">
                  <c:v>39890</c:v>
                </c:pt>
                <c:pt idx="1098">
                  <c:v>39891</c:v>
                </c:pt>
                <c:pt idx="1099">
                  <c:v>39892</c:v>
                </c:pt>
                <c:pt idx="1100">
                  <c:v>39895</c:v>
                </c:pt>
                <c:pt idx="1101">
                  <c:v>39896</c:v>
                </c:pt>
                <c:pt idx="1102">
                  <c:v>39897</c:v>
                </c:pt>
                <c:pt idx="1103">
                  <c:v>39898</c:v>
                </c:pt>
                <c:pt idx="1104">
                  <c:v>39899</c:v>
                </c:pt>
                <c:pt idx="1105">
                  <c:v>39902</c:v>
                </c:pt>
                <c:pt idx="1106">
                  <c:v>39903</c:v>
                </c:pt>
                <c:pt idx="1107">
                  <c:v>39904</c:v>
                </c:pt>
                <c:pt idx="1108">
                  <c:v>39905</c:v>
                </c:pt>
                <c:pt idx="1109">
                  <c:v>39906</c:v>
                </c:pt>
                <c:pt idx="1110">
                  <c:v>39909</c:v>
                </c:pt>
                <c:pt idx="1111">
                  <c:v>39910</c:v>
                </c:pt>
                <c:pt idx="1112">
                  <c:v>39911</c:v>
                </c:pt>
                <c:pt idx="1113">
                  <c:v>39912</c:v>
                </c:pt>
                <c:pt idx="1114">
                  <c:v>39913</c:v>
                </c:pt>
                <c:pt idx="1115">
                  <c:v>39916</c:v>
                </c:pt>
                <c:pt idx="1116">
                  <c:v>39917</c:v>
                </c:pt>
                <c:pt idx="1117">
                  <c:v>39918</c:v>
                </c:pt>
                <c:pt idx="1118">
                  <c:v>39919</c:v>
                </c:pt>
                <c:pt idx="1119">
                  <c:v>39920</c:v>
                </c:pt>
                <c:pt idx="1120">
                  <c:v>39923</c:v>
                </c:pt>
                <c:pt idx="1121">
                  <c:v>39924</c:v>
                </c:pt>
                <c:pt idx="1122">
                  <c:v>39925</c:v>
                </c:pt>
                <c:pt idx="1123">
                  <c:v>39926</c:v>
                </c:pt>
                <c:pt idx="1124">
                  <c:v>39927</c:v>
                </c:pt>
                <c:pt idx="1125">
                  <c:v>39930</c:v>
                </c:pt>
                <c:pt idx="1126">
                  <c:v>39931</c:v>
                </c:pt>
                <c:pt idx="1127">
                  <c:v>39932</c:v>
                </c:pt>
                <c:pt idx="1128">
                  <c:v>39933</c:v>
                </c:pt>
                <c:pt idx="1129">
                  <c:v>39934</c:v>
                </c:pt>
                <c:pt idx="1130">
                  <c:v>39937</c:v>
                </c:pt>
                <c:pt idx="1131">
                  <c:v>39938</c:v>
                </c:pt>
                <c:pt idx="1132">
                  <c:v>39939</c:v>
                </c:pt>
                <c:pt idx="1133">
                  <c:v>39940</c:v>
                </c:pt>
                <c:pt idx="1134">
                  <c:v>39941</c:v>
                </c:pt>
                <c:pt idx="1135">
                  <c:v>39944</c:v>
                </c:pt>
                <c:pt idx="1136">
                  <c:v>39945</c:v>
                </c:pt>
                <c:pt idx="1137">
                  <c:v>39946</c:v>
                </c:pt>
                <c:pt idx="1138">
                  <c:v>39947</c:v>
                </c:pt>
                <c:pt idx="1139">
                  <c:v>39948</c:v>
                </c:pt>
                <c:pt idx="1140">
                  <c:v>39951</c:v>
                </c:pt>
                <c:pt idx="1141">
                  <c:v>39952</c:v>
                </c:pt>
                <c:pt idx="1142">
                  <c:v>39953</c:v>
                </c:pt>
                <c:pt idx="1143">
                  <c:v>39954</c:v>
                </c:pt>
                <c:pt idx="1144">
                  <c:v>39955</c:v>
                </c:pt>
                <c:pt idx="1145">
                  <c:v>39958</c:v>
                </c:pt>
                <c:pt idx="1146">
                  <c:v>39959</c:v>
                </c:pt>
                <c:pt idx="1147">
                  <c:v>39960</c:v>
                </c:pt>
                <c:pt idx="1148">
                  <c:v>39961</c:v>
                </c:pt>
                <c:pt idx="1149">
                  <c:v>39962</c:v>
                </c:pt>
                <c:pt idx="1150">
                  <c:v>39965</c:v>
                </c:pt>
                <c:pt idx="1151">
                  <c:v>39966</c:v>
                </c:pt>
                <c:pt idx="1152">
                  <c:v>39967</c:v>
                </c:pt>
                <c:pt idx="1153">
                  <c:v>39968</c:v>
                </c:pt>
                <c:pt idx="1154">
                  <c:v>39969</c:v>
                </c:pt>
                <c:pt idx="1155">
                  <c:v>39972</c:v>
                </c:pt>
                <c:pt idx="1156">
                  <c:v>39973</c:v>
                </c:pt>
                <c:pt idx="1157">
                  <c:v>39974</c:v>
                </c:pt>
                <c:pt idx="1158">
                  <c:v>39975</c:v>
                </c:pt>
                <c:pt idx="1159">
                  <c:v>39976</c:v>
                </c:pt>
                <c:pt idx="1160">
                  <c:v>39979</c:v>
                </c:pt>
                <c:pt idx="1161">
                  <c:v>39980</c:v>
                </c:pt>
                <c:pt idx="1162">
                  <c:v>39981</c:v>
                </c:pt>
                <c:pt idx="1163">
                  <c:v>39982</c:v>
                </c:pt>
                <c:pt idx="1164">
                  <c:v>39983</c:v>
                </c:pt>
                <c:pt idx="1165">
                  <c:v>39986</c:v>
                </c:pt>
                <c:pt idx="1166">
                  <c:v>39987</c:v>
                </c:pt>
                <c:pt idx="1167">
                  <c:v>39988</c:v>
                </c:pt>
                <c:pt idx="1168">
                  <c:v>39989</c:v>
                </c:pt>
                <c:pt idx="1169">
                  <c:v>39990</c:v>
                </c:pt>
                <c:pt idx="1170">
                  <c:v>39993</c:v>
                </c:pt>
                <c:pt idx="1171">
                  <c:v>39994</c:v>
                </c:pt>
                <c:pt idx="1172">
                  <c:v>39995</c:v>
                </c:pt>
                <c:pt idx="1173">
                  <c:v>39996</c:v>
                </c:pt>
                <c:pt idx="1174">
                  <c:v>39997</c:v>
                </c:pt>
                <c:pt idx="1175">
                  <c:v>40000</c:v>
                </c:pt>
                <c:pt idx="1176">
                  <c:v>40001</c:v>
                </c:pt>
                <c:pt idx="1177">
                  <c:v>40002</c:v>
                </c:pt>
                <c:pt idx="1178">
                  <c:v>40003</c:v>
                </c:pt>
                <c:pt idx="1179">
                  <c:v>40004</c:v>
                </c:pt>
                <c:pt idx="1180">
                  <c:v>40007</c:v>
                </c:pt>
                <c:pt idx="1181">
                  <c:v>40008</c:v>
                </c:pt>
                <c:pt idx="1182">
                  <c:v>40009</c:v>
                </c:pt>
                <c:pt idx="1183">
                  <c:v>40010</c:v>
                </c:pt>
                <c:pt idx="1184">
                  <c:v>40011</c:v>
                </c:pt>
                <c:pt idx="1185">
                  <c:v>40014</c:v>
                </c:pt>
                <c:pt idx="1186">
                  <c:v>40015</c:v>
                </c:pt>
                <c:pt idx="1187">
                  <c:v>40016</c:v>
                </c:pt>
                <c:pt idx="1188">
                  <c:v>40017</c:v>
                </c:pt>
                <c:pt idx="1189">
                  <c:v>40018</c:v>
                </c:pt>
                <c:pt idx="1190">
                  <c:v>40021</c:v>
                </c:pt>
                <c:pt idx="1191">
                  <c:v>40022</c:v>
                </c:pt>
                <c:pt idx="1192">
                  <c:v>40023</c:v>
                </c:pt>
                <c:pt idx="1193">
                  <c:v>40024</c:v>
                </c:pt>
                <c:pt idx="1194">
                  <c:v>40025</c:v>
                </c:pt>
                <c:pt idx="1195">
                  <c:v>40028</c:v>
                </c:pt>
                <c:pt idx="1196">
                  <c:v>40029</c:v>
                </c:pt>
                <c:pt idx="1197">
                  <c:v>40030</c:v>
                </c:pt>
                <c:pt idx="1198">
                  <c:v>40031</c:v>
                </c:pt>
                <c:pt idx="1199">
                  <c:v>40032</c:v>
                </c:pt>
                <c:pt idx="1200">
                  <c:v>40035</c:v>
                </c:pt>
                <c:pt idx="1201">
                  <c:v>40036</c:v>
                </c:pt>
                <c:pt idx="1202">
                  <c:v>40037</c:v>
                </c:pt>
                <c:pt idx="1203">
                  <c:v>40038</c:v>
                </c:pt>
                <c:pt idx="1204">
                  <c:v>40039</c:v>
                </c:pt>
                <c:pt idx="1205">
                  <c:v>40042</c:v>
                </c:pt>
                <c:pt idx="1206">
                  <c:v>40043</c:v>
                </c:pt>
                <c:pt idx="1207">
                  <c:v>40044</c:v>
                </c:pt>
                <c:pt idx="1208">
                  <c:v>40045</c:v>
                </c:pt>
                <c:pt idx="1209">
                  <c:v>40046</c:v>
                </c:pt>
                <c:pt idx="1210">
                  <c:v>40049</c:v>
                </c:pt>
                <c:pt idx="1211">
                  <c:v>40050</c:v>
                </c:pt>
                <c:pt idx="1212">
                  <c:v>40051</c:v>
                </c:pt>
                <c:pt idx="1213">
                  <c:v>40052</c:v>
                </c:pt>
                <c:pt idx="1214">
                  <c:v>40053</c:v>
                </c:pt>
                <c:pt idx="1215">
                  <c:v>40056</c:v>
                </c:pt>
                <c:pt idx="1216">
                  <c:v>40057</c:v>
                </c:pt>
                <c:pt idx="1217">
                  <c:v>40058</c:v>
                </c:pt>
                <c:pt idx="1218">
                  <c:v>40059</c:v>
                </c:pt>
                <c:pt idx="1219">
                  <c:v>40060</c:v>
                </c:pt>
                <c:pt idx="1220">
                  <c:v>40063</c:v>
                </c:pt>
                <c:pt idx="1221">
                  <c:v>40064</c:v>
                </c:pt>
                <c:pt idx="1222">
                  <c:v>40065</c:v>
                </c:pt>
                <c:pt idx="1223">
                  <c:v>40066</c:v>
                </c:pt>
                <c:pt idx="1224">
                  <c:v>40067</c:v>
                </c:pt>
                <c:pt idx="1225">
                  <c:v>40070</c:v>
                </c:pt>
                <c:pt idx="1226">
                  <c:v>40071</c:v>
                </c:pt>
                <c:pt idx="1227">
                  <c:v>40072</c:v>
                </c:pt>
                <c:pt idx="1228">
                  <c:v>40073</c:v>
                </c:pt>
                <c:pt idx="1229">
                  <c:v>40074</c:v>
                </c:pt>
                <c:pt idx="1230">
                  <c:v>40077</c:v>
                </c:pt>
                <c:pt idx="1231">
                  <c:v>40078</c:v>
                </c:pt>
                <c:pt idx="1232">
                  <c:v>40079</c:v>
                </c:pt>
                <c:pt idx="1233">
                  <c:v>40080</c:v>
                </c:pt>
                <c:pt idx="1234">
                  <c:v>40081</c:v>
                </c:pt>
                <c:pt idx="1235">
                  <c:v>40084</c:v>
                </c:pt>
                <c:pt idx="1236">
                  <c:v>40085</c:v>
                </c:pt>
                <c:pt idx="1237">
                  <c:v>40086</c:v>
                </c:pt>
                <c:pt idx="1238">
                  <c:v>40087</c:v>
                </c:pt>
                <c:pt idx="1239">
                  <c:v>40088</c:v>
                </c:pt>
                <c:pt idx="1240">
                  <c:v>40091</c:v>
                </c:pt>
                <c:pt idx="1241">
                  <c:v>40092</c:v>
                </c:pt>
                <c:pt idx="1242">
                  <c:v>40093</c:v>
                </c:pt>
                <c:pt idx="1243">
                  <c:v>40094</c:v>
                </c:pt>
                <c:pt idx="1244">
                  <c:v>40095</c:v>
                </c:pt>
                <c:pt idx="1245">
                  <c:v>40098</c:v>
                </c:pt>
                <c:pt idx="1246">
                  <c:v>40099</c:v>
                </c:pt>
                <c:pt idx="1247">
                  <c:v>40100</c:v>
                </c:pt>
                <c:pt idx="1248">
                  <c:v>40101</c:v>
                </c:pt>
                <c:pt idx="1249">
                  <c:v>40102</c:v>
                </c:pt>
                <c:pt idx="1250">
                  <c:v>40105</c:v>
                </c:pt>
                <c:pt idx="1251">
                  <c:v>40106</c:v>
                </c:pt>
                <c:pt idx="1252">
                  <c:v>40107</c:v>
                </c:pt>
                <c:pt idx="1253">
                  <c:v>40108</c:v>
                </c:pt>
                <c:pt idx="1254">
                  <c:v>40109</c:v>
                </c:pt>
                <c:pt idx="1255">
                  <c:v>40112</c:v>
                </c:pt>
                <c:pt idx="1256">
                  <c:v>40113</c:v>
                </c:pt>
                <c:pt idx="1257">
                  <c:v>40114</c:v>
                </c:pt>
                <c:pt idx="1258">
                  <c:v>40115</c:v>
                </c:pt>
                <c:pt idx="1259">
                  <c:v>40116</c:v>
                </c:pt>
                <c:pt idx="1260">
                  <c:v>40119</c:v>
                </c:pt>
                <c:pt idx="1261">
                  <c:v>40120</c:v>
                </c:pt>
                <c:pt idx="1262">
                  <c:v>40121</c:v>
                </c:pt>
                <c:pt idx="1263">
                  <c:v>40122</c:v>
                </c:pt>
                <c:pt idx="1264">
                  <c:v>40123</c:v>
                </c:pt>
                <c:pt idx="1265">
                  <c:v>40126</c:v>
                </c:pt>
                <c:pt idx="1266">
                  <c:v>40127</c:v>
                </c:pt>
                <c:pt idx="1267">
                  <c:v>40128</c:v>
                </c:pt>
                <c:pt idx="1268">
                  <c:v>40129</c:v>
                </c:pt>
                <c:pt idx="1269">
                  <c:v>40130</c:v>
                </c:pt>
                <c:pt idx="1270">
                  <c:v>40133</c:v>
                </c:pt>
                <c:pt idx="1271">
                  <c:v>40134</c:v>
                </c:pt>
                <c:pt idx="1272">
                  <c:v>40135</c:v>
                </c:pt>
                <c:pt idx="1273">
                  <c:v>40136</c:v>
                </c:pt>
                <c:pt idx="1274">
                  <c:v>40137</c:v>
                </c:pt>
                <c:pt idx="1275">
                  <c:v>40140</c:v>
                </c:pt>
                <c:pt idx="1276">
                  <c:v>40141</c:v>
                </c:pt>
                <c:pt idx="1277">
                  <c:v>40142</c:v>
                </c:pt>
                <c:pt idx="1278">
                  <c:v>40143</c:v>
                </c:pt>
                <c:pt idx="1279">
                  <c:v>40144</c:v>
                </c:pt>
                <c:pt idx="1280">
                  <c:v>40147</c:v>
                </c:pt>
                <c:pt idx="1281">
                  <c:v>40148</c:v>
                </c:pt>
                <c:pt idx="1282">
                  <c:v>40149</c:v>
                </c:pt>
                <c:pt idx="1283">
                  <c:v>40150</c:v>
                </c:pt>
                <c:pt idx="1284">
                  <c:v>40151</c:v>
                </c:pt>
                <c:pt idx="1285">
                  <c:v>40154</c:v>
                </c:pt>
                <c:pt idx="1286">
                  <c:v>40155</c:v>
                </c:pt>
                <c:pt idx="1287">
                  <c:v>40156</c:v>
                </c:pt>
                <c:pt idx="1288">
                  <c:v>40157</c:v>
                </c:pt>
                <c:pt idx="1289">
                  <c:v>40158</c:v>
                </c:pt>
                <c:pt idx="1290">
                  <c:v>40161</c:v>
                </c:pt>
                <c:pt idx="1291">
                  <c:v>40162</c:v>
                </c:pt>
                <c:pt idx="1292">
                  <c:v>40163</c:v>
                </c:pt>
                <c:pt idx="1293">
                  <c:v>40164</c:v>
                </c:pt>
                <c:pt idx="1294">
                  <c:v>40165</c:v>
                </c:pt>
                <c:pt idx="1295">
                  <c:v>40168</c:v>
                </c:pt>
                <c:pt idx="1296">
                  <c:v>40169</c:v>
                </c:pt>
                <c:pt idx="1297">
                  <c:v>40170</c:v>
                </c:pt>
                <c:pt idx="1298">
                  <c:v>40171</c:v>
                </c:pt>
                <c:pt idx="1299">
                  <c:v>40172</c:v>
                </c:pt>
                <c:pt idx="1300">
                  <c:v>40175</c:v>
                </c:pt>
                <c:pt idx="1301">
                  <c:v>40176</c:v>
                </c:pt>
                <c:pt idx="1302">
                  <c:v>40177</c:v>
                </c:pt>
                <c:pt idx="1303">
                  <c:v>40178</c:v>
                </c:pt>
                <c:pt idx="1304">
                  <c:v>40179</c:v>
                </c:pt>
                <c:pt idx="1305">
                  <c:v>40182</c:v>
                </c:pt>
                <c:pt idx="1306">
                  <c:v>40183</c:v>
                </c:pt>
                <c:pt idx="1307">
                  <c:v>40184</c:v>
                </c:pt>
                <c:pt idx="1308">
                  <c:v>40185</c:v>
                </c:pt>
                <c:pt idx="1309">
                  <c:v>40186</c:v>
                </c:pt>
                <c:pt idx="1310">
                  <c:v>40189</c:v>
                </c:pt>
                <c:pt idx="1311">
                  <c:v>40190</c:v>
                </c:pt>
                <c:pt idx="1312">
                  <c:v>40191</c:v>
                </c:pt>
                <c:pt idx="1313">
                  <c:v>40192</c:v>
                </c:pt>
                <c:pt idx="1314">
                  <c:v>40193</c:v>
                </c:pt>
                <c:pt idx="1315">
                  <c:v>40196</c:v>
                </c:pt>
                <c:pt idx="1316">
                  <c:v>40197</c:v>
                </c:pt>
                <c:pt idx="1317">
                  <c:v>40198</c:v>
                </c:pt>
                <c:pt idx="1318">
                  <c:v>40199</c:v>
                </c:pt>
                <c:pt idx="1319">
                  <c:v>40200</c:v>
                </c:pt>
                <c:pt idx="1320">
                  <c:v>40203</c:v>
                </c:pt>
                <c:pt idx="1321">
                  <c:v>40204</c:v>
                </c:pt>
                <c:pt idx="1322">
                  <c:v>40205</c:v>
                </c:pt>
                <c:pt idx="1323">
                  <c:v>40206</c:v>
                </c:pt>
                <c:pt idx="1324">
                  <c:v>40207</c:v>
                </c:pt>
                <c:pt idx="1325">
                  <c:v>40210</c:v>
                </c:pt>
                <c:pt idx="1326">
                  <c:v>40211</c:v>
                </c:pt>
                <c:pt idx="1327">
                  <c:v>40212</c:v>
                </c:pt>
                <c:pt idx="1328">
                  <c:v>40213</c:v>
                </c:pt>
                <c:pt idx="1329">
                  <c:v>40214</c:v>
                </c:pt>
                <c:pt idx="1330">
                  <c:v>40217</c:v>
                </c:pt>
                <c:pt idx="1331">
                  <c:v>40218</c:v>
                </c:pt>
                <c:pt idx="1332">
                  <c:v>40219</c:v>
                </c:pt>
                <c:pt idx="1333">
                  <c:v>40220</c:v>
                </c:pt>
                <c:pt idx="1334">
                  <c:v>40221</c:v>
                </c:pt>
                <c:pt idx="1335">
                  <c:v>40224</c:v>
                </c:pt>
                <c:pt idx="1336">
                  <c:v>40225</c:v>
                </c:pt>
                <c:pt idx="1337">
                  <c:v>40226</c:v>
                </c:pt>
                <c:pt idx="1338">
                  <c:v>40227</c:v>
                </c:pt>
                <c:pt idx="1339">
                  <c:v>40228</c:v>
                </c:pt>
                <c:pt idx="1340">
                  <c:v>40231</c:v>
                </c:pt>
                <c:pt idx="1341">
                  <c:v>40232</c:v>
                </c:pt>
                <c:pt idx="1342">
                  <c:v>40233</c:v>
                </c:pt>
                <c:pt idx="1343">
                  <c:v>40234</c:v>
                </c:pt>
                <c:pt idx="1344">
                  <c:v>40235</c:v>
                </c:pt>
                <c:pt idx="1345">
                  <c:v>40238</c:v>
                </c:pt>
                <c:pt idx="1346">
                  <c:v>40239</c:v>
                </c:pt>
                <c:pt idx="1347">
                  <c:v>40240</c:v>
                </c:pt>
                <c:pt idx="1348">
                  <c:v>40241</c:v>
                </c:pt>
                <c:pt idx="1349">
                  <c:v>40242</c:v>
                </c:pt>
                <c:pt idx="1350">
                  <c:v>40245</c:v>
                </c:pt>
                <c:pt idx="1351">
                  <c:v>40246</c:v>
                </c:pt>
                <c:pt idx="1352">
                  <c:v>40247</c:v>
                </c:pt>
                <c:pt idx="1353">
                  <c:v>40248</c:v>
                </c:pt>
                <c:pt idx="1354">
                  <c:v>40249</c:v>
                </c:pt>
                <c:pt idx="1355">
                  <c:v>40252</c:v>
                </c:pt>
                <c:pt idx="1356">
                  <c:v>40253</c:v>
                </c:pt>
                <c:pt idx="1357">
                  <c:v>40254</c:v>
                </c:pt>
                <c:pt idx="1358">
                  <c:v>40255</c:v>
                </c:pt>
                <c:pt idx="1359">
                  <c:v>40256</c:v>
                </c:pt>
                <c:pt idx="1360">
                  <c:v>40259</c:v>
                </c:pt>
                <c:pt idx="1361">
                  <c:v>40260</c:v>
                </c:pt>
                <c:pt idx="1362">
                  <c:v>40261</c:v>
                </c:pt>
                <c:pt idx="1363">
                  <c:v>40262</c:v>
                </c:pt>
                <c:pt idx="1364">
                  <c:v>40263</c:v>
                </c:pt>
                <c:pt idx="1365">
                  <c:v>40266</c:v>
                </c:pt>
                <c:pt idx="1366">
                  <c:v>40267</c:v>
                </c:pt>
                <c:pt idx="1367">
                  <c:v>40268</c:v>
                </c:pt>
                <c:pt idx="1368">
                  <c:v>40269</c:v>
                </c:pt>
                <c:pt idx="1369">
                  <c:v>40270</c:v>
                </c:pt>
                <c:pt idx="1370">
                  <c:v>40273</c:v>
                </c:pt>
                <c:pt idx="1371">
                  <c:v>40274</c:v>
                </c:pt>
                <c:pt idx="1372">
                  <c:v>40275</c:v>
                </c:pt>
                <c:pt idx="1373">
                  <c:v>40276</c:v>
                </c:pt>
                <c:pt idx="1374">
                  <c:v>40277</c:v>
                </c:pt>
                <c:pt idx="1375">
                  <c:v>40280</c:v>
                </c:pt>
                <c:pt idx="1376">
                  <c:v>40281</c:v>
                </c:pt>
                <c:pt idx="1377">
                  <c:v>40282</c:v>
                </c:pt>
                <c:pt idx="1378">
                  <c:v>40283</c:v>
                </c:pt>
                <c:pt idx="1379">
                  <c:v>40284</c:v>
                </c:pt>
                <c:pt idx="1380">
                  <c:v>40287</c:v>
                </c:pt>
                <c:pt idx="1381">
                  <c:v>40288</c:v>
                </c:pt>
                <c:pt idx="1382">
                  <c:v>40289</c:v>
                </c:pt>
                <c:pt idx="1383">
                  <c:v>40290</c:v>
                </c:pt>
                <c:pt idx="1384">
                  <c:v>40291</c:v>
                </c:pt>
                <c:pt idx="1385">
                  <c:v>40294</c:v>
                </c:pt>
                <c:pt idx="1386">
                  <c:v>40295</c:v>
                </c:pt>
                <c:pt idx="1387">
                  <c:v>40296</c:v>
                </c:pt>
                <c:pt idx="1388">
                  <c:v>40297</c:v>
                </c:pt>
                <c:pt idx="1389">
                  <c:v>40298</c:v>
                </c:pt>
                <c:pt idx="1390">
                  <c:v>40301</c:v>
                </c:pt>
                <c:pt idx="1391">
                  <c:v>40302</c:v>
                </c:pt>
                <c:pt idx="1392">
                  <c:v>40303</c:v>
                </c:pt>
                <c:pt idx="1393">
                  <c:v>40304</c:v>
                </c:pt>
                <c:pt idx="1394">
                  <c:v>40305</c:v>
                </c:pt>
                <c:pt idx="1395">
                  <c:v>40308</c:v>
                </c:pt>
                <c:pt idx="1396">
                  <c:v>40309</c:v>
                </c:pt>
                <c:pt idx="1397">
                  <c:v>40310</c:v>
                </c:pt>
                <c:pt idx="1398">
                  <c:v>40311</c:v>
                </c:pt>
                <c:pt idx="1399">
                  <c:v>40312</c:v>
                </c:pt>
                <c:pt idx="1400">
                  <c:v>40315</c:v>
                </c:pt>
                <c:pt idx="1401">
                  <c:v>40316</c:v>
                </c:pt>
                <c:pt idx="1402">
                  <c:v>40317</c:v>
                </c:pt>
                <c:pt idx="1403">
                  <c:v>40318</c:v>
                </c:pt>
                <c:pt idx="1404">
                  <c:v>40319</c:v>
                </c:pt>
                <c:pt idx="1405">
                  <c:v>40322</c:v>
                </c:pt>
                <c:pt idx="1406">
                  <c:v>40323</c:v>
                </c:pt>
                <c:pt idx="1407">
                  <c:v>40324</c:v>
                </c:pt>
                <c:pt idx="1408">
                  <c:v>40325</c:v>
                </c:pt>
                <c:pt idx="1409">
                  <c:v>40326</c:v>
                </c:pt>
                <c:pt idx="1410">
                  <c:v>40329</c:v>
                </c:pt>
                <c:pt idx="1411">
                  <c:v>40330</c:v>
                </c:pt>
                <c:pt idx="1412">
                  <c:v>40331</c:v>
                </c:pt>
                <c:pt idx="1413">
                  <c:v>40332</c:v>
                </c:pt>
                <c:pt idx="1414">
                  <c:v>40333</c:v>
                </c:pt>
                <c:pt idx="1415">
                  <c:v>40336</c:v>
                </c:pt>
                <c:pt idx="1416">
                  <c:v>40337</c:v>
                </c:pt>
                <c:pt idx="1417">
                  <c:v>40338</c:v>
                </c:pt>
                <c:pt idx="1418">
                  <c:v>40339</c:v>
                </c:pt>
                <c:pt idx="1419">
                  <c:v>40340</c:v>
                </c:pt>
                <c:pt idx="1420">
                  <c:v>40343</c:v>
                </c:pt>
                <c:pt idx="1421">
                  <c:v>40344</c:v>
                </c:pt>
                <c:pt idx="1422">
                  <c:v>40345</c:v>
                </c:pt>
                <c:pt idx="1423">
                  <c:v>40346</c:v>
                </c:pt>
                <c:pt idx="1424">
                  <c:v>40347</c:v>
                </c:pt>
                <c:pt idx="1425">
                  <c:v>40350</c:v>
                </c:pt>
                <c:pt idx="1426">
                  <c:v>40351</c:v>
                </c:pt>
                <c:pt idx="1427">
                  <c:v>40352</c:v>
                </c:pt>
                <c:pt idx="1428">
                  <c:v>40353</c:v>
                </c:pt>
                <c:pt idx="1429">
                  <c:v>40354</c:v>
                </c:pt>
                <c:pt idx="1430">
                  <c:v>40357</c:v>
                </c:pt>
                <c:pt idx="1431">
                  <c:v>40358</c:v>
                </c:pt>
                <c:pt idx="1432">
                  <c:v>40359</c:v>
                </c:pt>
                <c:pt idx="1433">
                  <c:v>40360</c:v>
                </c:pt>
                <c:pt idx="1434">
                  <c:v>40361</c:v>
                </c:pt>
                <c:pt idx="1435">
                  <c:v>40364</c:v>
                </c:pt>
                <c:pt idx="1436">
                  <c:v>40365</c:v>
                </c:pt>
                <c:pt idx="1437">
                  <c:v>40366</c:v>
                </c:pt>
                <c:pt idx="1438">
                  <c:v>40367</c:v>
                </c:pt>
                <c:pt idx="1439">
                  <c:v>40368</c:v>
                </c:pt>
                <c:pt idx="1440">
                  <c:v>40371</c:v>
                </c:pt>
                <c:pt idx="1441">
                  <c:v>40372</c:v>
                </c:pt>
                <c:pt idx="1442">
                  <c:v>40373</c:v>
                </c:pt>
                <c:pt idx="1443">
                  <c:v>40374</c:v>
                </c:pt>
                <c:pt idx="1444">
                  <c:v>40375</c:v>
                </c:pt>
                <c:pt idx="1445">
                  <c:v>40378</c:v>
                </c:pt>
                <c:pt idx="1446">
                  <c:v>40379</c:v>
                </c:pt>
                <c:pt idx="1447">
                  <c:v>40380</c:v>
                </c:pt>
                <c:pt idx="1448">
                  <c:v>40381</c:v>
                </c:pt>
                <c:pt idx="1449">
                  <c:v>40382</c:v>
                </c:pt>
                <c:pt idx="1450">
                  <c:v>40385</c:v>
                </c:pt>
                <c:pt idx="1451">
                  <c:v>40386</c:v>
                </c:pt>
                <c:pt idx="1452">
                  <c:v>40387</c:v>
                </c:pt>
                <c:pt idx="1453">
                  <c:v>40388</c:v>
                </c:pt>
                <c:pt idx="1454">
                  <c:v>40389</c:v>
                </c:pt>
                <c:pt idx="1455">
                  <c:v>40392</c:v>
                </c:pt>
                <c:pt idx="1456">
                  <c:v>40393</c:v>
                </c:pt>
                <c:pt idx="1457">
                  <c:v>40394</c:v>
                </c:pt>
                <c:pt idx="1458">
                  <c:v>40395</c:v>
                </c:pt>
                <c:pt idx="1459">
                  <c:v>40396</c:v>
                </c:pt>
                <c:pt idx="1460">
                  <c:v>40399</c:v>
                </c:pt>
                <c:pt idx="1461">
                  <c:v>40400</c:v>
                </c:pt>
                <c:pt idx="1462">
                  <c:v>40401</c:v>
                </c:pt>
                <c:pt idx="1463">
                  <c:v>40402</c:v>
                </c:pt>
                <c:pt idx="1464">
                  <c:v>40403</c:v>
                </c:pt>
                <c:pt idx="1465">
                  <c:v>40406</c:v>
                </c:pt>
                <c:pt idx="1466">
                  <c:v>40407</c:v>
                </c:pt>
                <c:pt idx="1467">
                  <c:v>40408</c:v>
                </c:pt>
                <c:pt idx="1468">
                  <c:v>40409</c:v>
                </c:pt>
                <c:pt idx="1469">
                  <c:v>40410</c:v>
                </c:pt>
                <c:pt idx="1470">
                  <c:v>40413</c:v>
                </c:pt>
                <c:pt idx="1471">
                  <c:v>40414</c:v>
                </c:pt>
                <c:pt idx="1472">
                  <c:v>40415</c:v>
                </c:pt>
                <c:pt idx="1473">
                  <c:v>40416</c:v>
                </c:pt>
                <c:pt idx="1474">
                  <c:v>40417</c:v>
                </c:pt>
                <c:pt idx="1475">
                  <c:v>40420</c:v>
                </c:pt>
                <c:pt idx="1476">
                  <c:v>40421</c:v>
                </c:pt>
                <c:pt idx="1477">
                  <c:v>40422</c:v>
                </c:pt>
                <c:pt idx="1478">
                  <c:v>40423</c:v>
                </c:pt>
                <c:pt idx="1479">
                  <c:v>40424</c:v>
                </c:pt>
                <c:pt idx="1480">
                  <c:v>40427</c:v>
                </c:pt>
                <c:pt idx="1481">
                  <c:v>40428</c:v>
                </c:pt>
                <c:pt idx="1482">
                  <c:v>40429</c:v>
                </c:pt>
                <c:pt idx="1483">
                  <c:v>40430</c:v>
                </c:pt>
                <c:pt idx="1484">
                  <c:v>40431</c:v>
                </c:pt>
                <c:pt idx="1485">
                  <c:v>40434</c:v>
                </c:pt>
                <c:pt idx="1486">
                  <c:v>40435</c:v>
                </c:pt>
                <c:pt idx="1487">
                  <c:v>40436</c:v>
                </c:pt>
                <c:pt idx="1488">
                  <c:v>40437</c:v>
                </c:pt>
                <c:pt idx="1489">
                  <c:v>40438</c:v>
                </c:pt>
                <c:pt idx="1490">
                  <c:v>40441</c:v>
                </c:pt>
                <c:pt idx="1491">
                  <c:v>40442</c:v>
                </c:pt>
                <c:pt idx="1492">
                  <c:v>40443</c:v>
                </c:pt>
                <c:pt idx="1493">
                  <c:v>40444</c:v>
                </c:pt>
                <c:pt idx="1494">
                  <c:v>40445</c:v>
                </c:pt>
                <c:pt idx="1495">
                  <c:v>40448</c:v>
                </c:pt>
                <c:pt idx="1496">
                  <c:v>40449</c:v>
                </c:pt>
                <c:pt idx="1497">
                  <c:v>40450</c:v>
                </c:pt>
                <c:pt idx="1498">
                  <c:v>40451</c:v>
                </c:pt>
                <c:pt idx="1499">
                  <c:v>40452</c:v>
                </c:pt>
                <c:pt idx="1500">
                  <c:v>40455</c:v>
                </c:pt>
                <c:pt idx="1501">
                  <c:v>40456</c:v>
                </c:pt>
                <c:pt idx="1502">
                  <c:v>40457</c:v>
                </c:pt>
                <c:pt idx="1503">
                  <c:v>40458</c:v>
                </c:pt>
                <c:pt idx="1504">
                  <c:v>40459</c:v>
                </c:pt>
                <c:pt idx="1505">
                  <c:v>40462</c:v>
                </c:pt>
                <c:pt idx="1506">
                  <c:v>40463</c:v>
                </c:pt>
                <c:pt idx="1507">
                  <c:v>40464</c:v>
                </c:pt>
                <c:pt idx="1508">
                  <c:v>40465</c:v>
                </c:pt>
                <c:pt idx="1509">
                  <c:v>40466</c:v>
                </c:pt>
                <c:pt idx="1510">
                  <c:v>40469</c:v>
                </c:pt>
                <c:pt idx="1511">
                  <c:v>40470</c:v>
                </c:pt>
                <c:pt idx="1512">
                  <c:v>40471</c:v>
                </c:pt>
                <c:pt idx="1513">
                  <c:v>40472</c:v>
                </c:pt>
                <c:pt idx="1514">
                  <c:v>40473</c:v>
                </c:pt>
                <c:pt idx="1515">
                  <c:v>40476</c:v>
                </c:pt>
                <c:pt idx="1516">
                  <c:v>40477</c:v>
                </c:pt>
                <c:pt idx="1517">
                  <c:v>40478</c:v>
                </c:pt>
                <c:pt idx="1518">
                  <c:v>40479</c:v>
                </c:pt>
                <c:pt idx="1519">
                  <c:v>40480</c:v>
                </c:pt>
                <c:pt idx="1520">
                  <c:v>40483</c:v>
                </c:pt>
                <c:pt idx="1521">
                  <c:v>40484</c:v>
                </c:pt>
                <c:pt idx="1522">
                  <c:v>40485</c:v>
                </c:pt>
                <c:pt idx="1523">
                  <c:v>40486</c:v>
                </c:pt>
                <c:pt idx="1524">
                  <c:v>40487</c:v>
                </c:pt>
                <c:pt idx="1525">
                  <c:v>40490</c:v>
                </c:pt>
                <c:pt idx="1526">
                  <c:v>40491</c:v>
                </c:pt>
                <c:pt idx="1527">
                  <c:v>40492</c:v>
                </c:pt>
                <c:pt idx="1528">
                  <c:v>40493</c:v>
                </c:pt>
                <c:pt idx="1529">
                  <c:v>40494</c:v>
                </c:pt>
                <c:pt idx="1530">
                  <c:v>40497</c:v>
                </c:pt>
                <c:pt idx="1531">
                  <c:v>40498</c:v>
                </c:pt>
                <c:pt idx="1532">
                  <c:v>40499</c:v>
                </c:pt>
                <c:pt idx="1533">
                  <c:v>40500</c:v>
                </c:pt>
                <c:pt idx="1534">
                  <c:v>40501</c:v>
                </c:pt>
                <c:pt idx="1535">
                  <c:v>40504</c:v>
                </c:pt>
                <c:pt idx="1536">
                  <c:v>40505</c:v>
                </c:pt>
                <c:pt idx="1537">
                  <c:v>40506</c:v>
                </c:pt>
                <c:pt idx="1538">
                  <c:v>40507</c:v>
                </c:pt>
                <c:pt idx="1539">
                  <c:v>40508</c:v>
                </c:pt>
                <c:pt idx="1540">
                  <c:v>40511</c:v>
                </c:pt>
                <c:pt idx="1541">
                  <c:v>40512</c:v>
                </c:pt>
                <c:pt idx="1542">
                  <c:v>40513</c:v>
                </c:pt>
                <c:pt idx="1543">
                  <c:v>40514</c:v>
                </c:pt>
                <c:pt idx="1544">
                  <c:v>40515</c:v>
                </c:pt>
                <c:pt idx="1545">
                  <c:v>40518</c:v>
                </c:pt>
                <c:pt idx="1546">
                  <c:v>40519</c:v>
                </c:pt>
                <c:pt idx="1547">
                  <c:v>40520</c:v>
                </c:pt>
                <c:pt idx="1548">
                  <c:v>40521</c:v>
                </c:pt>
                <c:pt idx="1549">
                  <c:v>40522</c:v>
                </c:pt>
                <c:pt idx="1550">
                  <c:v>40525</c:v>
                </c:pt>
                <c:pt idx="1551">
                  <c:v>40526</c:v>
                </c:pt>
                <c:pt idx="1552">
                  <c:v>40527</c:v>
                </c:pt>
                <c:pt idx="1553">
                  <c:v>40528</c:v>
                </c:pt>
                <c:pt idx="1554">
                  <c:v>40529</c:v>
                </c:pt>
                <c:pt idx="1555">
                  <c:v>40532</c:v>
                </c:pt>
                <c:pt idx="1556">
                  <c:v>40533</c:v>
                </c:pt>
                <c:pt idx="1557">
                  <c:v>40534</c:v>
                </c:pt>
                <c:pt idx="1558">
                  <c:v>40535</c:v>
                </c:pt>
                <c:pt idx="1559">
                  <c:v>40536</c:v>
                </c:pt>
                <c:pt idx="1560">
                  <c:v>40539</c:v>
                </c:pt>
                <c:pt idx="1561">
                  <c:v>40540</c:v>
                </c:pt>
                <c:pt idx="1562">
                  <c:v>40541</c:v>
                </c:pt>
                <c:pt idx="1563">
                  <c:v>40542</c:v>
                </c:pt>
                <c:pt idx="1564">
                  <c:v>40543</c:v>
                </c:pt>
                <c:pt idx="1565">
                  <c:v>40546</c:v>
                </c:pt>
                <c:pt idx="1566">
                  <c:v>40547</c:v>
                </c:pt>
                <c:pt idx="1567">
                  <c:v>40548</c:v>
                </c:pt>
                <c:pt idx="1568">
                  <c:v>40549</c:v>
                </c:pt>
                <c:pt idx="1569">
                  <c:v>40550</c:v>
                </c:pt>
                <c:pt idx="1570">
                  <c:v>40553</c:v>
                </c:pt>
                <c:pt idx="1571">
                  <c:v>40554</c:v>
                </c:pt>
                <c:pt idx="1572">
                  <c:v>40555</c:v>
                </c:pt>
                <c:pt idx="1573">
                  <c:v>40556</c:v>
                </c:pt>
                <c:pt idx="1574">
                  <c:v>40557</c:v>
                </c:pt>
                <c:pt idx="1575">
                  <c:v>40560</c:v>
                </c:pt>
                <c:pt idx="1576">
                  <c:v>40561</c:v>
                </c:pt>
                <c:pt idx="1577">
                  <c:v>40562</c:v>
                </c:pt>
                <c:pt idx="1578">
                  <c:v>40563</c:v>
                </c:pt>
                <c:pt idx="1579">
                  <c:v>40564</c:v>
                </c:pt>
                <c:pt idx="1580">
                  <c:v>40567</c:v>
                </c:pt>
                <c:pt idx="1581">
                  <c:v>40568</c:v>
                </c:pt>
                <c:pt idx="1582">
                  <c:v>40569</c:v>
                </c:pt>
                <c:pt idx="1583">
                  <c:v>40570</c:v>
                </c:pt>
                <c:pt idx="1584">
                  <c:v>40571</c:v>
                </c:pt>
                <c:pt idx="1585">
                  <c:v>40574</c:v>
                </c:pt>
                <c:pt idx="1586">
                  <c:v>40575</c:v>
                </c:pt>
                <c:pt idx="1587">
                  <c:v>40576</c:v>
                </c:pt>
                <c:pt idx="1588">
                  <c:v>40577</c:v>
                </c:pt>
                <c:pt idx="1589">
                  <c:v>40578</c:v>
                </c:pt>
                <c:pt idx="1590">
                  <c:v>40581</c:v>
                </c:pt>
                <c:pt idx="1591">
                  <c:v>40582</c:v>
                </c:pt>
                <c:pt idx="1592">
                  <c:v>40583</c:v>
                </c:pt>
                <c:pt idx="1593">
                  <c:v>40584</c:v>
                </c:pt>
                <c:pt idx="1594">
                  <c:v>40585</c:v>
                </c:pt>
                <c:pt idx="1595">
                  <c:v>40588</c:v>
                </c:pt>
                <c:pt idx="1596">
                  <c:v>40589</c:v>
                </c:pt>
                <c:pt idx="1597">
                  <c:v>40590</c:v>
                </c:pt>
                <c:pt idx="1598">
                  <c:v>40591</c:v>
                </c:pt>
                <c:pt idx="1599">
                  <c:v>40592</c:v>
                </c:pt>
                <c:pt idx="1600">
                  <c:v>40595</c:v>
                </c:pt>
                <c:pt idx="1601">
                  <c:v>40596</c:v>
                </c:pt>
                <c:pt idx="1602">
                  <c:v>40597</c:v>
                </c:pt>
                <c:pt idx="1603">
                  <c:v>40598</c:v>
                </c:pt>
                <c:pt idx="1604">
                  <c:v>40599</c:v>
                </c:pt>
                <c:pt idx="1605">
                  <c:v>40602</c:v>
                </c:pt>
                <c:pt idx="1606">
                  <c:v>40603</c:v>
                </c:pt>
                <c:pt idx="1607">
                  <c:v>40604</c:v>
                </c:pt>
                <c:pt idx="1608">
                  <c:v>40605</c:v>
                </c:pt>
                <c:pt idx="1609">
                  <c:v>40606</c:v>
                </c:pt>
                <c:pt idx="1610">
                  <c:v>40609</c:v>
                </c:pt>
                <c:pt idx="1611">
                  <c:v>40610</c:v>
                </c:pt>
                <c:pt idx="1612">
                  <c:v>40611</c:v>
                </c:pt>
                <c:pt idx="1613">
                  <c:v>40612</c:v>
                </c:pt>
                <c:pt idx="1614">
                  <c:v>40613</c:v>
                </c:pt>
                <c:pt idx="1615">
                  <c:v>40616</c:v>
                </c:pt>
                <c:pt idx="1616">
                  <c:v>40617</c:v>
                </c:pt>
                <c:pt idx="1617">
                  <c:v>40618</c:v>
                </c:pt>
                <c:pt idx="1618">
                  <c:v>40619</c:v>
                </c:pt>
                <c:pt idx="1619">
                  <c:v>40620</c:v>
                </c:pt>
                <c:pt idx="1620">
                  <c:v>40623</c:v>
                </c:pt>
                <c:pt idx="1621">
                  <c:v>40624</c:v>
                </c:pt>
                <c:pt idx="1622">
                  <c:v>40625</c:v>
                </c:pt>
                <c:pt idx="1623">
                  <c:v>40626</c:v>
                </c:pt>
                <c:pt idx="1624">
                  <c:v>40627</c:v>
                </c:pt>
                <c:pt idx="1625">
                  <c:v>40630</c:v>
                </c:pt>
                <c:pt idx="1626">
                  <c:v>40631</c:v>
                </c:pt>
                <c:pt idx="1627">
                  <c:v>40632</c:v>
                </c:pt>
                <c:pt idx="1628">
                  <c:v>40633</c:v>
                </c:pt>
                <c:pt idx="1629">
                  <c:v>40634</c:v>
                </c:pt>
                <c:pt idx="1630">
                  <c:v>40637</c:v>
                </c:pt>
                <c:pt idx="1631">
                  <c:v>40638</c:v>
                </c:pt>
                <c:pt idx="1632">
                  <c:v>40639</c:v>
                </c:pt>
                <c:pt idx="1633">
                  <c:v>40640</c:v>
                </c:pt>
                <c:pt idx="1634">
                  <c:v>40641</c:v>
                </c:pt>
                <c:pt idx="1635">
                  <c:v>40644</c:v>
                </c:pt>
                <c:pt idx="1636">
                  <c:v>40645</c:v>
                </c:pt>
                <c:pt idx="1637">
                  <c:v>40646</c:v>
                </c:pt>
                <c:pt idx="1638">
                  <c:v>40647</c:v>
                </c:pt>
                <c:pt idx="1639">
                  <c:v>40648</c:v>
                </c:pt>
                <c:pt idx="1640">
                  <c:v>40651</c:v>
                </c:pt>
                <c:pt idx="1641">
                  <c:v>40652</c:v>
                </c:pt>
                <c:pt idx="1642">
                  <c:v>40653</c:v>
                </c:pt>
                <c:pt idx="1643">
                  <c:v>40654</c:v>
                </c:pt>
                <c:pt idx="1644">
                  <c:v>40655</c:v>
                </c:pt>
                <c:pt idx="1645">
                  <c:v>40658</c:v>
                </c:pt>
                <c:pt idx="1646">
                  <c:v>40659</c:v>
                </c:pt>
                <c:pt idx="1647">
                  <c:v>40660</c:v>
                </c:pt>
                <c:pt idx="1648">
                  <c:v>40661</c:v>
                </c:pt>
                <c:pt idx="1649">
                  <c:v>40662</c:v>
                </c:pt>
                <c:pt idx="1650">
                  <c:v>40665</c:v>
                </c:pt>
                <c:pt idx="1651">
                  <c:v>40666</c:v>
                </c:pt>
                <c:pt idx="1652">
                  <c:v>40667</c:v>
                </c:pt>
                <c:pt idx="1653">
                  <c:v>40668</c:v>
                </c:pt>
                <c:pt idx="1654">
                  <c:v>40669</c:v>
                </c:pt>
                <c:pt idx="1655">
                  <c:v>40672</c:v>
                </c:pt>
                <c:pt idx="1656">
                  <c:v>40673</c:v>
                </c:pt>
                <c:pt idx="1657">
                  <c:v>40674</c:v>
                </c:pt>
                <c:pt idx="1658">
                  <c:v>40675</c:v>
                </c:pt>
                <c:pt idx="1659">
                  <c:v>40676</c:v>
                </c:pt>
                <c:pt idx="1660">
                  <c:v>40679</c:v>
                </c:pt>
                <c:pt idx="1661">
                  <c:v>40680</c:v>
                </c:pt>
                <c:pt idx="1662">
                  <c:v>40681</c:v>
                </c:pt>
                <c:pt idx="1663">
                  <c:v>40682</c:v>
                </c:pt>
                <c:pt idx="1664">
                  <c:v>40683</c:v>
                </c:pt>
                <c:pt idx="1665">
                  <c:v>40686</c:v>
                </c:pt>
                <c:pt idx="1666">
                  <c:v>40687</c:v>
                </c:pt>
                <c:pt idx="1667">
                  <c:v>40688</c:v>
                </c:pt>
                <c:pt idx="1668">
                  <c:v>40689</c:v>
                </c:pt>
                <c:pt idx="1669">
                  <c:v>40690</c:v>
                </c:pt>
                <c:pt idx="1670">
                  <c:v>40693</c:v>
                </c:pt>
                <c:pt idx="1671">
                  <c:v>40694</c:v>
                </c:pt>
                <c:pt idx="1672">
                  <c:v>40695</c:v>
                </c:pt>
                <c:pt idx="1673">
                  <c:v>40696</c:v>
                </c:pt>
                <c:pt idx="1674">
                  <c:v>40697</c:v>
                </c:pt>
                <c:pt idx="1675">
                  <c:v>40700</c:v>
                </c:pt>
                <c:pt idx="1676">
                  <c:v>40701</c:v>
                </c:pt>
                <c:pt idx="1677">
                  <c:v>40702</c:v>
                </c:pt>
                <c:pt idx="1678">
                  <c:v>40703</c:v>
                </c:pt>
                <c:pt idx="1679">
                  <c:v>40704</c:v>
                </c:pt>
                <c:pt idx="1680">
                  <c:v>40707</c:v>
                </c:pt>
                <c:pt idx="1681">
                  <c:v>40708</c:v>
                </c:pt>
                <c:pt idx="1682">
                  <c:v>40709</c:v>
                </c:pt>
                <c:pt idx="1683">
                  <c:v>40710</c:v>
                </c:pt>
                <c:pt idx="1684">
                  <c:v>40711</c:v>
                </c:pt>
                <c:pt idx="1685">
                  <c:v>40714</c:v>
                </c:pt>
                <c:pt idx="1686">
                  <c:v>40715</c:v>
                </c:pt>
                <c:pt idx="1687">
                  <c:v>40716</c:v>
                </c:pt>
                <c:pt idx="1688">
                  <c:v>40717</c:v>
                </c:pt>
                <c:pt idx="1689">
                  <c:v>40718</c:v>
                </c:pt>
                <c:pt idx="1690">
                  <c:v>40721</c:v>
                </c:pt>
                <c:pt idx="1691">
                  <c:v>40722</c:v>
                </c:pt>
                <c:pt idx="1692">
                  <c:v>40723</c:v>
                </c:pt>
                <c:pt idx="1693">
                  <c:v>40724</c:v>
                </c:pt>
                <c:pt idx="1694">
                  <c:v>40725</c:v>
                </c:pt>
                <c:pt idx="1695">
                  <c:v>40728</c:v>
                </c:pt>
                <c:pt idx="1696">
                  <c:v>40729</c:v>
                </c:pt>
                <c:pt idx="1697">
                  <c:v>40730</c:v>
                </c:pt>
                <c:pt idx="1698">
                  <c:v>40731</c:v>
                </c:pt>
                <c:pt idx="1699">
                  <c:v>40732</c:v>
                </c:pt>
                <c:pt idx="1700">
                  <c:v>40735</c:v>
                </c:pt>
                <c:pt idx="1701">
                  <c:v>40736</c:v>
                </c:pt>
                <c:pt idx="1702">
                  <c:v>40737</c:v>
                </c:pt>
                <c:pt idx="1703">
                  <c:v>40738</c:v>
                </c:pt>
                <c:pt idx="1704">
                  <c:v>40739</c:v>
                </c:pt>
                <c:pt idx="1705">
                  <c:v>40742</c:v>
                </c:pt>
                <c:pt idx="1706">
                  <c:v>40743</c:v>
                </c:pt>
                <c:pt idx="1707">
                  <c:v>40744</c:v>
                </c:pt>
                <c:pt idx="1708">
                  <c:v>40745</c:v>
                </c:pt>
                <c:pt idx="1709">
                  <c:v>40746</c:v>
                </c:pt>
                <c:pt idx="1710">
                  <c:v>40749</c:v>
                </c:pt>
                <c:pt idx="1711">
                  <c:v>40750</c:v>
                </c:pt>
                <c:pt idx="1712">
                  <c:v>40751</c:v>
                </c:pt>
                <c:pt idx="1713">
                  <c:v>40752</c:v>
                </c:pt>
                <c:pt idx="1714">
                  <c:v>40753</c:v>
                </c:pt>
                <c:pt idx="1715">
                  <c:v>40756</c:v>
                </c:pt>
                <c:pt idx="1716">
                  <c:v>40757</c:v>
                </c:pt>
                <c:pt idx="1717">
                  <c:v>40758</c:v>
                </c:pt>
                <c:pt idx="1718">
                  <c:v>40759</c:v>
                </c:pt>
                <c:pt idx="1719">
                  <c:v>40760</c:v>
                </c:pt>
                <c:pt idx="1720">
                  <c:v>40763</c:v>
                </c:pt>
                <c:pt idx="1721">
                  <c:v>40764</c:v>
                </c:pt>
                <c:pt idx="1722">
                  <c:v>40765</c:v>
                </c:pt>
                <c:pt idx="1723">
                  <c:v>40766</c:v>
                </c:pt>
                <c:pt idx="1724">
                  <c:v>40767</c:v>
                </c:pt>
                <c:pt idx="1725">
                  <c:v>40770</c:v>
                </c:pt>
                <c:pt idx="1726">
                  <c:v>40771</c:v>
                </c:pt>
                <c:pt idx="1727">
                  <c:v>40772</c:v>
                </c:pt>
                <c:pt idx="1728">
                  <c:v>40773</c:v>
                </c:pt>
                <c:pt idx="1729">
                  <c:v>40774</c:v>
                </c:pt>
                <c:pt idx="1730">
                  <c:v>40777</c:v>
                </c:pt>
                <c:pt idx="1731">
                  <c:v>40778</c:v>
                </c:pt>
                <c:pt idx="1732">
                  <c:v>40779</c:v>
                </c:pt>
                <c:pt idx="1733">
                  <c:v>40780</c:v>
                </c:pt>
                <c:pt idx="1734">
                  <c:v>40781</c:v>
                </c:pt>
                <c:pt idx="1735">
                  <c:v>40784</c:v>
                </c:pt>
                <c:pt idx="1736">
                  <c:v>40785</c:v>
                </c:pt>
                <c:pt idx="1737">
                  <c:v>40786</c:v>
                </c:pt>
                <c:pt idx="1738">
                  <c:v>40787</c:v>
                </c:pt>
                <c:pt idx="1739">
                  <c:v>40788</c:v>
                </c:pt>
                <c:pt idx="1740">
                  <c:v>40791</c:v>
                </c:pt>
                <c:pt idx="1741">
                  <c:v>40792</c:v>
                </c:pt>
                <c:pt idx="1742">
                  <c:v>40793</c:v>
                </c:pt>
                <c:pt idx="1743">
                  <c:v>40794</c:v>
                </c:pt>
                <c:pt idx="1744">
                  <c:v>40795</c:v>
                </c:pt>
                <c:pt idx="1745">
                  <c:v>40798</c:v>
                </c:pt>
                <c:pt idx="1746">
                  <c:v>40799</c:v>
                </c:pt>
                <c:pt idx="1747">
                  <c:v>40800</c:v>
                </c:pt>
                <c:pt idx="1748">
                  <c:v>40801</c:v>
                </c:pt>
                <c:pt idx="1749">
                  <c:v>40802</c:v>
                </c:pt>
                <c:pt idx="1750">
                  <c:v>40805</c:v>
                </c:pt>
                <c:pt idx="1751">
                  <c:v>40806</c:v>
                </c:pt>
                <c:pt idx="1752">
                  <c:v>40807</c:v>
                </c:pt>
                <c:pt idx="1753">
                  <c:v>40808</c:v>
                </c:pt>
                <c:pt idx="1754">
                  <c:v>40809</c:v>
                </c:pt>
                <c:pt idx="1755">
                  <c:v>40812</c:v>
                </c:pt>
                <c:pt idx="1756">
                  <c:v>40813</c:v>
                </c:pt>
                <c:pt idx="1757">
                  <c:v>40814</c:v>
                </c:pt>
                <c:pt idx="1758">
                  <c:v>40815</c:v>
                </c:pt>
                <c:pt idx="1759">
                  <c:v>40816</c:v>
                </c:pt>
                <c:pt idx="1760">
                  <c:v>40819</c:v>
                </c:pt>
                <c:pt idx="1761">
                  <c:v>40820</c:v>
                </c:pt>
                <c:pt idx="1762">
                  <c:v>40821</c:v>
                </c:pt>
                <c:pt idx="1763">
                  <c:v>40822</c:v>
                </c:pt>
                <c:pt idx="1764">
                  <c:v>40823</c:v>
                </c:pt>
                <c:pt idx="1765">
                  <c:v>40826</c:v>
                </c:pt>
                <c:pt idx="1766">
                  <c:v>40827</c:v>
                </c:pt>
                <c:pt idx="1767">
                  <c:v>40828</c:v>
                </c:pt>
                <c:pt idx="1768">
                  <c:v>40829</c:v>
                </c:pt>
                <c:pt idx="1769">
                  <c:v>40830</c:v>
                </c:pt>
                <c:pt idx="1770">
                  <c:v>40833</c:v>
                </c:pt>
                <c:pt idx="1771">
                  <c:v>40834</c:v>
                </c:pt>
                <c:pt idx="1772">
                  <c:v>40835</c:v>
                </c:pt>
                <c:pt idx="1773">
                  <c:v>40836</c:v>
                </c:pt>
                <c:pt idx="1774">
                  <c:v>40837</c:v>
                </c:pt>
                <c:pt idx="1775">
                  <c:v>40840</c:v>
                </c:pt>
                <c:pt idx="1776">
                  <c:v>40841</c:v>
                </c:pt>
                <c:pt idx="1777">
                  <c:v>40842</c:v>
                </c:pt>
                <c:pt idx="1778">
                  <c:v>40843</c:v>
                </c:pt>
                <c:pt idx="1779">
                  <c:v>40844</c:v>
                </c:pt>
                <c:pt idx="1780">
                  <c:v>40847</c:v>
                </c:pt>
                <c:pt idx="1781">
                  <c:v>40848</c:v>
                </c:pt>
                <c:pt idx="1782">
                  <c:v>40849</c:v>
                </c:pt>
                <c:pt idx="1783">
                  <c:v>40850</c:v>
                </c:pt>
                <c:pt idx="1784">
                  <c:v>40851</c:v>
                </c:pt>
                <c:pt idx="1785">
                  <c:v>40854</c:v>
                </c:pt>
                <c:pt idx="1786">
                  <c:v>40855</c:v>
                </c:pt>
                <c:pt idx="1787">
                  <c:v>40856</c:v>
                </c:pt>
                <c:pt idx="1788">
                  <c:v>40857</c:v>
                </c:pt>
                <c:pt idx="1789">
                  <c:v>40858</c:v>
                </c:pt>
                <c:pt idx="1790">
                  <c:v>40861</c:v>
                </c:pt>
                <c:pt idx="1791">
                  <c:v>40862</c:v>
                </c:pt>
                <c:pt idx="1792">
                  <c:v>40863</c:v>
                </c:pt>
                <c:pt idx="1793">
                  <c:v>40864</c:v>
                </c:pt>
                <c:pt idx="1794">
                  <c:v>40865</c:v>
                </c:pt>
                <c:pt idx="1795">
                  <c:v>40868</c:v>
                </c:pt>
                <c:pt idx="1796">
                  <c:v>40869</c:v>
                </c:pt>
                <c:pt idx="1797">
                  <c:v>40870</c:v>
                </c:pt>
                <c:pt idx="1798">
                  <c:v>40871</c:v>
                </c:pt>
                <c:pt idx="1799">
                  <c:v>40872</c:v>
                </c:pt>
                <c:pt idx="1800">
                  <c:v>40875</c:v>
                </c:pt>
                <c:pt idx="1801">
                  <c:v>40876</c:v>
                </c:pt>
                <c:pt idx="1802">
                  <c:v>40877</c:v>
                </c:pt>
                <c:pt idx="1803">
                  <c:v>40878</c:v>
                </c:pt>
                <c:pt idx="1804">
                  <c:v>40879</c:v>
                </c:pt>
                <c:pt idx="1805">
                  <c:v>40882</c:v>
                </c:pt>
                <c:pt idx="1806">
                  <c:v>40883</c:v>
                </c:pt>
                <c:pt idx="1807">
                  <c:v>40884</c:v>
                </c:pt>
                <c:pt idx="1808">
                  <c:v>40885</c:v>
                </c:pt>
                <c:pt idx="1809">
                  <c:v>40886</c:v>
                </c:pt>
                <c:pt idx="1810">
                  <c:v>40889</c:v>
                </c:pt>
                <c:pt idx="1811">
                  <c:v>40890</c:v>
                </c:pt>
                <c:pt idx="1812">
                  <c:v>40891</c:v>
                </c:pt>
                <c:pt idx="1813">
                  <c:v>40892</c:v>
                </c:pt>
                <c:pt idx="1814">
                  <c:v>40893</c:v>
                </c:pt>
                <c:pt idx="1815">
                  <c:v>40896</c:v>
                </c:pt>
                <c:pt idx="1816">
                  <c:v>40897</c:v>
                </c:pt>
                <c:pt idx="1817">
                  <c:v>40898</c:v>
                </c:pt>
                <c:pt idx="1818">
                  <c:v>40899</c:v>
                </c:pt>
                <c:pt idx="1819">
                  <c:v>40900</c:v>
                </c:pt>
                <c:pt idx="1820">
                  <c:v>40903</c:v>
                </c:pt>
                <c:pt idx="1821">
                  <c:v>40904</c:v>
                </c:pt>
                <c:pt idx="1822">
                  <c:v>40905</c:v>
                </c:pt>
                <c:pt idx="1823">
                  <c:v>40906</c:v>
                </c:pt>
                <c:pt idx="1824">
                  <c:v>40907</c:v>
                </c:pt>
                <c:pt idx="1825">
                  <c:v>40910</c:v>
                </c:pt>
                <c:pt idx="1826">
                  <c:v>40911</c:v>
                </c:pt>
                <c:pt idx="1827">
                  <c:v>40912</c:v>
                </c:pt>
                <c:pt idx="1828">
                  <c:v>40913</c:v>
                </c:pt>
                <c:pt idx="1829">
                  <c:v>40914</c:v>
                </c:pt>
                <c:pt idx="1830">
                  <c:v>40917</c:v>
                </c:pt>
                <c:pt idx="1831">
                  <c:v>40918</c:v>
                </c:pt>
                <c:pt idx="1832">
                  <c:v>40919</c:v>
                </c:pt>
                <c:pt idx="1833">
                  <c:v>40920</c:v>
                </c:pt>
                <c:pt idx="1834">
                  <c:v>40921</c:v>
                </c:pt>
                <c:pt idx="1835">
                  <c:v>40924</c:v>
                </c:pt>
                <c:pt idx="1836">
                  <c:v>40925</c:v>
                </c:pt>
                <c:pt idx="1837">
                  <c:v>40926</c:v>
                </c:pt>
                <c:pt idx="1838">
                  <c:v>40927</c:v>
                </c:pt>
                <c:pt idx="1839">
                  <c:v>40928</c:v>
                </c:pt>
                <c:pt idx="1840">
                  <c:v>40931</c:v>
                </c:pt>
                <c:pt idx="1841">
                  <c:v>40932</c:v>
                </c:pt>
                <c:pt idx="1842">
                  <c:v>40933</c:v>
                </c:pt>
                <c:pt idx="1843">
                  <c:v>40934</c:v>
                </c:pt>
                <c:pt idx="1844">
                  <c:v>40935</c:v>
                </c:pt>
                <c:pt idx="1845">
                  <c:v>40938</c:v>
                </c:pt>
                <c:pt idx="1846">
                  <c:v>40939</c:v>
                </c:pt>
                <c:pt idx="1847">
                  <c:v>40940</c:v>
                </c:pt>
                <c:pt idx="1848">
                  <c:v>40941</c:v>
                </c:pt>
                <c:pt idx="1849">
                  <c:v>40942</c:v>
                </c:pt>
                <c:pt idx="1850">
                  <c:v>40945</c:v>
                </c:pt>
                <c:pt idx="1851">
                  <c:v>40946</c:v>
                </c:pt>
                <c:pt idx="1852">
                  <c:v>40947</c:v>
                </c:pt>
                <c:pt idx="1853">
                  <c:v>40948</c:v>
                </c:pt>
                <c:pt idx="1854">
                  <c:v>40949</c:v>
                </c:pt>
                <c:pt idx="1855">
                  <c:v>40952</c:v>
                </c:pt>
                <c:pt idx="1856">
                  <c:v>40953</c:v>
                </c:pt>
                <c:pt idx="1857">
                  <c:v>40954</c:v>
                </c:pt>
                <c:pt idx="1858">
                  <c:v>40955</c:v>
                </c:pt>
                <c:pt idx="1859">
                  <c:v>40956</c:v>
                </c:pt>
                <c:pt idx="1860">
                  <c:v>40959</c:v>
                </c:pt>
                <c:pt idx="1861">
                  <c:v>40960</c:v>
                </c:pt>
                <c:pt idx="1862">
                  <c:v>40961</c:v>
                </c:pt>
                <c:pt idx="1863">
                  <c:v>40962</c:v>
                </c:pt>
                <c:pt idx="1864">
                  <c:v>40963</c:v>
                </c:pt>
                <c:pt idx="1865">
                  <c:v>40966</c:v>
                </c:pt>
                <c:pt idx="1866">
                  <c:v>40967</c:v>
                </c:pt>
                <c:pt idx="1867">
                  <c:v>40968</c:v>
                </c:pt>
                <c:pt idx="1868">
                  <c:v>40969</c:v>
                </c:pt>
                <c:pt idx="1869">
                  <c:v>40970</c:v>
                </c:pt>
                <c:pt idx="1870">
                  <c:v>40973</c:v>
                </c:pt>
                <c:pt idx="1871">
                  <c:v>40974</c:v>
                </c:pt>
                <c:pt idx="1872">
                  <c:v>40975</c:v>
                </c:pt>
                <c:pt idx="1873">
                  <c:v>40976</c:v>
                </c:pt>
                <c:pt idx="1874">
                  <c:v>40977</c:v>
                </c:pt>
                <c:pt idx="1875">
                  <c:v>40980</c:v>
                </c:pt>
                <c:pt idx="1876">
                  <c:v>40981</c:v>
                </c:pt>
                <c:pt idx="1877">
                  <c:v>40982</c:v>
                </c:pt>
                <c:pt idx="1878">
                  <c:v>40983</c:v>
                </c:pt>
                <c:pt idx="1879">
                  <c:v>40984</c:v>
                </c:pt>
                <c:pt idx="1880">
                  <c:v>40987</c:v>
                </c:pt>
                <c:pt idx="1881">
                  <c:v>40988</c:v>
                </c:pt>
                <c:pt idx="1882">
                  <c:v>40989</c:v>
                </c:pt>
                <c:pt idx="1883">
                  <c:v>40990</c:v>
                </c:pt>
                <c:pt idx="1884">
                  <c:v>40991</c:v>
                </c:pt>
                <c:pt idx="1885">
                  <c:v>40994</c:v>
                </c:pt>
                <c:pt idx="1886">
                  <c:v>40995</c:v>
                </c:pt>
                <c:pt idx="1887">
                  <c:v>40996</c:v>
                </c:pt>
                <c:pt idx="1888">
                  <c:v>40997</c:v>
                </c:pt>
                <c:pt idx="1889">
                  <c:v>40998</c:v>
                </c:pt>
                <c:pt idx="1890">
                  <c:v>41001</c:v>
                </c:pt>
                <c:pt idx="1891">
                  <c:v>41002</c:v>
                </c:pt>
                <c:pt idx="1892">
                  <c:v>41003</c:v>
                </c:pt>
                <c:pt idx="1893">
                  <c:v>41004</c:v>
                </c:pt>
                <c:pt idx="1894">
                  <c:v>41005</c:v>
                </c:pt>
                <c:pt idx="1895">
                  <c:v>41008</c:v>
                </c:pt>
                <c:pt idx="1896">
                  <c:v>41009</c:v>
                </c:pt>
                <c:pt idx="1897">
                  <c:v>41010</c:v>
                </c:pt>
                <c:pt idx="1898">
                  <c:v>41011</c:v>
                </c:pt>
                <c:pt idx="1899">
                  <c:v>41012</c:v>
                </c:pt>
                <c:pt idx="1900">
                  <c:v>41015</c:v>
                </c:pt>
                <c:pt idx="1901">
                  <c:v>41016</c:v>
                </c:pt>
                <c:pt idx="1902">
                  <c:v>41017</c:v>
                </c:pt>
                <c:pt idx="1903">
                  <c:v>41018</c:v>
                </c:pt>
                <c:pt idx="1904">
                  <c:v>41019</c:v>
                </c:pt>
                <c:pt idx="1905">
                  <c:v>41022</c:v>
                </c:pt>
                <c:pt idx="1906">
                  <c:v>41023</c:v>
                </c:pt>
                <c:pt idx="1907">
                  <c:v>41024</c:v>
                </c:pt>
                <c:pt idx="1908">
                  <c:v>41025</c:v>
                </c:pt>
                <c:pt idx="1909">
                  <c:v>41026</c:v>
                </c:pt>
                <c:pt idx="1910">
                  <c:v>41029</c:v>
                </c:pt>
                <c:pt idx="1911">
                  <c:v>41030</c:v>
                </c:pt>
                <c:pt idx="1912">
                  <c:v>41031</c:v>
                </c:pt>
                <c:pt idx="1913">
                  <c:v>41032</c:v>
                </c:pt>
                <c:pt idx="1914">
                  <c:v>41033</c:v>
                </c:pt>
                <c:pt idx="1915">
                  <c:v>41036</c:v>
                </c:pt>
                <c:pt idx="1916">
                  <c:v>41037</c:v>
                </c:pt>
                <c:pt idx="1917">
                  <c:v>41038</c:v>
                </c:pt>
                <c:pt idx="1918">
                  <c:v>41039</c:v>
                </c:pt>
                <c:pt idx="1919">
                  <c:v>41040</c:v>
                </c:pt>
                <c:pt idx="1920">
                  <c:v>41043</c:v>
                </c:pt>
                <c:pt idx="1921">
                  <c:v>41044</c:v>
                </c:pt>
                <c:pt idx="1922">
                  <c:v>41045</c:v>
                </c:pt>
                <c:pt idx="1923">
                  <c:v>41046</c:v>
                </c:pt>
                <c:pt idx="1924">
                  <c:v>41047</c:v>
                </c:pt>
                <c:pt idx="1925">
                  <c:v>41050</c:v>
                </c:pt>
                <c:pt idx="1926">
                  <c:v>41051</c:v>
                </c:pt>
                <c:pt idx="1927">
                  <c:v>41052</c:v>
                </c:pt>
                <c:pt idx="1928">
                  <c:v>41053</c:v>
                </c:pt>
                <c:pt idx="1929">
                  <c:v>41054</c:v>
                </c:pt>
                <c:pt idx="1930">
                  <c:v>41057</c:v>
                </c:pt>
                <c:pt idx="1931">
                  <c:v>41058</c:v>
                </c:pt>
                <c:pt idx="1932">
                  <c:v>41059</c:v>
                </c:pt>
                <c:pt idx="1933">
                  <c:v>41060</c:v>
                </c:pt>
                <c:pt idx="1934">
                  <c:v>41061</c:v>
                </c:pt>
                <c:pt idx="1935">
                  <c:v>41064</c:v>
                </c:pt>
                <c:pt idx="1936">
                  <c:v>41065</c:v>
                </c:pt>
                <c:pt idx="1937">
                  <c:v>41066</c:v>
                </c:pt>
                <c:pt idx="1938">
                  <c:v>41067</c:v>
                </c:pt>
                <c:pt idx="1939">
                  <c:v>41068</c:v>
                </c:pt>
                <c:pt idx="1940">
                  <c:v>41071</c:v>
                </c:pt>
                <c:pt idx="1941">
                  <c:v>41072</c:v>
                </c:pt>
                <c:pt idx="1942">
                  <c:v>41073</c:v>
                </c:pt>
                <c:pt idx="1943">
                  <c:v>41074</c:v>
                </c:pt>
                <c:pt idx="1944">
                  <c:v>41075</c:v>
                </c:pt>
                <c:pt idx="1945">
                  <c:v>41078</c:v>
                </c:pt>
                <c:pt idx="1946">
                  <c:v>41079</c:v>
                </c:pt>
                <c:pt idx="1947">
                  <c:v>41080</c:v>
                </c:pt>
                <c:pt idx="1948">
                  <c:v>41081</c:v>
                </c:pt>
                <c:pt idx="1949">
                  <c:v>41082</c:v>
                </c:pt>
                <c:pt idx="1950">
                  <c:v>41085</c:v>
                </c:pt>
                <c:pt idx="1951">
                  <c:v>41086</c:v>
                </c:pt>
                <c:pt idx="1952">
                  <c:v>41087</c:v>
                </c:pt>
                <c:pt idx="1953">
                  <c:v>41088</c:v>
                </c:pt>
                <c:pt idx="1954">
                  <c:v>41089</c:v>
                </c:pt>
                <c:pt idx="1955">
                  <c:v>41092</c:v>
                </c:pt>
                <c:pt idx="1956">
                  <c:v>41093</c:v>
                </c:pt>
                <c:pt idx="1957">
                  <c:v>41094</c:v>
                </c:pt>
                <c:pt idx="1958">
                  <c:v>41095</c:v>
                </c:pt>
                <c:pt idx="1959">
                  <c:v>41096</c:v>
                </c:pt>
                <c:pt idx="1960">
                  <c:v>41099</c:v>
                </c:pt>
                <c:pt idx="1961">
                  <c:v>41100</c:v>
                </c:pt>
                <c:pt idx="1962">
                  <c:v>41101</c:v>
                </c:pt>
                <c:pt idx="1963">
                  <c:v>41102</c:v>
                </c:pt>
                <c:pt idx="1964">
                  <c:v>41103</c:v>
                </c:pt>
                <c:pt idx="1965">
                  <c:v>41106</c:v>
                </c:pt>
                <c:pt idx="1966">
                  <c:v>41107</c:v>
                </c:pt>
                <c:pt idx="1967">
                  <c:v>41108</c:v>
                </c:pt>
                <c:pt idx="1968">
                  <c:v>41109</c:v>
                </c:pt>
                <c:pt idx="1969">
                  <c:v>41110</c:v>
                </c:pt>
                <c:pt idx="1970">
                  <c:v>41113</c:v>
                </c:pt>
                <c:pt idx="1971">
                  <c:v>41114</c:v>
                </c:pt>
                <c:pt idx="1972">
                  <c:v>41115</c:v>
                </c:pt>
                <c:pt idx="1973">
                  <c:v>41116</c:v>
                </c:pt>
                <c:pt idx="1974">
                  <c:v>41117</c:v>
                </c:pt>
                <c:pt idx="1975">
                  <c:v>41120</c:v>
                </c:pt>
                <c:pt idx="1976">
                  <c:v>41121</c:v>
                </c:pt>
                <c:pt idx="1977">
                  <c:v>41122</c:v>
                </c:pt>
                <c:pt idx="1978">
                  <c:v>41123</c:v>
                </c:pt>
                <c:pt idx="1979">
                  <c:v>41124</c:v>
                </c:pt>
                <c:pt idx="1980">
                  <c:v>41127</c:v>
                </c:pt>
                <c:pt idx="1981">
                  <c:v>41128</c:v>
                </c:pt>
                <c:pt idx="1982">
                  <c:v>41129</c:v>
                </c:pt>
                <c:pt idx="1983">
                  <c:v>41130</c:v>
                </c:pt>
                <c:pt idx="1984">
                  <c:v>41131</c:v>
                </c:pt>
                <c:pt idx="1985">
                  <c:v>41134</c:v>
                </c:pt>
                <c:pt idx="1986">
                  <c:v>41135</c:v>
                </c:pt>
                <c:pt idx="1987">
                  <c:v>41136</c:v>
                </c:pt>
                <c:pt idx="1988">
                  <c:v>41137</c:v>
                </c:pt>
                <c:pt idx="1989">
                  <c:v>41138</c:v>
                </c:pt>
                <c:pt idx="1990">
                  <c:v>41141</c:v>
                </c:pt>
                <c:pt idx="1991">
                  <c:v>41142</c:v>
                </c:pt>
                <c:pt idx="1992">
                  <c:v>41143</c:v>
                </c:pt>
                <c:pt idx="1993">
                  <c:v>41144</c:v>
                </c:pt>
                <c:pt idx="1994">
                  <c:v>41145</c:v>
                </c:pt>
                <c:pt idx="1995">
                  <c:v>41148</c:v>
                </c:pt>
                <c:pt idx="1996">
                  <c:v>41149</c:v>
                </c:pt>
                <c:pt idx="1997">
                  <c:v>41150</c:v>
                </c:pt>
                <c:pt idx="1998">
                  <c:v>41151</c:v>
                </c:pt>
                <c:pt idx="1999">
                  <c:v>41152</c:v>
                </c:pt>
                <c:pt idx="2000">
                  <c:v>41155</c:v>
                </c:pt>
                <c:pt idx="2001">
                  <c:v>41156</c:v>
                </c:pt>
                <c:pt idx="2002">
                  <c:v>41157</c:v>
                </c:pt>
                <c:pt idx="2003">
                  <c:v>41158</c:v>
                </c:pt>
                <c:pt idx="2004">
                  <c:v>41159</c:v>
                </c:pt>
                <c:pt idx="2005">
                  <c:v>41162</c:v>
                </c:pt>
                <c:pt idx="2006">
                  <c:v>41163</c:v>
                </c:pt>
                <c:pt idx="2007">
                  <c:v>41164</c:v>
                </c:pt>
                <c:pt idx="2008">
                  <c:v>41165</c:v>
                </c:pt>
                <c:pt idx="2009">
                  <c:v>41166</c:v>
                </c:pt>
                <c:pt idx="2010">
                  <c:v>41169</c:v>
                </c:pt>
                <c:pt idx="2011">
                  <c:v>41170</c:v>
                </c:pt>
                <c:pt idx="2012">
                  <c:v>41171</c:v>
                </c:pt>
                <c:pt idx="2013">
                  <c:v>41172</c:v>
                </c:pt>
                <c:pt idx="2014">
                  <c:v>41173</c:v>
                </c:pt>
                <c:pt idx="2015">
                  <c:v>41176</c:v>
                </c:pt>
                <c:pt idx="2016">
                  <c:v>41177</c:v>
                </c:pt>
                <c:pt idx="2017">
                  <c:v>41178</c:v>
                </c:pt>
                <c:pt idx="2018">
                  <c:v>41179</c:v>
                </c:pt>
                <c:pt idx="2019">
                  <c:v>41180</c:v>
                </c:pt>
                <c:pt idx="2020">
                  <c:v>41183</c:v>
                </c:pt>
                <c:pt idx="2021">
                  <c:v>41184</c:v>
                </c:pt>
                <c:pt idx="2022">
                  <c:v>41185</c:v>
                </c:pt>
                <c:pt idx="2023">
                  <c:v>41186</c:v>
                </c:pt>
                <c:pt idx="2024">
                  <c:v>41187</c:v>
                </c:pt>
                <c:pt idx="2025">
                  <c:v>41190</c:v>
                </c:pt>
                <c:pt idx="2026">
                  <c:v>41191</c:v>
                </c:pt>
                <c:pt idx="2027">
                  <c:v>41192</c:v>
                </c:pt>
                <c:pt idx="2028">
                  <c:v>41193</c:v>
                </c:pt>
                <c:pt idx="2029">
                  <c:v>41194</c:v>
                </c:pt>
                <c:pt idx="2030">
                  <c:v>41197</c:v>
                </c:pt>
                <c:pt idx="2031">
                  <c:v>41198</c:v>
                </c:pt>
                <c:pt idx="2032">
                  <c:v>41199</c:v>
                </c:pt>
                <c:pt idx="2033">
                  <c:v>41200</c:v>
                </c:pt>
                <c:pt idx="2034">
                  <c:v>41201</c:v>
                </c:pt>
                <c:pt idx="2035">
                  <c:v>41204</c:v>
                </c:pt>
                <c:pt idx="2036">
                  <c:v>41205</c:v>
                </c:pt>
                <c:pt idx="2037">
                  <c:v>41206</c:v>
                </c:pt>
                <c:pt idx="2038">
                  <c:v>41207</c:v>
                </c:pt>
                <c:pt idx="2039">
                  <c:v>41208</c:v>
                </c:pt>
                <c:pt idx="2040">
                  <c:v>41211</c:v>
                </c:pt>
                <c:pt idx="2041">
                  <c:v>41212</c:v>
                </c:pt>
                <c:pt idx="2042">
                  <c:v>41213</c:v>
                </c:pt>
                <c:pt idx="2043">
                  <c:v>41214</c:v>
                </c:pt>
                <c:pt idx="2044">
                  <c:v>41215</c:v>
                </c:pt>
                <c:pt idx="2045">
                  <c:v>41218</c:v>
                </c:pt>
                <c:pt idx="2046">
                  <c:v>41219</c:v>
                </c:pt>
                <c:pt idx="2047">
                  <c:v>41220</c:v>
                </c:pt>
                <c:pt idx="2048">
                  <c:v>41221</c:v>
                </c:pt>
                <c:pt idx="2049">
                  <c:v>41222</c:v>
                </c:pt>
                <c:pt idx="2050">
                  <c:v>41225</c:v>
                </c:pt>
                <c:pt idx="2051">
                  <c:v>41226</c:v>
                </c:pt>
                <c:pt idx="2052">
                  <c:v>41227</c:v>
                </c:pt>
                <c:pt idx="2053">
                  <c:v>41228</c:v>
                </c:pt>
                <c:pt idx="2054">
                  <c:v>41229</c:v>
                </c:pt>
                <c:pt idx="2055">
                  <c:v>41232</c:v>
                </c:pt>
                <c:pt idx="2056">
                  <c:v>41233</c:v>
                </c:pt>
                <c:pt idx="2057">
                  <c:v>41234</c:v>
                </c:pt>
                <c:pt idx="2058">
                  <c:v>41235</c:v>
                </c:pt>
                <c:pt idx="2059">
                  <c:v>41236</c:v>
                </c:pt>
                <c:pt idx="2060">
                  <c:v>41239</c:v>
                </c:pt>
                <c:pt idx="2061">
                  <c:v>41240</c:v>
                </c:pt>
                <c:pt idx="2062">
                  <c:v>41241</c:v>
                </c:pt>
                <c:pt idx="2063">
                  <c:v>41242</c:v>
                </c:pt>
                <c:pt idx="2064">
                  <c:v>41243</c:v>
                </c:pt>
                <c:pt idx="2065">
                  <c:v>41246</c:v>
                </c:pt>
                <c:pt idx="2066">
                  <c:v>41247</c:v>
                </c:pt>
                <c:pt idx="2067">
                  <c:v>41248</c:v>
                </c:pt>
                <c:pt idx="2068">
                  <c:v>41249</c:v>
                </c:pt>
                <c:pt idx="2069">
                  <c:v>41250</c:v>
                </c:pt>
                <c:pt idx="2070">
                  <c:v>41253</c:v>
                </c:pt>
                <c:pt idx="2071">
                  <c:v>41254</c:v>
                </c:pt>
                <c:pt idx="2072">
                  <c:v>41255</c:v>
                </c:pt>
                <c:pt idx="2073">
                  <c:v>41256</c:v>
                </c:pt>
                <c:pt idx="2074">
                  <c:v>41257</c:v>
                </c:pt>
                <c:pt idx="2075">
                  <c:v>41260</c:v>
                </c:pt>
                <c:pt idx="2076">
                  <c:v>41261</c:v>
                </c:pt>
                <c:pt idx="2077">
                  <c:v>41262</c:v>
                </c:pt>
                <c:pt idx="2078">
                  <c:v>41263</c:v>
                </c:pt>
                <c:pt idx="2079">
                  <c:v>41264</c:v>
                </c:pt>
                <c:pt idx="2080">
                  <c:v>41267</c:v>
                </c:pt>
                <c:pt idx="2081">
                  <c:v>41268</c:v>
                </c:pt>
                <c:pt idx="2082">
                  <c:v>41269</c:v>
                </c:pt>
                <c:pt idx="2083">
                  <c:v>41270</c:v>
                </c:pt>
                <c:pt idx="2084">
                  <c:v>41271</c:v>
                </c:pt>
                <c:pt idx="2085">
                  <c:v>41274</c:v>
                </c:pt>
                <c:pt idx="2086">
                  <c:v>41275</c:v>
                </c:pt>
                <c:pt idx="2087">
                  <c:v>41276</c:v>
                </c:pt>
                <c:pt idx="2088">
                  <c:v>41277</c:v>
                </c:pt>
                <c:pt idx="2089">
                  <c:v>41278</c:v>
                </c:pt>
                <c:pt idx="2090">
                  <c:v>41281</c:v>
                </c:pt>
                <c:pt idx="2091">
                  <c:v>41282</c:v>
                </c:pt>
                <c:pt idx="2092">
                  <c:v>41283</c:v>
                </c:pt>
                <c:pt idx="2093">
                  <c:v>41284</c:v>
                </c:pt>
                <c:pt idx="2094">
                  <c:v>41285</c:v>
                </c:pt>
                <c:pt idx="2095">
                  <c:v>41288</c:v>
                </c:pt>
                <c:pt idx="2096">
                  <c:v>41289</c:v>
                </c:pt>
                <c:pt idx="2097">
                  <c:v>41290</c:v>
                </c:pt>
                <c:pt idx="2098">
                  <c:v>41291</c:v>
                </c:pt>
                <c:pt idx="2099">
                  <c:v>41292</c:v>
                </c:pt>
                <c:pt idx="2100">
                  <c:v>41295</c:v>
                </c:pt>
                <c:pt idx="2101">
                  <c:v>41296</c:v>
                </c:pt>
                <c:pt idx="2102">
                  <c:v>41297</c:v>
                </c:pt>
                <c:pt idx="2103">
                  <c:v>41298</c:v>
                </c:pt>
                <c:pt idx="2104">
                  <c:v>41299</c:v>
                </c:pt>
                <c:pt idx="2105">
                  <c:v>41302</c:v>
                </c:pt>
                <c:pt idx="2106">
                  <c:v>41303</c:v>
                </c:pt>
                <c:pt idx="2107">
                  <c:v>41304</c:v>
                </c:pt>
                <c:pt idx="2108">
                  <c:v>41305</c:v>
                </c:pt>
                <c:pt idx="2109">
                  <c:v>41306</c:v>
                </c:pt>
                <c:pt idx="2110">
                  <c:v>41309</c:v>
                </c:pt>
                <c:pt idx="2111">
                  <c:v>41310</c:v>
                </c:pt>
                <c:pt idx="2112">
                  <c:v>41311</c:v>
                </c:pt>
                <c:pt idx="2113">
                  <c:v>41312</c:v>
                </c:pt>
                <c:pt idx="2114">
                  <c:v>41313</c:v>
                </c:pt>
                <c:pt idx="2115">
                  <c:v>41316</c:v>
                </c:pt>
                <c:pt idx="2116">
                  <c:v>41317</c:v>
                </c:pt>
                <c:pt idx="2117">
                  <c:v>41318</c:v>
                </c:pt>
                <c:pt idx="2118">
                  <c:v>41319</c:v>
                </c:pt>
                <c:pt idx="2119">
                  <c:v>41320</c:v>
                </c:pt>
                <c:pt idx="2120">
                  <c:v>41323</c:v>
                </c:pt>
                <c:pt idx="2121">
                  <c:v>41324</c:v>
                </c:pt>
                <c:pt idx="2122">
                  <c:v>41325</c:v>
                </c:pt>
                <c:pt idx="2123">
                  <c:v>41326</c:v>
                </c:pt>
                <c:pt idx="2124">
                  <c:v>41327</c:v>
                </c:pt>
                <c:pt idx="2125">
                  <c:v>41330</c:v>
                </c:pt>
                <c:pt idx="2126">
                  <c:v>41331</c:v>
                </c:pt>
                <c:pt idx="2127">
                  <c:v>41332</c:v>
                </c:pt>
                <c:pt idx="2128">
                  <c:v>41333</c:v>
                </c:pt>
                <c:pt idx="2129">
                  <c:v>41334</c:v>
                </c:pt>
                <c:pt idx="2130">
                  <c:v>41337</c:v>
                </c:pt>
                <c:pt idx="2131">
                  <c:v>41338</c:v>
                </c:pt>
                <c:pt idx="2132">
                  <c:v>41339</c:v>
                </c:pt>
                <c:pt idx="2133">
                  <c:v>41340</c:v>
                </c:pt>
                <c:pt idx="2134">
                  <c:v>41341</c:v>
                </c:pt>
                <c:pt idx="2135">
                  <c:v>41344</c:v>
                </c:pt>
                <c:pt idx="2136">
                  <c:v>41345</c:v>
                </c:pt>
                <c:pt idx="2137">
                  <c:v>41346</c:v>
                </c:pt>
                <c:pt idx="2138">
                  <c:v>41347</c:v>
                </c:pt>
                <c:pt idx="2139">
                  <c:v>41348</c:v>
                </c:pt>
                <c:pt idx="2140">
                  <c:v>41351</c:v>
                </c:pt>
                <c:pt idx="2141">
                  <c:v>41352</c:v>
                </c:pt>
                <c:pt idx="2142">
                  <c:v>41353</c:v>
                </c:pt>
                <c:pt idx="2143">
                  <c:v>41354</c:v>
                </c:pt>
                <c:pt idx="2144">
                  <c:v>41355</c:v>
                </c:pt>
                <c:pt idx="2145">
                  <c:v>41358</c:v>
                </c:pt>
                <c:pt idx="2146">
                  <c:v>41359</c:v>
                </c:pt>
                <c:pt idx="2147">
                  <c:v>41360</c:v>
                </c:pt>
                <c:pt idx="2148">
                  <c:v>41361</c:v>
                </c:pt>
                <c:pt idx="2149">
                  <c:v>41362</c:v>
                </c:pt>
                <c:pt idx="2150">
                  <c:v>41365</c:v>
                </c:pt>
                <c:pt idx="2151">
                  <c:v>41366</c:v>
                </c:pt>
                <c:pt idx="2152">
                  <c:v>41367</c:v>
                </c:pt>
                <c:pt idx="2153">
                  <c:v>41368</c:v>
                </c:pt>
                <c:pt idx="2154">
                  <c:v>41369</c:v>
                </c:pt>
                <c:pt idx="2155">
                  <c:v>41372</c:v>
                </c:pt>
                <c:pt idx="2156">
                  <c:v>41373</c:v>
                </c:pt>
                <c:pt idx="2157">
                  <c:v>41374</c:v>
                </c:pt>
                <c:pt idx="2158">
                  <c:v>41375</c:v>
                </c:pt>
                <c:pt idx="2159">
                  <c:v>41376</c:v>
                </c:pt>
                <c:pt idx="2160">
                  <c:v>41379</c:v>
                </c:pt>
                <c:pt idx="2161">
                  <c:v>41380</c:v>
                </c:pt>
                <c:pt idx="2162">
                  <c:v>41381</c:v>
                </c:pt>
                <c:pt idx="2163">
                  <c:v>41382</c:v>
                </c:pt>
                <c:pt idx="2164">
                  <c:v>41383</c:v>
                </c:pt>
                <c:pt idx="2165">
                  <c:v>41386</c:v>
                </c:pt>
                <c:pt idx="2166">
                  <c:v>41387</c:v>
                </c:pt>
                <c:pt idx="2167">
                  <c:v>41388</c:v>
                </c:pt>
                <c:pt idx="2168">
                  <c:v>41389</c:v>
                </c:pt>
                <c:pt idx="2169">
                  <c:v>41390</c:v>
                </c:pt>
                <c:pt idx="2170">
                  <c:v>41393</c:v>
                </c:pt>
                <c:pt idx="2171">
                  <c:v>41394</c:v>
                </c:pt>
                <c:pt idx="2172">
                  <c:v>41395</c:v>
                </c:pt>
                <c:pt idx="2173">
                  <c:v>41396</c:v>
                </c:pt>
                <c:pt idx="2174">
                  <c:v>41397</c:v>
                </c:pt>
                <c:pt idx="2175">
                  <c:v>41400</c:v>
                </c:pt>
                <c:pt idx="2176">
                  <c:v>41401</c:v>
                </c:pt>
                <c:pt idx="2177">
                  <c:v>41402</c:v>
                </c:pt>
                <c:pt idx="2178">
                  <c:v>41403</c:v>
                </c:pt>
                <c:pt idx="2179">
                  <c:v>41404</c:v>
                </c:pt>
                <c:pt idx="2180">
                  <c:v>41407</c:v>
                </c:pt>
                <c:pt idx="2181">
                  <c:v>41408</c:v>
                </c:pt>
                <c:pt idx="2182">
                  <c:v>41409</c:v>
                </c:pt>
                <c:pt idx="2183">
                  <c:v>41410</c:v>
                </c:pt>
                <c:pt idx="2184">
                  <c:v>41411</c:v>
                </c:pt>
                <c:pt idx="2185">
                  <c:v>41414</c:v>
                </c:pt>
                <c:pt idx="2186">
                  <c:v>41415</c:v>
                </c:pt>
                <c:pt idx="2187">
                  <c:v>41416</c:v>
                </c:pt>
                <c:pt idx="2188">
                  <c:v>41417</c:v>
                </c:pt>
                <c:pt idx="2189">
                  <c:v>41418</c:v>
                </c:pt>
                <c:pt idx="2190">
                  <c:v>41421</c:v>
                </c:pt>
                <c:pt idx="2191">
                  <c:v>41422</c:v>
                </c:pt>
                <c:pt idx="2192">
                  <c:v>41423</c:v>
                </c:pt>
                <c:pt idx="2193">
                  <c:v>41424</c:v>
                </c:pt>
                <c:pt idx="2194">
                  <c:v>41425</c:v>
                </c:pt>
                <c:pt idx="2195">
                  <c:v>41428</c:v>
                </c:pt>
                <c:pt idx="2196">
                  <c:v>41429</c:v>
                </c:pt>
                <c:pt idx="2197">
                  <c:v>41430</c:v>
                </c:pt>
                <c:pt idx="2198">
                  <c:v>41431</c:v>
                </c:pt>
                <c:pt idx="2199">
                  <c:v>41432</c:v>
                </c:pt>
                <c:pt idx="2200">
                  <c:v>41435</c:v>
                </c:pt>
                <c:pt idx="2201">
                  <c:v>41436</c:v>
                </c:pt>
                <c:pt idx="2202">
                  <c:v>41437</c:v>
                </c:pt>
                <c:pt idx="2203">
                  <c:v>41438</c:v>
                </c:pt>
                <c:pt idx="2204">
                  <c:v>41439</c:v>
                </c:pt>
                <c:pt idx="2205">
                  <c:v>41442</c:v>
                </c:pt>
                <c:pt idx="2206">
                  <c:v>41443</c:v>
                </c:pt>
                <c:pt idx="2207">
                  <c:v>41444</c:v>
                </c:pt>
                <c:pt idx="2208">
                  <c:v>41445</c:v>
                </c:pt>
                <c:pt idx="2209">
                  <c:v>41446</c:v>
                </c:pt>
                <c:pt idx="2210">
                  <c:v>41449</c:v>
                </c:pt>
                <c:pt idx="2211">
                  <c:v>41450</c:v>
                </c:pt>
                <c:pt idx="2212">
                  <c:v>41451</c:v>
                </c:pt>
                <c:pt idx="2213">
                  <c:v>41452</c:v>
                </c:pt>
                <c:pt idx="2214">
                  <c:v>41453</c:v>
                </c:pt>
                <c:pt idx="2215">
                  <c:v>41456</c:v>
                </c:pt>
                <c:pt idx="2216">
                  <c:v>41457</c:v>
                </c:pt>
                <c:pt idx="2217">
                  <c:v>41458</c:v>
                </c:pt>
                <c:pt idx="2218">
                  <c:v>41459</c:v>
                </c:pt>
                <c:pt idx="2219">
                  <c:v>41460</c:v>
                </c:pt>
                <c:pt idx="2220">
                  <c:v>41463</c:v>
                </c:pt>
                <c:pt idx="2221">
                  <c:v>41464</c:v>
                </c:pt>
                <c:pt idx="2222">
                  <c:v>41465</c:v>
                </c:pt>
                <c:pt idx="2223">
                  <c:v>41466</c:v>
                </c:pt>
                <c:pt idx="2224">
                  <c:v>41467</c:v>
                </c:pt>
                <c:pt idx="2225">
                  <c:v>41470</c:v>
                </c:pt>
                <c:pt idx="2226">
                  <c:v>41471</c:v>
                </c:pt>
                <c:pt idx="2227">
                  <c:v>41472</c:v>
                </c:pt>
                <c:pt idx="2228">
                  <c:v>41473</c:v>
                </c:pt>
                <c:pt idx="2229">
                  <c:v>41474</c:v>
                </c:pt>
                <c:pt idx="2230">
                  <c:v>41477</c:v>
                </c:pt>
                <c:pt idx="2231">
                  <c:v>41478</c:v>
                </c:pt>
                <c:pt idx="2232">
                  <c:v>41479</c:v>
                </c:pt>
                <c:pt idx="2233">
                  <c:v>41480</c:v>
                </c:pt>
                <c:pt idx="2234">
                  <c:v>41481</c:v>
                </c:pt>
                <c:pt idx="2235">
                  <c:v>41484</c:v>
                </c:pt>
                <c:pt idx="2236">
                  <c:v>41485</c:v>
                </c:pt>
                <c:pt idx="2237">
                  <c:v>41486</c:v>
                </c:pt>
                <c:pt idx="2238">
                  <c:v>41487</c:v>
                </c:pt>
                <c:pt idx="2239">
                  <c:v>41488</c:v>
                </c:pt>
                <c:pt idx="2240">
                  <c:v>41491</c:v>
                </c:pt>
                <c:pt idx="2241">
                  <c:v>41492</c:v>
                </c:pt>
                <c:pt idx="2242">
                  <c:v>41493</c:v>
                </c:pt>
                <c:pt idx="2243">
                  <c:v>41494</c:v>
                </c:pt>
                <c:pt idx="2244">
                  <c:v>41495</c:v>
                </c:pt>
                <c:pt idx="2245">
                  <c:v>41498</c:v>
                </c:pt>
                <c:pt idx="2246">
                  <c:v>41499</c:v>
                </c:pt>
                <c:pt idx="2247">
                  <c:v>41500</c:v>
                </c:pt>
                <c:pt idx="2248">
                  <c:v>41501</c:v>
                </c:pt>
                <c:pt idx="2249">
                  <c:v>41502</c:v>
                </c:pt>
                <c:pt idx="2250">
                  <c:v>41505</c:v>
                </c:pt>
                <c:pt idx="2251">
                  <c:v>41506</c:v>
                </c:pt>
                <c:pt idx="2252">
                  <c:v>41507</c:v>
                </c:pt>
                <c:pt idx="2253">
                  <c:v>41508</c:v>
                </c:pt>
                <c:pt idx="2254">
                  <c:v>41509</c:v>
                </c:pt>
                <c:pt idx="2255">
                  <c:v>41512</c:v>
                </c:pt>
                <c:pt idx="2256">
                  <c:v>41513</c:v>
                </c:pt>
                <c:pt idx="2257">
                  <c:v>41514</c:v>
                </c:pt>
                <c:pt idx="2258">
                  <c:v>41515</c:v>
                </c:pt>
                <c:pt idx="2259">
                  <c:v>41516</c:v>
                </c:pt>
                <c:pt idx="2260">
                  <c:v>41519</c:v>
                </c:pt>
                <c:pt idx="2261">
                  <c:v>41520</c:v>
                </c:pt>
                <c:pt idx="2262">
                  <c:v>41521</c:v>
                </c:pt>
                <c:pt idx="2263">
                  <c:v>41522</c:v>
                </c:pt>
                <c:pt idx="2264">
                  <c:v>41523</c:v>
                </c:pt>
                <c:pt idx="2265">
                  <c:v>41526</c:v>
                </c:pt>
                <c:pt idx="2266">
                  <c:v>41527</c:v>
                </c:pt>
                <c:pt idx="2267">
                  <c:v>41528</c:v>
                </c:pt>
                <c:pt idx="2268">
                  <c:v>41529</c:v>
                </c:pt>
                <c:pt idx="2269">
                  <c:v>41530</c:v>
                </c:pt>
                <c:pt idx="2270">
                  <c:v>41533</c:v>
                </c:pt>
                <c:pt idx="2271">
                  <c:v>41534</c:v>
                </c:pt>
                <c:pt idx="2272">
                  <c:v>41535</c:v>
                </c:pt>
                <c:pt idx="2273">
                  <c:v>41536</c:v>
                </c:pt>
                <c:pt idx="2274">
                  <c:v>41537</c:v>
                </c:pt>
                <c:pt idx="2275">
                  <c:v>41540</c:v>
                </c:pt>
                <c:pt idx="2276">
                  <c:v>41541</c:v>
                </c:pt>
                <c:pt idx="2277">
                  <c:v>41542</c:v>
                </c:pt>
                <c:pt idx="2278">
                  <c:v>41543</c:v>
                </c:pt>
                <c:pt idx="2279">
                  <c:v>41544</c:v>
                </c:pt>
                <c:pt idx="2280">
                  <c:v>41547</c:v>
                </c:pt>
                <c:pt idx="2281">
                  <c:v>41548</c:v>
                </c:pt>
                <c:pt idx="2282">
                  <c:v>41549</c:v>
                </c:pt>
                <c:pt idx="2283">
                  <c:v>41550</c:v>
                </c:pt>
                <c:pt idx="2284">
                  <c:v>41551</c:v>
                </c:pt>
                <c:pt idx="2285">
                  <c:v>41554</c:v>
                </c:pt>
                <c:pt idx="2286">
                  <c:v>41555</c:v>
                </c:pt>
                <c:pt idx="2287">
                  <c:v>41556</c:v>
                </c:pt>
                <c:pt idx="2288">
                  <c:v>41557</c:v>
                </c:pt>
                <c:pt idx="2289">
                  <c:v>41558</c:v>
                </c:pt>
                <c:pt idx="2290">
                  <c:v>41561</c:v>
                </c:pt>
                <c:pt idx="2291">
                  <c:v>41562</c:v>
                </c:pt>
                <c:pt idx="2292">
                  <c:v>41563</c:v>
                </c:pt>
                <c:pt idx="2293">
                  <c:v>41564</c:v>
                </c:pt>
                <c:pt idx="2294">
                  <c:v>41565</c:v>
                </c:pt>
                <c:pt idx="2295">
                  <c:v>41568</c:v>
                </c:pt>
                <c:pt idx="2296">
                  <c:v>41569</c:v>
                </c:pt>
                <c:pt idx="2297">
                  <c:v>41570</c:v>
                </c:pt>
                <c:pt idx="2298">
                  <c:v>41571</c:v>
                </c:pt>
                <c:pt idx="2299">
                  <c:v>41572</c:v>
                </c:pt>
                <c:pt idx="2300">
                  <c:v>41575</c:v>
                </c:pt>
                <c:pt idx="2301">
                  <c:v>41576</c:v>
                </c:pt>
                <c:pt idx="2302">
                  <c:v>41577</c:v>
                </c:pt>
                <c:pt idx="2303">
                  <c:v>41578</c:v>
                </c:pt>
                <c:pt idx="2304">
                  <c:v>41579</c:v>
                </c:pt>
                <c:pt idx="2305">
                  <c:v>41582</c:v>
                </c:pt>
                <c:pt idx="2306">
                  <c:v>41583</c:v>
                </c:pt>
                <c:pt idx="2307">
                  <c:v>41584</c:v>
                </c:pt>
                <c:pt idx="2308">
                  <c:v>41585</c:v>
                </c:pt>
                <c:pt idx="2309">
                  <c:v>41586</c:v>
                </c:pt>
                <c:pt idx="2310">
                  <c:v>41589</c:v>
                </c:pt>
                <c:pt idx="2311">
                  <c:v>41590</c:v>
                </c:pt>
                <c:pt idx="2312">
                  <c:v>41591</c:v>
                </c:pt>
                <c:pt idx="2313">
                  <c:v>41592</c:v>
                </c:pt>
                <c:pt idx="2314">
                  <c:v>41593</c:v>
                </c:pt>
                <c:pt idx="2315">
                  <c:v>41596</c:v>
                </c:pt>
                <c:pt idx="2316">
                  <c:v>41597</c:v>
                </c:pt>
                <c:pt idx="2317">
                  <c:v>41598</c:v>
                </c:pt>
                <c:pt idx="2318">
                  <c:v>41599</c:v>
                </c:pt>
                <c:pt idx="2319">
                  <c:v>41600</c:v>
                </c:pt>
                <c:pt idx="2320">
                  <c:v>41603</c:v>
                </c:pt>
                <c:pt idx="2321">
                  <c:v>41604</c:v>
                </c:pt>
                <c:pt idx="2322">
                  <c:v>41605</c:v>
                </c:pt>
                <c:pt idx="2323">
                  <c:v>41606</c:v>
                </c:pt>
                <c:pt idx="2324">
                  <c:v>41607</c:v>
                </c:pt>
                <c:pt idx="2325">
                  <c:v>41610</c:v>
                </c:pt>
                <c:pt idx="2326">
                  <c:v>41611</c:v>
                </c:pt>
                <c:pt idx="2327">
                  <c:v>41612</c:v>
                </c:pt>
                <c:pt idx="2328">
                  <c:v>41613</c:v>
                </c:pt>
                <c:pt idx="2329">
                  <c:v>41614</c:v>
                </c:pt>
                <c:pt idx="2330">
                  <c:v>41617</c:v>
                </c:pt>
                <c:pt idx="2331">
                  <c:v>41618</c:v>
                </c:pt>
                <c:pt idx="2332">
                  <c:v>41619</c:v>
                </c:pt>
                <c:pt idx="2333">
                  <c:v>41620</c:v>
                </c:pt>
                <c:pt idx="2334">
                  <c:v>41621</c:v>
                </c:pt>
                <c:pt idx="2335">
                  <c:v>41624</c:v>
                </c:pt>
                <c:pt idx="2336">
                  <c:v>41625</c:v>
                </c:pt>
                <c:pt idx="2337">
                  <c:v>41626</c:v>
                </c:pt>
                <c:pt idx="2338">
                  <c:v>41627</c:v>
                </c:pt>
                <c:pt idx="2339">
                  <c:v>41628</c:v>
                </c:pt>
                <c:pt idx="2340">
                  <c:v>41631</c:v>
                </c:pt>
                <c:pt idx="2341">
                  <c:v>41632</c:v>
                </c:pt>
                <c:pt idx="2342">
                  <c:v>41633</c:v>
                </c:pt>
                <c:pt idx="2343">
                  <c:v>41634</c:v>
                </c:pt>
                <c:pt idx="2344">
                  <c:v>41635</c:v>
                </c:pt>
                <c:pt idx="2345">
                  <c:v>41638</c:v>
                </c:pt>
                <c:pt idx="2346">
                  <c:v>41639</c:v>
                </c:pt>
                <c:pt idx="2347">
                  <c:v>41640</c:v>
                </c:pt>
                <c:pt idx="2348">
                  <c:v>41641</c:v>
                </c:pt>
                <c:pt idx="2349">
                  <c:v>41642</c:v>
                </c:pt>
                <c:pt idx="2350">
                  <c:v>41645</c:v>
                </c:pt>
                <c:pt idx="2351">
                  <c:v>41646</c:v>
                </c:pt>
                <c:pt idx="2352">
                  <c:v>41647</c:v>
                </c:pt>
                <c:pt idx="2353">
                  <c:v>41648</c:v>
                </c:pt>
                <c:pt idx="2354">
                  <c:v>41649</c:v>
                </c:pt>
                <c:pt idx="2355">
                  <c:v>41652</c:v>
                </c:pt>
                <c:pt idx="2356">
                  <c:v>41653</c:v>
                </c:pt>
                <c:pt idx="2357">
                  <c:v>41654</c:v>
                </c:pt>
                <c:pt idx="2358">
                  <c:v>41655</c:v>
                </c:pt>
                <c:pt idx="2359">
                  <c:v>41656</c:v>
                </c:pt>
                <c:pt idx="2360">
                  <c:v>41659</c:v>
                </c:pt>
                <c:pt idx="2361">
                  <c:v>41660</c:v>
                </c:pt>
                <c:pt idx="2362">
                  <c:v>41661</c:v>
                </c:pt>
                <c:pt idx="2363">
                  <c:v>41662</c:v>
                </c:pt>
                <c:pt idx="2364">
                  <c:v>41663</c:v>
                </c:pt>
                <c:pt idx="2365">
                  <c:v>41666</c:v>
                </c:pt>
                <c:pt idx="2366">
                  <c:v>41667</c:v>
                </c:pt>
                <c:pt idx="2367">
                  <c:v>41668</c:v>
                </c:pt>
                <c:pt idx="2368">
                  <c:v>41669</c:v>
                </c:pt>
                <c:pt idx="2369">
                  <c:v>41670</c:v>
                </c:pt>
                <c:pt idx="2370">
                  <c:v>41673</c:v>
                </c:pt>
                <c:pt idx="2371">
                  <c:v>41674</c:v>
                </c:pt>
                <c:pt idx="2372">
                  <c:v>41675</c:v>
                </c:pt>
                <c:pt idx="2373">
                  <c:v>41676</c:v>
                </c:pt>
                <c:pt idx="2374">
                  <c:v>41677</c:v>
                </c:pt>
                <c:pt idx="2375">
                  <c:v>41680</c:v>
                </c:pt>
                <c:pt idx="2376">
                  <c:v>41681</c:v>
                </c:pt>
                <c:pt idx="2377">
                  <c:v>41682</c:v>
                </c:pt>
                <c:pt idx="2378">
                  <c:v>41683</c:v>
                </c:pt>
                <c:pt idx="2379">
                  <c:v>41684</c:v>
                </c:pt>
                <c:pt idx="2380">
                  <c:v>41687</c:v>
                </c:pt>
                <c:pt idx="2381">
                  <c:v>41688</c:v>
                </c:pt>
                <c:pt idx="2382">
                  <c:v>41689</c:v>
                </c:pt>
                <c:pt idx="2383">
                  <c:v>41690</c:v>
                </c:pt>
                <c:pt idx="2384">
                  <c:v>41691</c:v>
                </c:pt>
                <c:pt idx="2385">
                  <c:v>41694</c:v>
                </c:pt>
                <c:pt idx="2386">
                  <c:v>41695</c:v>
                </c:pt>
                <c:pt idx="2387">
                  <c:v>41696</c:v>
                </c:pt>
                <c:pt idx="2388">
                  <c:v>41697</c:v>
                </c:pt>
                <c:pt idx="2389">
                  <c:v>41698</c:v>
                </c:pt>
                <c:pt idx="2390">
                  <c:v>41701</c:v>
                </c:pt>
                <c:pt idx="2391">
                  <c:v>41702</c:v>
                </c:pt>
                <c:pt idx="2392">
                  <c:v>41703</c:v>
                </c:pt>
                <c:pt idx="2393">
                  <c:v>41704</c:v>
                </c:pt>
                <c:pt idx="2394">
                  <c:v>41705</c:v>
                </c:pt>
                <c:pt idx="2395">
                  <c:v>41708</c:v>
                </c:pt>
                <c:pt idx="2396">
                  <c:v>41709</c:v>
                </c:pt>
                <c:pt idx="2397">
                  <c:v>41710</c:v>
                </c:pt>
                <c:pt idx="2398">
                  <c:v>41711</c:v>
                </c:pt>
                <c:pt idx="2399">
                  <c:v>41712</c:v>
                </c:pt>
                <c:pt idx="2400">
                  <c:v>41715</c:v>
                </c:pt>
                <c:pt idx="2401">
                  <c:v>41716</c:v>
                </c:pt>
                <c:pt idx="2402">
                  <c:v>41717</c:v>
                </c:pt>
                <c:pt idx="2403">
                  <c:v>41718</c:v>
                </c:pt>
                <c:pt idx="2404">
                  <c:v>41719</c:v>
                </c:pt>
                <c:pt idx="2405">
                  <c:v>41722</c:v>
                </c:pt>
                <c:pt idx="2406">
                  <c:v>41723</c:v>
                </c:pt>
                <c:pt idx="2407">
                  <c:v>41724</c:v>
                </c:pt>
                <c:pt idx="2408">
                  <c:v>41725</c:v>
                </c:pt>
                <c:pt idx="2409">
                  <c:v>41726</c:v>
                </c:pt>
                <c:pt idx="2410">
                  <c:v>41729</c:v>
                </c:pt>
                <c:pt idx="2411">
                  <c:v>41730</c:v>
                </c:pt>
                <c:pt idx="2412">
                  <c:v>41731</c:v>
                </c:pt>
                <c:pt idx="2413">
                  <c:v>41732</c:v>
                </c:pt>
                <c:pt idx="2414">
                  <c:v>41733</c:v>
                </c:pt>
                <c:pt idx="2415">
                  <c:v>41736</c:v>
                </c:pt>
                <c:pt idx="2416">
                  <c:v>41737</c:v>
                </c:pt>
                <c:pt idx="2417">
                  <c:v>41738</c:v>
                </c:pt>
                <c:pt idx="2418">
                  <c:v>41739</c:v>
                </c:pt>
                <c:pt idx="2419">
                  <c:v>41740</c:v>
                </c:pt>
                <c:pt idx="2420">
                  <c:v>41743</c:v>
                </c:pt>
                <c:pt idx="2421">
                  <c:v>41744</c:v>
                </c:pt>
                <c:pt idx="2422">
                  <c:v>41745</c:v>
                </c:pt>
                <c:pt idx="2423">
                  <c:v>41746</c:v>
                </c:pt>
                <c:pt idx="2424">
                  <c:v>41747</c:v>
                </c:pt>
                <c:pt idx="2425">
                  <c:v>41750</c:v>
                </c:pt>
                <c:pt idx="2426">
                  <c:v>41751</c:v>
                </c:pt>
                <c:pt idx="2427">
                  <c:v>41752</c:v>
                </c:pt>
                <c:pt idx="2428">
                  <c:v>41753</c:v>
                </c:pt>
                <c:pt idx="2429">
                  <c:v>41754</c:v>
                </c:pt>
                <c:pt idx="2430">
                  <c:v>41757</c:v>
                </c:pt>
                <c:pt idx="2431">
                  <c:v>41758</c:v>
                </c:pt>
                <c:pt idx="2432">
                  <c:v>41759</c:v>
                </c:pt>
                <c:pt idx="2433">
                  <c:v>41760</c:v>
                </c:pt>
                <c:pt idx="2434">
                  <c:v>41761</c:v>
                </c:pt>
                <c:pt idx="2435">
                  <c:v>41764</c:v>
                </c:pt>
                <c:pt idx="2436">
                  <c:v>41765</c:v>
                </c:pt>
                <c:pt idx="2437">
                  <c:v>41766</c:v>
                </c:pt>
                <c:pt idx="2438">
                  <c:v>41767</c:v>
                </c:pt>
                <c:pt idx="2439">
                  <c:v>41768</c:v>
                </c:pt>
                <c:pt idx="2440">
                  <c:v>41771</c:v>
                </c:pt>
                <c:pt idx="2441">
                  <c:v>41772</c:v>
                </c:pt>
                <c:pt idx="2442">
                  <c:v>41773</c:v>
                </c:pt>
                <c:pt idx="2443">
                  <c:v>41774</c:v>
                </c:pt>
                <c:pt idx="2444">
                  <c:v>41775</c:v>
                </c:pt>
                <c:pt idx="2445">
                  <c:v>41778</c:v>
                </c:pt>
                <c:pt idx="2446">
                  <c:v>41779</c:v>
                </c:pt>
                <c:pt idx="2447">
                  <c:v>41780</c:v>
                </c:pt>
                <c:pt idx="2448">
                  <c:v>41781</c:v>
                </c:pt>
                <c:pt idx="2449">
                  <c:v>41782</c:v>
                </c:pt>
                <c:pt idx="2450">
                  <c:v>41785</c:v>
                </c:pt>
                <c:pt idx="2451">
                  <c:v>41786</c:v>
                </c:pt>
                <c:pt idx="2452">
                  <c:v>41787</c:v>
                </c:pt>
                <c:pt idx="2453">
                  <c:v>41788</c:v>
                </c:pt>
                <c:pt idx="2454">
                  <c:v>41789</c:v>
                </c:pt>
                <c:pt idx="2455">
                  <c:v>41792</c:v>
                </c:pt>
                <c:pt idx="2456">
                  <c:v>41793</c:v>
                </c:pt>
                <c:pt idx="2457">
                  <c:v>41794</c:v>
                </c:pt>
                <c:pt idx="2458">
                  <c:v>41795</c:v>
                </c:pt>
                <c:pt idx="2459">
                  <c:v>41796</c:v>
                </c:pt>
                <c:pt idx="2460">
                  <c:v>41799</c:v>
                </c:pt>
                <c:pt idx="2461">
                  <c:v>41800</c:v>
                </c:pt>
                <c:pt idx="2462">
                  <c:v>41801</c:v>
                </c:pt>
                <c:pt idx="2463">
                  <c:v>41802</c:v>
                </c:pt>
                <c:pt idx="2464">
                  <c:v>41803</c:v>
                </c:pt>
                <c:pt idx="2465">
                  <c:v>41806</c:v>
                </c:pt>
                <c:pt idx="2466">
                  <c:v>41807</c:v>
                </c:pt>
                <c:pt idx="2467">
                  <c:v>41808</c:v>
                </c:pt>
                <c:pt idx="2468">
                  <c:v>41809</c:v>
                </c:pt>
                <c:pt idx="2469">
                  <c:v>41810</c:v>
                </c:pt>
                <c:pt idx="2470">
                  <c:v>41813</c:v>
                </c:pt>
                <c:pt idx="2471">
                  <c:v>41814</c:v>
                </c:pt>
                <c:pt idx="2472">
                  <c:v>41815</c:v>
                </c:pt>
                <c:pt idx="2473">
                  <c:v>41816</c:v>
                </c:pt>
                <c:pt idx="2474">
                  <c:v>41817</c:v>
                </c:pt>
                <c:pt idx="2475">
                  <c:v>41820</c:v>
                </c:pt>
                <c:pt idx="2476">
                  <c:v>41821</c:v>
                </c:pt>
                <c:pt idx="2477">
                  <c:v>41822</c:v>
                </c:pt>
                <c:pt idx="2478">
                  <c:v>41823</c:v>
                </c:pt>
                <c:pt idx="2479">
                  <c:v>41824</c:v>
                </c:pt>
                <c:pt idx="2480">
                  <c:v>41827</c:v>
                </c:pt>
                <c:pt idx="2481">
                  <c:v>41828</c:v>
                </c:pt>
                <c:pt idx="2482">
                  <c:v>41829</c:v>
                </c:pt>
                <c:pt idx="2483">
                  <c:v>41830</c:v>
                </c:pt>
                <c:pt idx="2484">
                  <c:v>41831</c:v>
                </c:pt>
                <c:pt idx="2485">
                  <c:v>41834</c:v>
                </c:pt>
                <c:pt idx="2486">
                  <c:v>41835</c:v>
                </c:pt>
                <c:pt idx="2487">
                  <c:v>41836</c:v>
                </c:pt>
                <c:pt idx="2488">
                  <c:v>41837</c:v>
                </c:pt>
                <c:pt idx="2489">
                  <c:v>41838</c:v>
                </c:pt>
                <c:pt idx="2490">
                  <c:v>41841</c:v>
                </c:pt>
                <c:pt idx="2491">
                  <c:v>41842</c:v>
                </c:pt>
                <c:pt idx="2492">
                  <c:v>41843</c:v>
                </c:pt>
                <c:pt idx="2493">
                  <c:v>41844</c:v>
                </c:pt>
                <c:pt idx="2494">
                  <c:v>41845</c:v>
                </c:pt>
                <c:pt idx="2495">
                  <c:v>41848</c:v>
                </c:pt>
                <c:pt idx="2496">
                  <c:v>41849</c:v>
                </c:pt>
                <c:pt idx="2497">
                  <c:v>41850</c:v>
                </c:pt>
                <c:pt idx="2498">
                  <c:v>41851</c:v>
                </c:pt>
                <c:pt idx="2499">
                  <c:v>41852</c:v>
                </c:pt>
                <c:pt idx="2500">
                  <c:v>41855</c:v>
                </c:pt>
                <c:pt idx="2501">
                  <c:v>41856</c:v>
                </c:pt>
                <c:pt idx="2502">
                  <c:v>41857</c:v>
                </c:pt>
                <c:pt idx="2503">
                  <c:v>41858</c:v>
                </c:pt>
                <c:pt idx="2504">
                  <c:v>41859</c:v>
                </c:pt>
                <c:pt idx="2505">
                  <c:v>41862</c:v>
                </c:pt>
                <c:pt idx="2506">
                  <c:v>41863</c:v>
                </c:pt>
                <c:pt idx="2507">
                  <c:v>41864</c:v>
                </c:pt>
                <c:pt idx="2508">
                  <c:v>41865</c:v>
                </c:pt>
                <c:pt idx="2509">
                  <c:v>41866</c:v>
                </c:pt>
                <c:pt idx="2510">
                  <c:v>41869</c:v>
                </c:pt>
                <c:pt idx="2511">
                  <c:v>41870</c:v>
                </c:pt>
                <c:pt idx="2512">
                  <c:v>41871</c:v>
                </c:pt>
                <c:pt idx="2513">
                  <c:v>41872</c:v>
                </c:pt>
                <c:pt idx="2514">
                  <c:v>41873</c:v>
                </c:pt>
                <c:pt idx="2515">
                  <c:v>41876</c:v>
                </c:pt>
                <c:pt idx="2516">
                  <c:v>41877</c:v>
                </c:pt>
                <c:pt idx="2517">
                  <c:v>41878</c:v>
                </c:pt>
                <c:pt idx="2518">
                  <c:v>41879</c:v>
                </c:pt>
                <c:pt idx="2519">
                  <c:v>41880</c:v>
                </c:pt>
                <c:pt idx="2520">
                  <c:v>41883</c:v>
                </c:pt>
                <c:pt idx="2521">
                  <c:v>41884</c:v>
                </c:pt>
                <c:pt idx="2522">
                  <c:v>41885</c:v>
                </c:pt>
                <c:pt idx="2523">
                  <c:v>41886</c:v>
                </c:pt>
                <c:pt idx="2524">
                  <c:v>41887</c:v>
                </c:pt>
                <c:pt idx="2525">
                  <c:v>41890</c:v>
                </c:pt>
                <c:pt idx="2526">
                  <c:v>41891</c:v>
                </c:pt>
                <c:pt idx="2527">
                  <c:v>41892</c:v>
                </c:pt>
                <c:pt idx="2528">
                  <c:v>41893</c:v>
                </c:pt>
                <c:pt idx="2529">
                  <c:v>41894</c:v>
                </c:pt>
                <c:pt idx="2530">
                  <c:v>41897</c:v>
                </c:pt>
                <c:pt idx="2531">
                  <c:v>41898</c:v>
                </c:pt>
                <c:pt idx="2532">
                  <c:v>41899</c:v>
                </c:pt>
                <c:pt idx="2533">
                  <c:v>41900</c:v>
                </c:pt>
                <c:pt idx="2534">
                  <c:v>41901</c:v>
                </c:pt>
                <c:pt idx="2535">
                  <c:v>41904</c:v>
                </c:pt>
                <c:pt idx="2536">
                  <c:v>41905</c:v>
                </c:pt>
                <c:pt idx="2537">
                  <c:v>41906</c:v>
                </c:pt>
                <c:pt idx="2538">
                  <c:v>41907</c:v>
                </c:pt>
                <c:pt idx="2539">
                  <c:v>41908</c:v>
                </c:pt>
                <c:pt idx="2540">
                  <c:v>41911</c:v>
                </c:pt>
                <c:pt idx="2541">
                  <c:v>41912</c:v>
                </c:pt>
                <c:pt idx="2542">
                  <c:v>41913</c:v>
                </c:pt>
                <c:pt idx="2543">
                  <c:v>41914</c:v>
                </c:pt>
                <c:pt idx="2544">
                  <c:v>41915</c:v>
                </c:pt>
                <c:pt idx="2545">
                  <c:v>41918</c:v>
                </c:pt>
                <c:pt idx="2546">
                  <c:v>41919</c:v>
                </c:pt>
                <c:pt idx="2547">
                  <c:v>41920</c:v>
                </c:pt>
                <c:pt idx="2548">
                  <c:v>41921</c:v>
                </c:pt>
                <c:pt idx="2549">
                  <c:v>41922</c:v>
                </c:pt>
                <c:pt idx="2550">
                  <c:v>41925</c:v>
                </c:pt>
                <c:pt idx="2551">
                  <c:v>41926</c:v>
                </c:pt>
                <c:pt idx="2552">
                  <c:v>41927</c:v>
                </c:pt>
                <c:pt idx="2553">
                  <c:v>41928</c:v>
                </c:pt>
                <c:pt idx="2554">
                  <c:v>41929</c:v>
                </c:pt>
                <c:pt idx="2555">
                  <c:v>41932</c:v>
                </c:pt>
                <c:pt idx="2556">
                  <c:v>41933</c:v>
                </c:pt>
                <c:pt idx="2557">
                  <c:v>41934</c:v>
                </c:pt>
                <c:pt idx="2558">
                  <c:v>41935</c:v>
                </c:pt>
                <c:pt idx="2559">
                  <c:v>41936</c:v>
                </c:pt>
                <c:pt idx="2560">
                  <c:v>41939</c:v>
                </c:pt>
                <c:pt idx="2561">
                  <c:v>41940</c:v>
                </c:pt>
                <c:pt idx="2562">
                  <c:v>41941</c:v>
                </c:pt>
                <c:pt idx="2563">
                  <c:v>41942</c:v>
                </c:pt>
                <c:pt idx="2564">
                  <c:v>41943</c:v>
                </c:pt>
                <c:pt idx="2565">
                  <c:v>41946</c:v>
                </c:pt>
                <c:pt idx="2566">
                  <c:v>41947</c:v>
                </c:pt>
                <c:pt idx="2567">
                  <c:v>41948</c:v>
                </c:pt>
                <c:pt idx="2568">
                  <c:v>41949</c:v>
                </c:pt>
                <c:pt idx="2569">
                  <c:v>41950</c:v>
                </c:pt>
                <c:pt idx="2570">
                  <c:v>41953</c:v>
                </c:pt>
                <c:pt idx="2571">
                  <c:v>41954</c:v>
                </c:pt>
                <c:pt idx="2572">
                  <c:v>41955</c:v>
                </c:pt>
                <c:pt idx="2573">
                  <c:v>41956</c:v>
                </c:pt>
                <c:pt idx="2574">
                  <c:v>41957</c:v>
                </c:pt>
                <c:pt idx="2575">
                  <c:v>41960</c:v>
                </c:pt>
                <c:pt idx="2576">
                  <c:v>41961</c:v>
                </c:pt>
                <c:pt idx="2577">
                  <c:v>41962</c:v>
                </c:pt>
                <c:pt idx="2578">
                  <c:v>41963</c:v>
                </c:pt>
                <c:pt idx="2579">
                  <c:v>41964</c:v>
                </c:pt>
                <c:pt idx="2580">
                  <c:v>41967</c:v>
                </c:pt>
                <c:pt idx="2581">
                  <c:v>41968</c:v>
                </c:pt>
                <c:pt idx="2582">
                  <c:v>41969</c:v>
                </c:pt>
                <c:pt idx="2583">
                  <c:v>41970</c:v>
                </c:pt>
                <c:pt idx="2584">
                  <c:v>41971</c:v>
                </c:pt>
                <c:pt idx="2585">
                  <c:v>41974</c:v>
                </c:pt>
                <c:pt idx="2586">
                  <c:v>41975</c:v>
                </c:pt>
                <c:pt idx="2587">
                  <c:v>41976</c:v>
                </c:pt>
                <c:pt idx="2588">
                  <c:v>41977</c:v>
                </c:pt>
                <c:pt idx="2589">
                  <c:v>41978</c:v>
                </c:pt>
                <c:pt idx="2590">
                  <c:v>41981</c:v>
                </c:pt>
                <c:pt idx="2591">
                  <c:v>41982</c:v>
                </c:pt>
                <c:pt idx="2592">
                  <c:v>41983</c:v>
                </c:pt>
                <c:pt idx="2593">
                  <c:v>41984</c:v>
                </c:pt>
                <c:pt idx="2594">
                  <c:v>41985</c:v>
                </c:pt>
                <c:pt idx="2595">
                  <c:v>41988</c:v>
                </c:pt>
                <c:pt idx="2596">
                  <c:v>41989</c:v>
                </c:pt>
                <c:pt idx="2597">
                  <c:v>41990</c:v>
                </c:pt>
                <c:pt idx="2598">
                  <c:v>41991</c:v>
                </c:pt>
                <c:pt idx="2599">
                  <c:v>41992</c:v>
                </c:pt>
                <c:pt idx="2600">
                  <c:v>41995</c:v>
                </c:pt>
                <c:pt idx="2601">
                  <c:v>41996</c:v>
                </c:pt>
                <c:pt idx="2602">
                  <c:v>41997</c:v>
                </c:pt>
                <c:pt idx="2603">
                  <c:v>41998</c:v>
                </c:pt>
                <c:pt idx="2604">
                  <c:v>41999</c:v>
                </c:pt>
                <c:pt idx="2605">
                  <c:v>42002</c:v>
                </c:pt>
                <c:pt idx="2606">
                  <c:v>42003</c:v>
                </c:pt>
                <c:pt idx="2607">
                  <c:v>42004</c:v>
                </c:pt>
                <c:pt idx="2608">
                  <c:v>42005</c:v>
                </c:pt>
                <c:pt idx="2609">
                  <c:v>42006</c:v>
                </c:pt>
                <c:pt idx="2610">
                  <c:v>42009</c:v>
                </c:pt>
                <c:pt idx="2611">
                  <c:v>42010</c:v>
                </c:pt>
                <c:pt idx="2612">
                  <c:v>42011</c:v>
                </c:pt>
                <c:pt idx="2613">
                  <c:v>42012</c:v>
                </c:pt>
                <c:pt idx="2614">
                  <c:v>42013</c:v>
                </c:pt>
                <c:pt idx="2615">
                  <c:v>42016</c:v>
                </c:pt>
                <c:pt idx="2616">
                  <c:v>42017</c:v>
                </c:pt>
                <c:pt idx="2617">
                  <c:v>42018</c:v>
                </c:pt>
                <c:pt idx="2618">
                  <c:v>42019</c:v>
                </c:pt>
                <c:pt idx="2619">
                  <c:v>42020</c:v>
                </c:pt>
                <c:pt idx="2620">
                  <c:v>42023</c:v>
                </c:pt>
                <c:pt idx="2621">
                  <c:v>42024</c:v>
                </c:pt>
                <c:pt idx="2622">
                  <c:v>42025</c:v>
                </c:pt>
                <c:pt idx="2623">
                  <c:v>42026</c:v>
                </c:pt>
                <c:pt idx="2624">
                  <c:v>42027</c:v>
                </c:pt>
                <c:pt idx="2625">
                  <c:v>42030</c:v>
                </c:pt>
                <c:pt idx="2626">
                  <c:v>42031</c:v>
                </c:pt>
                <c:pt idx="2627">
                  <c:v>42032</c:v>
                </c:pt>
                <c:pt idx="2628">
                  <c:v>42033</c:v>
                </c:pt>
                <c:pt idx="2629">
                  <c:v>42034</c:v>
                </c:pt>
                <c:pt idx="2630">
                  <c:v>42037</c:v>
                </c:pt>
                <c:pt idx="2631">
                  <c:v>42038</c:v>
                </c:pt>
                <c:pt idx="2632">
                  <c:v>42039</c:v>
                </c:pt>
                <c:pt idx="2633">
                  <c:v>42040</c:v>
                </c:pt>
                <c:pt idx="2634">
                  <c:v>42041</c:v>
                </c:pt>
                <c:pt idx="2635">
                  <c:v>42044</c:v>
                </c:pt>
                <c:pt idx="2636">
                  <c:v>42045</c:v>
                </c:pt>
                <c:pt idx="2637">
                  <c:v>42046</c:v>
                </c:pt>
                <c:pt idx="2638">
                  <c:v>42047</c:v>
                </c:pt>
                <c:pt idx="2639">
                  <c:v>42048</c:v>
                </c:pt>
                <c:pt idx="2640">
                  <c:v>42051</c:v>
                </c:pt>
                <c:pt idx="2641">
                  <c:v>42052</c:v>
                </c:pt>
                <c:pt idx="2642">
                  <c:v>42053</c:v>
                </c:pt>
                <c:pt idx="2643">
                  <c:v>42054</c:v>
                </c:pt>
                <c:pt idx="2644">
                  <c:v>42055</c:v>
                </c:pt>
                <c:pt idx="2645">
                  <c:v>42058</c:v>
                </c:pt>
                <c:pt idx="2646">
                  <c:v>42059</c:v>
                </c:pt>
                <c:pt idx="2647">
                  <c:v>42060</c:v>
                </c:pt>
                <c:pt idx="2648">
                  <c:v>42061</c:v>
                </c:pt>
                <c:pt idx="2649">
                  <c:v>42062</c:v>
                </c:pt>
                <c:pt idx="2650">
                  <c:v>42065</c:v>
                </c:pt>
                <c:pt idx="2651">
                  <c:v>42066</c:v>
                </c:pt>
                <c:pt idx="2652">
                  <c:v>42067</c:v>
                </c:pt>
                <c:pt idx="2653">
                  <c:v>42068</c:v>
                </c:pt>
                <c:pt idx="2654">
                  <c:v>42069</c:v>
                </c:pt>
                <c:pt idx="2655">
                  <c:v>42072</c:v>
                </c:pt>
                <c:pt idx="2656">
                  <c:v>42073</c:v>
                </c:pt>
                <c:pt idx="2657">
                  <c:v>42074</c:v>
                </c:pt>
                <c:pt idx="2658">
                  <c:v>42075</c:v>
                </c:pt>
                <c:pt idx="2659">
                  <c:v>42076</c:v>
                </c:pt>
                <c:pt idx="2660">
                  <c:v>42079</c:v>
                </c:pt>
                <c:pt idx="2661">
                  <c:v>42080</c:v>
                </c:pt>
                <c:pt idx="2662">
                  <c:v>42081</c:v>
                </c:pt>
                <c:pt idx="2663">
                  <c:v>42082</c:v>
                </c:pt>
                <c:pt idx="2664">
                  <c:v>42083</c:v>
                </c:pt>
                <c:pt idx="2665">
                  <c:v>42086</c:v>
                </c:pt>
                <c:pt idx="2666">
                  <c:v>42087</c:v>
                </c:pt>
                <c:pt idx="2667">
                  <c:v>42088</c:v>
                </c:pt>
                <c:pt idx="2668">
                  <c:v>42089</c:v>
                </c:pt>
                <c:pt idx="2669">
                  <c:v>42090</c:v>
                </c:pt>
                <c:pt idx="2670">
                  <c:v>42093</c:v>
                </c:pt>
                <c:pt idx="2671">
                  <c:v>42094</c:v>
                </c:pt>
                <c:pt idx="2672">
                  <c:v>42095</c:v>
                </c:pt>
                <c:pt idx="2673">
                  <c:v>42096</c:v>
                </c:pt>
                <c:pt idx="2674">
                  <c:v>42097</c:v>
                </c:pt>
                <c:pt idx="2675">
                  <c:v>42100</c:v>
                </c:pt>
                <c:pt idx="2676">
                  <c:v>42101</c:v>
                </c:pt>
                <c:pt idx="2677">
                  <c:v>42102</c:v>
                </c:pt>
                <c:pt idx="2678">
                  <c:v>42103</c:v>
                </c:pt>
                <c:pt idx="2679">
                  <c:v>42104</c:v>
                </c:pt>
                <c:pt idx="2680">
                  <c:v>42107</c:v>
                </c:pt>
                <c:pt idx="2681">
                  <c:v>42108</c:v>
                </c:pt>
                <c:pt idx="2682">
                  <c:v>42109</c:v>
                </c:pt>
                <c:pt idx="2683">
                  <c:v>42110</c:v>
                </c:pt>
                <c:pt idx="2684">
                  <c:v>42111</c:v>
                </c:pt>
                <c:pt idx="2685">
                  <c:v>42114</c:v>
                </c:pt>
                <c:pt idx="2686">
                  <c:v>42115</c:v>
                </c:pt>
                <c:pt idx="2687">
                  <c:v>42116</c:v>
                </c:pt>
                <c:pt idx="2688">
                  <c:v>42117</c:v>
                </c:pt>
                <c:pt idx="2689">
                  <c:v>42118</c:v>
                </c:pt>
                <c:pt idx="2690">
                  <c:v>42121</c:v>
                </c:pt>
                <c:pt idx="2691">
                  <c:v>42122</c:v>
                </c:pt>
                <c:pt idx="2692">
                  <c:v>42123</c:v>
                </c:pt>
                <c:pt idx="2693">
                  <c:v>42124</c:v>
                </c:pt>
                <c:pt idx="2694">
                  <c:v>42125</c:v>
                </c:pt>
                <c:pt idx="2695">
                  <c:v>42128</c:v>
                </c:pt>
                <c:pt idx="2696">
                  <c:v>42129</c:v>
                </c:pt>
                <c:pt idx="2697">
                  <c:v>42130</c:v>
                </c:pt>
                <c:pt idx="2698">
                  <c:v>42131</c:v>
                </c:pt>
                <c:pt idx="2699">
                  <c:v>42132</c:v>
                </c:pt>
                <c:pt idx="2700">
                  <c:v>42135</c:v>
                </c:pt>
                <c:pt idx="2701">
                  <c:v>42136</c:v>
                </c:pt>
                <c:pt idx="2702">
                  <c:v>42137</c:v>
                </c:pt>
                <c:pt idx="2703">
                  <c:v>42138</c:v>
                </c:pt>
                <c:pt idx="2704">
                  <c:v>42139</c:v>
                </c:pt>
                <c:pt idx="2705">
                  <c:v>42142</c:v>
                </c:pt>
                <c:pt idx="2706">
                  <c:v>42143</c:v>
                </c:pt>
                <c:pt idx="2707">
                  <c:v>42144</c:v>
                </c:pt>
                <c:pt idx="2708">
                  <c:v>42145</c:v>
                </c:pt>
                <c:pt idx="2709">
                  <c:v>42146</c:v>
                </c:pt>
                <c:pt idx="2710">
                  <c:v>42149</c:v>
                </c:pt>
                <c:pt idx="2711">
                  <c:v>42150</c:v>
                </c:pt>
                <c:pt idx="2712">
                  <c:v>42151</c:v>
                </c:pt>
                <c:pt idx="2713">
                  <c:v>42152</c:v>
                </c:pt>
                <c:pt idx="2714">
                  <c:v>42153</c:v>
                </c:pt>
                <c:pt idx="2715">
                  <c:v>42156</c:v>
                </c:pt>
                <c:pt idx="2716">
                  <c:v>42157</c:v>
                </c:pt>
                <c:pt idx="2717">
                  <c:v>42158</c:v>
                </c:pt>
                <c:pt idx="2718">
                  <c:v>42159</c:v>
                </c:pt>
                <c:pt idx="2719">
                  <c:v>42160</c:v>
                </c:pt>
                <c:pt idx="2720">
                  <c:v>42163</c:v>
                </c:pt>
                <c:pt idx="2721">
                  <c:v>42164</c:v>
                </c:pt>
                <c:pt idx="2722">
                  <c:v>42165</c:v>
                </c:pt>
                <c:pt idx="2723">
                  <c:v>42166</c:v>
                </c:pt>
                <c:pt idx="2724">
                  <c:v>42167</c:v>
                </c:pt>
                <c:pt idx="2725">
                  <c:v>42170</c:v>
                </c:pt>
                <c:pt idx="2726">
                  <c:v>42171</c:v>
                </c:pt>
                <c:pt idx="2727">
                  <c:v>42172</c:v>
                </c:pt>
                <c:pt idx="2728">
                  <c:v>42173</c:v>
                </c:pt>
                <c:pt idx="2729">
                  <c:v>42174</c:v>
                </c:pt>
                <c:pt idx="2730">
                  <c:v>42177</c:v>
                </c:pt>
                <c:pt idx="2731">
                  <c:v>42178</c:v>
                </c:pt>
                <c:pt idx="2732">
                  <c:v>42179</c:v>
                </c:pt>
                <c:pt idx="2733">
                  <c:v>42180</c:v>
                </c:pt>
                <c:pt idx="2734">
                  <c:v>42181</c:v>
                </c:pt>
                <c:pt idx="2735">
                  <c:v>42184</c:v>
                </c:pt>
                <c:pt idx="2736">
                  <c:v>42185</c:v>
                </c:pt>
                <c:pt idx="2737">
                  <c:v>42186</c:v>
                </c:pt>
                <c:pt idx="2738">
                  <c:v>42187</c:v>
                </c:pt>
                <c:pt idx="2739">
                  <c:v>42188</c:v>
                </c:pt>
                <c:pt idx="2740">
                  <c:v>42191</c:v>
                </c:pt>
                <c:pt idx="2741">
                  <c:v>42192</c:v>
                </c:pt>
                <c:pt idx="2742">
                  <c:v>42193</c:v>
                </c:pt>
                <c:pt idx="2743">
                  <c:v>42194</c:v>
                </c:pt>
                <c:pt idx="2744">
                  <c:v>42195</c:v>
                </c:pt>
                <c:pt idx="2745">
                  <c:v>42198</c:v>
                </c:pt>
                <c:pt idx="2746">
                  <c:v>42199</c:v>
                </c:pt>
                <c:pt idx="2747">
                  <c:v>42200</c:v>
                </c:pt>
                <c:pt idx="2748">
                  <c:v>42201</c:v>
                </c:pt>
                <c:pt idx="2749">
                  <c:v>42202</c:v>
                </c:pt>
                <c:pt idx="2750">
                  <c:v>42205</c:v>
                </c:pt>
                <c:pt idx="2751">
                  <c:v>42206</c:v>
                </c:pt>
                <c:pt idx="2752">
                  <c:v>42207</c:v>
                </c:pt>
                <c:pt idx="2753">
                  <c:v>42208</c:v>
                </c:pt>
                <c:pt idx="2754">
                  <c:v>42209</c:v>
                </c:pt>
                <c:pt idx="2755">
                  <c:v>42212</c:v>
                </c:pt>
                <c:pt idx="2756">
                  <c:v>42213</c:v>
                </c:pt>
                <c:pt idx="2757">
                  <c:v>42214</c:v>
                </c:pt>
                <c:pt idx="2758">
                  <c:v>42215</c:v>
                </c:pt>
                <c:pt idx="2759">
                  <c:v>42216</c:v>
                </c:pt>
                <c:pt idx="2760">
                  <c:v>42219</c:v>
                </c:pt>
                <c:pt idx="2761">
                  <c:v>42220</c:v>
                </c:pt>
                <c:pt idx="2762">
                  <c:v>42221</c:v>
                </c:pt>
                <c:pt idx="2763">
                  <c:v>42222</c:v>
                </c:pt>
                <c:pt idx="2764">
                  <c:v>42223</c:v>
                </c:pt>
                <c:pt idx="2765">
                  <c:v>42226</c:v>
                </c:pt>
                <c:pt idx="2766">
                  <c:v>42227</c:v>
                </c:pt>
                <c:pt idx="2767">
                  <c:v>42228</c:v>
                </c:pt>
                <c:pt idx="2768">
                  <c:v>42229</c:v>
                </c:pt>
                <c:pt idx="2769">
                  <c:v>42230</c:v>
                </c:pt>
                <c:pt idx="2770">
                  <c:v>42233</c:v>
                </c:pt>
                <c:pt idx="2771">
                  <c:v>42234</c:v>
                </c:pt>
                <c:pt idx="2772">
                  <c:v>42235</c:v>
                </c:pt>
                <c:pt idx="2773">
                  <c:v>42236</c:v>
                </c:pt>
                <c:pt idx="2774">
                  <c:v>42237</c:v>
                </c:pt>
                <c:pt idx="2775">
                  <c:v>42240</c:v>
                </c:pt>
                <c:pt idx="2776">
                  <c:v>42241</c:v>
                </c:pt>
                <c:pt idx="2777">
                  <c:v>42242</c:v>
                </c:pt>
                <c:pt idx="2778">
                  <c:v>42243</c:v>
                </c:pt>
                <c:pt idx="2779">
                  <c:v>42244</c:v>
                </c:pt>
                <c:pt idx="2780">
                  <c:v>42247</c:v>
                </c:pt>
                <c:pt idx="2781">
                  <c:v>42248</c:v>
                </c:pt>
                <c:pt idx="2782">
                  <c:v>42249</c:v>
                </c:pt>
                <c:pt idx="2783">
                  <c:v>42250</c:v>
                </c:pt>
                <c:pt idx="2784">
                  <c:v>42251</c:v>
                </c:pt>
                <c:pt idx="2785">
                  <c:v>42254</c:v>
                </c:pt>
                <c:pt idx="2786">
                  <c:v>42255</c:v>
                </c:pt>
                <c:pt idx="2787">
                  <c:v>42256</c:v>
                </c:pt>
                <c:pt idx="2788">
                  <c:v>42257</c:v>
                </c:pt>
                <c:pt idx="2789">
                  <c:v>42258</c:v>
                </c:pt>
                <c:pt idx="2790">
                  <c:v>42261</c:v>
                </c:pt>
                <c:pt idx="2791">
                  <c:v>42262</c:v>
                </c:pt>
                <c:pt idx="2792">
                  <c:v>42263</c:v>
                </c:pt>
                <c:pt idx="2793">
                  <c:v>42264</c:v>
                </c:pt>
                <c:pt idx="2794">
                  <c:v>42265</c:v>
                </c:pt>
                <c:pt idx="2795">
                  <c:v>42268</c:v>
                </c:pt>
                <c:pt idx="2796">
                  <c:v>42269</c:v>
                </c:pt>
                <c:pt idx="2797">
                  <c:v>42270</c:v>
                </c:pt>
                <c:pt idx="2798">
                  <c:v>42271</c:v>
                </c:pt>
                <c:pt idx="2799">
                  <c:v>42272</c:v>
                </c:pt>
                <c:pt idx="2800">
                  <c:v>42275</c:v>
                </c:pt>
                <c:pt idx="2801">
                  <c:v>42276</c:v>
                </c:pt>
                <c:pt idx="2802">
                  <c:v>42277</c:v>
                </c:pt>
                <c:pt idx="2803">
                  <c:v>42278</c:v>
                </c:pt>
                <c:pt idx="2804">
                  <c:v>42279</c:v>
                </c:pt>
                <c:pt idx="2805">
                  <c:v>42282</c:v>
                </c:pt>
                <c:pt idx="2806">
                  <c:v>42283</c:v>
                </c:pt>
                <c:pt idx="2807">
                  <c:v>42284</c:v>
                </c:pt>
                <c:pt idx="2808">
                  <c:v>42285</c:v>
                </c:pt>
                <c:pt idx="2809">
                  <c:v>42286</c:v>
                </c:pt>
                <c:pt idx="2810">
                  <c:v>42289</c:v>
                </c:pt>
                <c:pt idx="2811">
                  <c:v>42290</c:v>
                </c:pt>
                <c:pt idx="2812">
                  <c:v>42291</c:v>
                </c:pt>
                <c:pt idx="2813">
                  <c:v>42292</c:v>
                </c:pt>
                <c:pt idx="2814">
                  <c:v>42293</c:v>
                </c:pt>
                <c:pt idx="2815">
                  <c:v>42296</c:v>
                </c:pt>
                <c:pt idx="2816">
                  <c:v>42297</c:v>
                </c:pt>
                <c:pt idx="2817">
                  <c:v>42298</c:v>
                </c:pt>
                <c:pt idx="2818">
                  <c:v>42299</c:v>
                </c:pt>
                <c:pt idx="2819">
                  <c:v>42300</c:v>
                </c:pt>
                <c:pt idx="2820">
                  <c:v>42303</c:v>
                </c:pt>
                <c:pt idx="2821">
                  <c:v>42304</c:v>
                </c:pt>
                <c:pt idx="2822">
                  <c:v>42305</c:v>
                </c:pt>
                <c:pt idx="2823">
                  <c:v>42306</c:v>
                </c:pt>
                <c:pt idx="2824">
                  <c:v>42307</c:v>
                </c:pt>
                <c:pt idx="2825">
                  <c:v>42310</c:v>
                </c:pt>
                <c:pt idx="2826">
                  <c:v>42311</c:v>
                </c:pt>
                <c:pt idx="2827">
                  <c:v>42312</c:v>
                </c:pt>
                <c:pt idx="2828">
                  <c:v>42313</c:v>
                </c:pt>
                <c:pt idx="2829">
                  <c:v>42314</c:v>
                </c:pt>
                <c:pt idx="2830">
                  <c:v>42317</c:v>
                </c:pt>
                <c:pt idx="2831">
                  <c:v>42318</c:v>
                </c:pt>
                <c:pt idx="2832">
                  <c:v>42319</c:v>
                </c:pt>
                <c:pt idx="2833">
                  <c:v>42320</c:v>
                </c:pt>
                <c:pt idx="2834">
                  <c:v>42321</c:v>
                </c:pt>
                <c:pt idx="2835">
                  <c:v>42324</c:v>
                </c:pt>
                <c:pt idx="2836">
                  <c:v>42325</c:v>
                </c:pt>
                <c:pt idx="2837">
                  <c:v>42326</c:v>
                </c:pt>
                <c:pt idx="2838">
                  <c:v>42327</c:v>
                </c:pt>
                <c:pt idx="2839">
                  <c:v>42328</c:v>
                </c:pt>
                <c:pt idx="2840">
                  <c:v>42331</c:v>
                </c:pt>
                <c:pt idx="2841">
                  <c:v>42332</c:v>
                </c:pt>
                <c:pt idx="2842">
                  <c:v>42333</c:v>
                </c:pt>
                <c:pt idx="2843">
                  <c:v>42334</c:v>
                </c:pt>
                <c:pt idx="2844">
                  <c:v>42335</c:v>
                </c:pt>
                <c:pt idx="2845">
                  <c:v>42338</c:v>
                </c:pt>
                <c:pt idx="2846">
                  <c:v>42339</c:v>
                </c:pt>
                <c:pt idx="2847">
                  <c:v>42340</c:v>
                </c:pt>
                <c:pt idx="2848">
                  <c:v>42341</c:v>
                </c:pt>
                <c:pt idx="2849">
                  <c:v>42342</c:v>
                </c:pt>
                <c:pt idx="2850">
                  <c:v>42345</c:v>
                </c:pt>
                <c:pt idx="2851">
                  <c:v>42346</c:v>
                </c:pt>
                <c:pt idx="2852">
                  <c:v>42347</c:v>
                </c:pt>
                <c:pt idx="2853">
                  <c:v>42348</c:v>
                </c:pt>
                <c:pt idx="2854">
                  <c:v>42349</c:v>
                </c:pt>
                <c:pt idx="2855">
                  <c:v>42352</c:v>
                </c:pt>
                <c:pt idx="2856">
                  <c:v>42353</c:v>
                </c:pt>
                <c:pt idx="2857">
                  <c:v>42354</c:v>
                </c:pt>
                <c:pt idx="2858">
                  <c:v>42355</c:v>
                </c:pt>
                <c:pt idx="2859">
                  <c:v>42356</c:v>
                </c:pt>
                <c:pt idx="2860">
                  <c:v>42359</c:v>
                </c:pt>
                <c:pt idx="2861">
                  <c:v>42360</c:v>
                </c:pt>
                <c:pt idx="2862">
                  <c:v>42361</c:v>
                </c:pt>
                <c:pt idx="2863">
                  <c:v>42362</c:v>
                </c:pt>
                <c:pt idx="2864">
                  <c:v>42363</c:v>
                </c:pt>
                <c:pt idx="2865">
                  <c:v>42366</c:v>
                </c:pt>
                <c:pt idx="2866">
                  <c:v>42367</c:v>
                </c:pt>
                <c:pt idx="2867">
                  <c:v>42368</c:v>
                </c:pt>
                <c:pt idx="2868">
                  <c:v>42369</c:v>
                </c:pt>
                <c:pt idx="2869">
                  <c:v>42370</c:v>
                </c:pt>
                <c:pt idx="2870">
                  <c:v>42373</c:v>
                </c:pt>
                <c:pt idx="2871">
                  <c:v>42374</c:v>
                </c:pt>
                <c:pt idx="2872">
                  <c:v>42375</c:v>
                </c:pt>
                <c:pt idx="2873">
                  <c:v>42376</c:v>
                </c:pt>
                <c:pt idx="2874">
                  <c:v>42377</c:v>
                </c:pt>
                <c:pt idx="2875">
                  <c:v>42380</c:v>
                </c:pt>
                <c:pt idx="2876">
                  <c:v>42381</c:v>
                </c:pt>
                <c:pt idx="2877">
                  <c:v>42382</c:v>
                </c:pt>
                <c:pt idx="2878">
                  <c:v>42383</c:v>
                </c:pt>
                <c:pt idx="2879">
                  <c:v>42384</c:v>
                </c:pt>
                <c:pt idx="2880">
                  <c:v>42387</c:v>
                </c:pt>
                <c:pt idx="2881">
                  <c:v>42388</c:v>
                </c:pt>
                <c:pt idx="2882">
                  <c:v>42389</c:v>
                </c:pt>
                <c:pt idx="2883">
                  <c:v>42390</c:v>
                </c:pt>
                <c:pt idx="2884">
                  <c:v>42391</c:v>
                </c:pt>
                <c:pt idx="2885">
                  <c:v>42394</c:v>
                </c:pt>
                <c:pt idx="2886">
                  <c:v>42395</c:v>
                </c:pt>
                <c:pt idx="2887">
                  <c:v>42396</c:v>
                </c:pt>
                <c:pt idx="2888">
                  <c:v>42397</c:v>
                </c:pt>
                <c:pt idx="2889">
                  <c:v>42398</c:v>
                </c:pt>
                <c:pt idx="2890">
                  <c:v>42401</c:v>
                </c:pt>
                <c:pt idx="2891">
                  <c:v>42402</c:v>
                </c:pt>
                <c:pt idx="2892">
                  <c:v>42403</c:v>
                </c:pt>
                <c:pt idx="2893">
                  <c:v>42404</c:v>
                </c:pt>
                <c:pt idx="2894">
                  <c:v>42405</c:v>
                </c:pt>
                <c:pt idx="2895">
                  <c:v>42408</c:v>
                </c:pt>
                <c:pt idx="2896">
                  <c:v>42409</c:v>
                </c:pt>
                <c:pt idx="2897">
                  <c:v>42410</c:v>
                </c:pt>
                <c:pt idx="2898">
                  <c:v>42411</c:v>
                </c:pt>
                <c:pt idx="2899">
                  <c:v>42412</c:v>
                </c:pt>
                <c:pt idx="2900">
                  <c:v>42415</c:v>
                </c:pt>
                <c:pt idx="2901">
                  <c:v>42416</c:v>
                </c:pt>
                <c:pt idx="2902">
                  <c:v>42417</c:v>
                </c:pt>
                <c:pt idx="2903">
                  <c:v>42418</c:v>
                </c:pt>
                <c:pt idx="2904">
                  <c:v>42419</c:v>
                </c:pt>
                <c:pt idx="2905">
                  <c:v>42422</c:v>
                </c:pt>
                <c:pt idx="2906">
                  <c:v>42423</c:v>
                </c:pt>
                <c:pt idx="2907">
                  <c:v>42424</c:v>
                </c:pt>
                <c:pt idx="2908">
                  <c:v>42425</c:v>
                </c:pt>
                <c:pt idx="2909">
                  <c:v>42426</c:v>
                </c:pt>
                <c:pt idx="2910">
                  <c:v>42429</c:v>
                </c:pt>
                <c:pt idx="2911">
                  <c:v>42430</c:v>
                </c:pt>
                <c:pt idx="2912">
                  <c:v>42431</c:v>
                </c:pt>
                <c:pt idx="2913">
                  <c:v>42432</c:v>
                </c:pt>
                <c:pt idx="2914">
                  <c:v>42433</c:v>
                </c:pt>
                <c:pt idx="2915">
                  <c:v>42436</c:v>
                </c:pt>
                <c:pt idx="2916">
                  <c:v>42437</c:v>
                </c:pt>
                <c:pt idx="2917">
                  <c:v>42438</c:v>
                </c:pt>
                <c:pt idx="2918">
                  <c:v>42439</c:v>
                </c:pt>
                <c:pt idx="2919">
                  <c:v>42440</c:v>
                </c:pt>
                <c:pt idx="2920">
                  <c:v>42443</c:v>
                </c:pt>
                <c:pt idx="2921">
                  <c:v>42444</c:v>
                </c:pt>
                <c:pt idx="2922">
                  <c:v>42445</c:v>
                </c:pt>
                <c:pt idx="2923">
                  <c:v>42446</c:v>
                </c:pt>
                <c:pt idx="2924">
                  <c:v>42447</c:v>
                </c:pt>
                <c:pt idx="2925">
                  <c:v>42450</c:v>
                </c:pt>
                <c:pt idx="2926">
                  <c:v>42451</c:v>
                </c:pt>
                <c:pt idx="2927">
                  <c:v>42452</c:v>
                </c:pt>
                <c:pt idx="2928">
                  <c:v>42453</c:v>
                </c:pt>
                <c:pt idx="2929">
                  <c:v>42454</c:v>
                </c:pt>
                <c:pt idx="2930">
                  <c:v>42457</c:v>
                </c:pt>
                <c:pt idx="2931">
                  <c:v>42458</c:v>
                </c:pt>
                <c:pt idx="2932">
                  <c:v>42459</c:v>
                </c:pt>
                <c:pt idx="2933">
                  <c:v>42460</c:v>
                </c:pt>
                <c:pt idx="2934">
                  <c:v>42461</c:v>
                </c:pt>
                <c:pt idx="2935">
                  <c:v>42464</c:v>
                </c:pt>
                <c:pt idx="2936">
                  <c:v>42465</c:v>
                </c:pt>
                <c:pt idx="2937">
                  <c:v>42466</c:v>
                </c:pt>
                <c:pt idx="2938">
                  <c:v>42467</c:v>
                </c:pt>
                <c:pt idx="2939">
                  <c:v>42468</c:v>
                </c:pt>
                <c:pt idx="2940">
                  <c:v>42471</c:v>
                </c:pt>
                <c:pt idx="2941">
                  <c:v>42472</c:v>
                </c:pt>
                <c:pt idx="2942">
                  <c:v>42473</c:v>
                </c:pt>
                <c:pt idx="2943">
                  <c:v>42474</c:v>
                </c:pt>
                <c:pt idx="2944">
                  <c:v>42475</c:v>
                </c:pt>
                <c:pt idx="2945">
                  <c:v>42478</c:v>
                </c:pt>
                <c:pt idx="2946">
                  <c:v>42479</c:v>
                </c:pt>
                <c:pt idx="2947">
                  <c:v>42480</c:v>
                </c:pt>
                <c:pt idx="2948">
                  <c:v>42481</c:v>
                </c:pt>
                <c:pt idx="2949">
                  <c:v>42482</c:v>
                </c:pt>
                <c:pt idx="2950">
                  <c:v>42485</c:v>
                </c:pt>
                <c:pt idx="2951">
                  <c:v>42486</c:v>
                </c:pt>
                <c:pt idx="2952">
                  <c:v>42487</c:v>
                </c:pt>
                <c:pt idx="2953">
                  <c:v>42488</c:v>
                </c:pt>
                <c:pt idx="2954">
                  <c:v>42489</c:v>
                </c:pt>
                <c:pt idx="2955">
                  <c:v>42492</c:v>
                </c:pt>
                <c:pt idx="2956">
                  <c:v>42493</c:v>
                </c:pt>
                <c:pt idx="2957">
                  <c:v>42494</c:v>
                </c:pt>
                <c:pt idx="2958">
                  <c:v>42495</c:v>
                </c:pt>
                <c:pt idx="2959">
                  <c:v>42496</c:v>
                </c:pt>
                <c:pt idx="2960">
                  <c:v>42499</c:v>
                </c:pt>
                <c:pt idx="2961">
                  <c:v>42500</c:v>
                </c:pt>
                <c:pt idx="2962">
                  <c:v>42501</c:v>
                </c:pt>
                <c:pt idx="2963">
                  <c:v>42502</c:v>
                </c:pt>
                <c:pt idx="2964">
                  <c:v>42503</c:v>
                </c:pt>
                <c:pt idx="2965">
                  <c:v>42506</c:v>
                </c:pt>
                <c:pt idx="2966">
                  <c:v>42507</c:v>
                </c:pt>
                <c:pt idx="2967">
                  <c:v>42508</c:v>
                </c:pt>
                <c:pt idx="2968">
                  <c:v>42509</c:v>
                </c:pt>
                <c:pt idx="2969">
                  <c:v>42510</c:v>
                </c:pt>
                <c:pt idx="2970">
                  <c:v>42513</c:v>
                </c:pt>
                <c:pt idx="2971">
                  <c:v>42514</c:v>
                </c:pt>
                <c:pt idx="2972">
                  <c:v>42515</c:v>
                </c:pt>
                <c:pt idx="2973">
                  <c:v>42516</c:v>
                </c:pt>
                <c:pt idx="2974">
                  <c:v>42517</c:v>
                </c:pt>
                <c:pt idx="2975">
                  <c:v>42520</c:v>
                </c:pt>
                <c:pt idx="2976">
                  <c:v>42521</c:v>
                </c:pt>
                <c:pt idx="2977">
                  <c:v>42522</c:v>
                </c:pt>
                <c:pt idx="2978">
                  <c:v>42523</c:v>
                </c:pt>
                <c:pt idx="2979">
                  <c:v>42524</c:v>
                </c:pt>
                <c:pt idx="2980">
                  <c:v>42527</c:v>
                </c:pt>
                <c:pt idx="2981">
                  <c:v>42528</c:v>
                </c:pt>
                <c:pt idx="2982">
                  <c:v>42529</c:v>
                </c:pt>
                <c:pt idx="2983">
                  <c:v>42530</c:v>
                </c:pt>
                <c:pt idx="2984">
                  <c:v>42531</c:v>
                </c:pt>
                <c:pt idx="2985">
                  <c:v>42534</c:v>
                </c:pt>
                <c:pt idx="2986">
                  <c:v>42535</c:v>
                </c:pt>
                <c:pt idx="2987">
                  <c:v>42536</c:v>
                </c:pt>
                <c:pt idx="2988">
                  <c:v>42537</c:v>
                </c:pt>
                <c:pt idx="2989">
                  <c:v>42538</c:v>
                </c:pt>
                <c:pt idx="2990">
                  <c:v>42541</c:v>
                </c:pt>
                <c:pt idx="2991">
                  <c:v>42542</c:v>
                </c:pt>
                <c:pt idx="2992">
                  <c:v>42543</c:v>
                </c:pt>
                <c:pt idx="2993">
                  <c:v>42544</c:v>
                </c:pt>
                <c:pt idx="2994">
                  <c:v>42545</c:v>
                </c:pt>
                <c:pt idx="2995">
                  <c:v>42548</c:v>
                </c:pt>
                <c:pt idx="2996">
                  <c:v>42549</c:v>
                </c:pt>
                <c:pt idx="2997">
                  <c:v>42550</c:v>
                </c:pt>
                <c:pt idx="2998">
                  <c:v>42551</c:v>
                </c:pt>
                <c:pt idx="2999">
                  <c:v>42552</c:v>
                </c:pt>
                <c:pt idx="3000">
                  <c:v>42555</c:v>
                </c:pt>
                <c:pt idx="3001">
                  <c:v>42556</c:v>
                </c:pt>
                <c:pt idx="3002">
                  <c:v>42557</c:v>
                </c:pt>
                <c:pt idx="3003">
                  <c:v>42558</c:v>
                </c:pt>
                <c:pt idx="3004">
                  <c:v>42559</c:v>
                </c:pt>
                <c:pt idx="3005">
                  <c:v>42562</c:v>
                </c:pt>
                <c:pt idx="3006">
                  <c:v>42563</c:v>
                </c:pt>
                <c:pt idx="3007">
                  <c:v>42564</c:v>
                </c:pt>
                <c:pt idx="3008">
                  <c:v>42565</c:v>
                </c:pt>
                <c:pt idx="3009">
                  <c:v>42566</c:v>
                </c:pt>
                <c:pt idx="3010">
                  <c:v>42569</c:v>
                </c:pt>
                <c:pt idx="3011">
                  <c:v>42570</c:v>
                </c:pt>
                <c:pt idx="3012">
                  <c:v>42571</c:v>
                </c:pt>
                <c:pt idx="3013">
                  <c:v>42572</c:v>
                </c:pt>
                <c:pt idx="3014">
                  <c:v>42573</c:v>
                </c:pt>
                <c:pt idx="3015">
                  <c:v>42576</c:v>
                </c:pt>
                <c:pt idx="3016">
                  <c:v>42577</c:v>
                </c:pt>
                <c:pt idx="3017">
                  <c:v>42578</c:v>
                </c:pt>
                <c:pt idx="3018">
                  <c:v>42579</c:v>
                </c:pt>
                <c:pt idx="3019">
                  <c:v>42580</c:v>
                </c:pt>
                <c:pt idx="3020">
                  <c:v>42583</c:v>
                </c:pt>
                <c:pt idx="3021">
                  <c:v>42584</c:v>
                </c:pt>
                <c:pt idx="3022">
                  <c:v>42585</c:v>
                </c:pt>
                <c:pt idx="3023">
                  <c:v>42586</c:v>
                </c:pt>
                <c:pt idx="3024">
                  <c:v>42587</c:v>
                </c:pt>
                <c:pt idx="3025">
                  <c:v>42590</c:v>
                </c:pt>
                <c:pt idx="3026">
                  <c:v>42591</c:v>
                </c:pt>
                <c:pt idx="3027">
                  <c:v>42592</c:v>
                </c:pt>
                <c:pt idx="3028">
                  <c:v>42593</c:v>
                </c:pt>
                <c:pt idx="3029">
                  <c:v>42594</c:v>
                </c:pt>
                <c:pt idx="3030">
                  <c:v>42597</c:v>
                </c:pt>
                <c:pt idx="3031">
                  <c:v>42598</c:v>
                </c:pt>
                <c:pt idx="3032">
                  <c:v>42599</c:v>
                </c:pt>
                <c:pt idx="3033">
                  <c:v>42600</c:v>
                </c:pt>
                <c:pt idx="3034">
                  <c:v>42601</c:v>
                </c:pt>
                <c:pt idx="3035">
                  <c:v>42604</c:v>
                </c:pt>
                <c:pt idx="3036">
                  <c:v>42605</c:v>
                </c:pt>
                <c:pt idx="3037">
                  <c:v>42606</c:v>
                </c:pt>
                <c:pt idx="3038">
                  <c:v>42607</c:v>
                </c:pt>
                <c:pt idx="3039">
                  <c:v>42608</c:v>
                </c:pt>
                <c:pt idx="3040">
                  <c:v>42611</c:v>
                </c:pt>
                <c:pt idx="3041">
                  <c:v>42612</c:v>
                </c:pt>
                <c:pt idx="3042">
                  <c:v>42613</c:v>
                </c:pt>
                <c:pt idx="3043">
                  <c:v>42614</c:v>
                </c:pt>
                <c:pt idx="3044">
                  <c:v>42615</c:v>
                </c:pt>
                <c:pt idx="3045">
                  <c:v>42618</c:v>
                </c:pt>
                <c:pt idx="3046">
                  <c:v>42619</c:v>
                </c:pt>
                <c:pt idx="3047">
                  <c:v>42620</c:v>
                </c:pt>
                <c:pt idx="3048">
                  <c:v>42621</c:v>
                </c:pt>
                <c:pt idx="3049">
                  <c:v>42622</c:v>
                </c:pt>
                <c:pt idx="3050">
                  <c:v>42625</c:v>
                </c:pt>
                <c:pt idx="3051">
                  <c:v>42626</c:v>
                </c:pt>
                <c:pt idx="3052">
                  <c:v>42627</c:v>
                </c:pt>
                <c:pt idx="3053">
                  <c:v>42628</c:v>
                </c:pt>
                <c:pt idx="3054">
                  <c:v>42629</c:v>
                </c:pt>
                <c:pt idx="3055">
                  <c:v>42632</c:v>
                </c:pt>
                <c:pt idx="3056">
                  <c:v>42633</c:v>
                </c:pt>
                <c:pt idx="3057">
                  <c:v>42634</c:v>
                </c:pt>
                <c:pt idx="3058">
                  <c:v>42635</c:v>
                </c:pt>
                <c:pt idx="3059">
                  <c:v>42636</c:v>
                </c:pt>
                <c:pt idx="3060">
                  <c:v>42639</c:v>
                </c:pt>
                <c:pt idx="3061">
                  <c:v>42640</c:v>
                </c:pt>
                <c:pt idx="3062">
                  <c:v>42641</c:v>
                </c:pt>
                <c:pt idx="3063">
                  <c:v>42642</c:v>
                </c:pt>
                <c:pt idx="3064">
                  <c:v>42643</c:v>
                </c:pt>
                <c:pt idx="3065">
                  <c:v>42646</c:v>
                </c:pt>
                <c:pt idx="3066">
                  <c:v>42647</c:v>
                </c:pt>
                <c:pt idx="3067">
                  <c:v>42648</c:v>
                </c:pt>
                <c:pt idx="3068">
                  <c:v>42649</c:v>
                </c:pt>
                <c:pt idx="3069">
                  <c:v>42650</c:v>
                </c:pt>
                <c:pt idx="3070">
                  <c:v>42653</c:v>
                </c:pt>
                <c:pt idx="3071">
                  <c:v>42654</c:v>
                </c:pt>
                <c:pt idx="3072">
                  <c:v>42655</c:v>
                </c:pt>
                <c:pt idx="3073">
                  <c:v>42656</c:v>
                </c:pt>
                <c:pt idx="3074">
                  <c:v>42657</c:v>
                </c:pt>
                <c:pt idx="3075">
                  <c:v>42660</c:v>
                </c:pt>
                <c:pt idx="3076">
                  <c:v>42661</c:v>
                </c:pt>
                <c:pt idx="3077">
                  <c:v>42662</c:v>
                </c:pt>
                <c:pt idx="3078">
                  <c:v>42663</c:v>
                </c:pt>
                <c:pt idx="3079">
                  <c:v>42664</c:v>
                </c:pt>
                <c:pt idx="3080">
                  <c:v>42667</c:v>
                </c:pt>
                <c:pt idx="3081">
                  <c:v>42668</c:v>
                </c:pt>
                <c:pt idx="3082">
                  <c:v>42669</c:v>
                </c:pt>
                <c:pt idx="3083">
                  <c:v>42670</c:v>
                </c:pt>
                <c:pt idx="3084">
                  <c:v>42671</c:v>
                </c:pt>
                <c:pt idx="3085">
                  <c:v>42674</c:v>
                </c:pt>
                <c:pt idx="3086">
                  <c:v>42675</c:v>
                </c:pt>
                <c:pt idx="3087">
                  <c:v>42676</c:v>
                </c:pt>
                <c:pt idx="3088">
                  <c:v>42677</c:v>
                </c:pt>
                <c:pt idx="3089">
                  <c:v>42678</c:v>
                </c:pt>
                <c:pt idx="3090">
                  <c:v>42681</c:v>
                </c:pt>
                <c:pt idx="3091">
                  <c:v>42682</c:v>
                </c:pt>
                <c:pt idx="3092">
                  <c:v>42683</c:v>
                </c:pt>
                <c:pt idx="3093">
                  <c:v>42684</c:v>
                </c:pt>
                <c:pt idx="3094">
                  <c:v>42685</c:v>
                </c:pt>
                <c:pt idx="3095">
                  <c:v>42688</c:v>
                </c:pt>
                <c:pt idx="3096">
                  <c:v>42689</c:v>
                </c:pt>
                <c:pt idx="3097">
                  <c:v>42690</c:v>
                </c:pt>
                <c:pt idx="3098">
                  <c:v>42691</c:v>
                </c:pt>
                <c:pt idx="3099">
                  <c:v>42692</c:v>
                </c:pt>
                <c:pt idx="3100">
                  <c:v>42695</c:v>
                </c:pt>
                <c:pt idx="3101">
                  <c:v>42696</c:v>
                </c:pt>
                <c:pt idx="3102">
                  <c:v>42697</c:v>
                </c:pt>
                <c:pt idx="3103">
                  <c:v>42698</c:v>
                </c:pt>
                <c:pt idx="3104">
                  <c:v>42699</c:v>
                </c:pt>
                <c:pt idx="3105">
                  <c:v>42702</c:v>
                </c:pt>
                <c:pt idx="3106">
                  <c:v>42703</c:v>
                </c:pt>
                <c:pt idx="3107">
                  <c:v>42704</c:v>
                </c:pt>
                <c:pt idx="3108">
                  <c:v>42705</c:v>
                </c:pt>
                <c:pt idx="3109">
                  <c:v>42706</c:v>
                </c:pt>
                <c:pt idx="3110">
                  <c:v>42709</c:v>
                </c:pt>
                <c:pt idx="3111">
                  <c:v>42710</c:v>
                </c:pt>
                <c:pt idx="3112">
                  <c:v>42711</c:v>
                </c:pt>
                <c:pt idx="3113">
                  <c:v>42712</c:v>
                </c:pt>
                <c:pt idx="3114">
                  <c:v>42713</c:v>
                </c:pt>
                <c:pt idx="3115">
                  <c:v>42716</c:v>
                </c:pt>
                <c:pt idx="3116">
                  <c:v>42717</c:v>
                </c:pt>
                <c:pt idx="3117">
                  <c:v>42718</c:v>
                </c:pt>
                <c:pt idx="3118">
                  <c:v>42719</c:v>
                </c:pt>
                <c:pt idx="3119">
                  <c:v>42720</c:v>
                </c:pt>
                <c:pt idx="3120">
                  <c:v>42723</c:v>
                </c:pt>
                <c:pt idx="3121">
                  <c:v>42724</c:v>
                </c:pt>
                <c:pt idx="3122">
                  <c:v>42725</c:v>
                </c:pt>
                <c:pt idx="3123">
                  <c:v>42726</c:v>
                </c:pt>
                <c:pt idx="3124">
                  <c:v>42727</c:v>
                </c:pt>
                <c:pt idx="3125">
                  <c:v>42730</c:v>
                </c:pt>
                <c:pt idx="3126">
                  <c:v>42731</c:v>
                </c:pt>
                <c:pt idx="3127">
                  <c:v>42732</c:v>
                </c:pt>
                <c:pt idx="3128">
                  <c:v>42733</c:v>
                </c:pt>
                <c:pt idx="3129">
                  <c:v>42734</c:v>
                </c:pt>
                <c:pt idx="3130">
                  <c:v>42737</c:v>
                </c:pt>
                <c:pt idx="3131">
                  <c:v>42738</c:v>
                </c:pt>
                <c:pt idx="3132">
                  <c:v>42739</c:v>
                </c:pt>
                <c:pt idx="3133">
                  <c:v>42740</c:v>
                </c:pt>
                <c:pt idx="3134">
                  <c:v>42741</c:v>
                </c:pt>
                <c:pt idx="3135">
                  <c:v>42744</c:v>
                </c:pt>
                <c:pt idx="3136">
                  <c:v>42745</c:v>
                </c:pt>
                <c:pt idx="3137">
                  <c:v>42746</c:v>
                </c:pt>
                <c:pt idx="3138">
                  <c:v>42747</c:v>
                </c:pt>
                <c:pt idx="3139">
                  <c:v>42748</c:v>
                </c:pt>
                <c:pt idx="3140">
                  <c:v>42751</c:v>
                </c:pt>
                <c:pt idx="3141">
                  <c:v>42752</c:v>
                </c:pt>
                <c:pt idx="3142">
                  <c:v>42753</c:v>
                </c:pt>
                <c:pt idx="3143">
                  <c:v>42754</c:v>
                </c:pt>
                <c:pt idx="3144">
                  <c:v>42755</c:v>
                </c:pt>
                <c:pt idx="3145">
                  <c:v>42758</c:v>
                </c:pt>
                <c:pt idx="3146">
                  <c:v>42759</c:v>
                </c:pt>
                <c:pt idx="3147">
                  <c:v>42760</c:v>
                </c:pt>
                <c:pt idx="3148">
                  <c:v>42761</c:v>
                </c:pt>
                <c:pt idx="3149">
                  <c:v>42762</c:v>
                </c:pt>
                <c:pt idx="3150">
                  <c:v>42765</c:v>
                </c:pt>
                <c:pt idx="3151">
                  <c:v>42766</c:v>
                </c:pt>
                <c:pt idx="3152">
                  <c:v>42767</c:v>
                </c:pt>
                <c:pt idx="3153">
                  <c:v>42768</c:v>
                </c:pt>
                <c:pt idx="3154">
                  <c:v>42769</c:v>
                </c:pt>
                <c:pt idx="3155">
                  <c:v>42772</c:v>
                </c:pt>
                <c:pt idx="3156">
                  <c:v>42773</c:v>
                </c:pt>
                <c:pt idx="3157">
                  <c:v>42774</c:v>
                </c:pt>
                <c:pt idx="3158">
                  <c:v>42775</c:v>
                </c:pt>
                <c:pt idx="3159">
                  <c:v>42776</c:v>
                </c:pt>
                <c:pt idx="3160">
                  <c:v>42779</c:v>
                </c:pt>
                <c:pt idx="3161">
                  <c:v>42780</c:v>
                </c:pt>
                <c:pt idx="3162">
                  <c:v>42781</c:v>
                </c:pt>
                <c:pt idx="3163">
                  <c:v>42782</c:v>
                </c:pt>
                <c:pt idx="3164">
                  <c:v>42783</c:v>
                </c:pt>
                <c:pt idx="3165">
                  <c:v>42786</c:v>
                </c:pt>
                <c:pt idx="3166">
                  <c:v>42787</c:v>
                </c:pt>
                <c:pt idx="3167">
                  <c:v>42788</c:v>
                </c:pt>
                <c:pt idx="3168">
                  <c:v>42789</c:v>
                </c:pt>
                <c:pt idx="3169">
                  <c:v>42790</c:v>
                </c:pt>
                <c:pt idx="3170">
                  <c:v>42793</c:v>
                </c:pt>
                <c:pt idx="3171">
                  <c:v>42794</c:v>
                </c:pt>
                <c:pt idx="3172">
                  <c:v>42795</c:v>
                </c:pt>
                <c:pt idx="3173">
                  <c:v>42796</c:v>
                </c:pt>
                <c:pt idx="3174">
                  <c:v>42797</c:v>
                </c:pt>
                <c:pt idx="3175">
                  <c:v>42800</c:v>
                </c:pt>
                <c:pt idx="3176">
                  <c:v>42801</c:v>
                </c:pt>
                <c:pt idx="3177">
                  <c:v>42802</c:v>
                </c:pt>
                <c:pt idx="3178">
                  <c:v>42803</c:v>
                </c:pt>
                <c:pt idx="3179">
                  <c:v>42804</c:v>
                </c:pt>
                <c:pt idx="3180">
                  <c:v>42807</c:v>
                </c:pt>
                <c:pt idx="3181">
                  <c:v>42808</c:v>
                </c:pt>
                <c:pt idx="3182">
                  <c:v>42809</c:v>
                </c:pt>
                <c:pt idx="3183">
                  <c:v>42810</c:v>
                </c:pt>
                <c:pt idx="3184">
                  <c:v>42811</c:v>
                </c:pt>
                <c:pt idx="3185">
                  <c:v>42814</c:v>
                </c:pt>
                <c:pt idx="3186">
                  <c:v>42815</c:v>
                </c:pt>
                <c:pt idx="3187">
                  <c:v>42816</c:v>
                </c:pt>
                <c:pt idx="3188">
                  <c:v>42817</c:v>
                </c:pt>
                <c:pt idx="3189">
                  <c:v>42818</c:v>
                </c:pt>
                <c:pt idx="3190">
                  <c:v>42821</c:v>
                </c:pt>
                <c:pt idx="3191">
                  <c:v>42822</c:v>
                </c:pt>
                <c:pt idx="3192">
                  <c:v>42823</c:v>
                </c:pt>
                <c:pt idx="3193">
                  <c:v>42824</c:v>
                </c:pt>
                <c:pt idx="3194">
                  <c:v>42825</c:v>
                </c:pt>
                <c:pt idx="3195">
                  <c:v>42828</c:v>
                </c:pt>
                <c:pt idx="3196">
                  <c:v>42829</c:v>
                </c:pt>
                <c:pt idx="3197">
                  <c:v>42830</c:v>
                </c:pt>
                <c:pt idx="3198">
                  <c:v>42831</c:v>
                </c:pt>
                <c:pt idx="3199">
                  <c:v>42832</c:v>
                </c:pt>
                <c:pt idx="3200">
                  <c:v>42835</c:v>
                </c:pt>
                <c:pt idx="3201">
                  <c:v>42836</c:v>
                </c:pt>
                <c:pt idx="3202">
                  <c:v>42837</c:v>
                </c:pt>
                <c:pt idx="3203">
                  <c:v>42838</c:v>
                </c:pt>
                <c:pt idx="3204">
                  <c:v>42839</c:v>
                </c:pt>
                <c:pt idx="3205">
                  <c:v>42842</c:v>
                </c:pt>
                <c:pt idx="3206">
                  <c:v>42843</c:v>
                </c:pt>
                <c:pt idx="3207">
                  <c:v>42844</c:v>
                </c:pt>
                <c:pt idx="3208">
                  <c:v>42845</c:v>
                </c:pt>
                <c:pt idx="3209">
                  <c:v>42846</c:v>
                </c:pt>
                <c:pt idx="3210">
                  <c:v>42849</c:v>
                </c:pt>
                <c:pt idx="3211">
                  <c:v>42850</c:v>
                </c:pt>
                <c:pt idx="3212">
                  <c:v>42851</c:v>
                </c:pt>
                <c:pt idx="3213">
                  <c:v>42852</c:v>
                </c:pt>
                <c:pt idx="3214">
                  <c:v>42853</c:v>
                </c:pt>
                <c:pt idx="3215">
                  <c:v>42856</c:v>
                </c:pt>
                <c:pt idx="3216">
                  <c:v>42857</c:v>
                </c:pt>
                <c:pt idx="3217">
                  <c:v>42858</c:v>
                </c:pt>
                <c:pt idx="3218">
                  <c:v>42859</c:v>
                </c:pt>
                <c:pt idx="3219">
                  <c:v>42860</c:v>
                </c:pt>
                <c:pt idx="3220">
                  <c:v>42863</c:v>
                </c:pt>
                <c:pt idx="3221">
                  <c:v>42864</c:v>
                </c:pt>
                <c:pt idx="3222">
                  <c:v>42865</c:v>
                </c:pt>
                <c:pt idx="3223">
                  <c:v>42866</c:v>
                </c:pt>
                <c:pt idx="3224">
                  <c:v>42867</c:v>
                </c:pt>
                <c:pt idx="3225">
                  <c:v>42870</c:v>
                </c:pt>
                <c:pt idx="3226">
                  <c:v>42871</c:v>
                </c:pt>
                <c:pt idx="3227">
                  <c:v>42872</c:v>
                </c:pt>
                <c:pt idx="3228">
                  <c:v>42873</c:v>
                </c:pt>
                <c:pt idx="3229">
                  <c:v>42874</c:v>
                </c:pt>
                <c:pt idx="3230">
                  <c:v>42877</c:v>
                </c:pt>
                <c:pt idx="3231">
                  <c:v>42878</c:v>
                </c:pt>
                <c:pt idx="3232">
                  <c:v>42879</c:v>
                </c:pt>
                <c:pt idx="3233">
                  <c:v>42880</c:v>
                </c:pt>
                <c:pt idx="3234">
                  <c:v>42881</c:v>
                </c:pt>
                <c:pt idx="3235">
                  <c:v>42884</c:v>
                </c:pt>
                <c:pt idx="3236">
                  <c:v>42885</c:v>
                </c:pt>
                <c:pt idx="3237">
                  <c:v>42886</c:v>
                </c:pt>
                <c:pt idx="3238">
                  <c:v>42887</c:v>
                </c:pt>
                <c:pt idx="3239">
                  <c:v>42888</c:v>
                </c:pt>
                <c:pt idx="3240">
                  <c:v>42891</c:v>
                </c:pt>
                <c:pt idx="3241">
                  <c:v>42892</c:v>
                </c:pt>
                <c:pt idx="3242">
                  <c:v>42893</c:v>
                </c:pt>
                <c:pt idx="3243">
                  <c:v>42894</c:v>
                </c:pt>
                <c:pt idx="3244">
                  <c:v>42895</c:v>
                </c:pt>
                <c:pt idx="3245">
                  <c:v>42898</c:v>
                </c:pt>
                <c:pt idx="3246">
                  <c:v>42899</c:v>
                </c:pt>
                <c:pt idx="3247">
                  <c:v>42900</c:v>
                </c:pt>
                <c:pt idx="3248">
                  <c:v>42901</c:v>
                </c:pt>
                <c:pt idx="3249">
                  <c:v>42902</c:v>
                </c:pt>
                <c:pt idx="3250">
                  <c:v>42905</c:v>
                </c:pt>
                <c:pt idx="3251">
                  <c:v>42906</c:v>
                </c:pt>
                <c:pt idx="3252">
                  <c:v>42907</c:v>
                </c:pt>
                <c:pt idx="3253">
                  <c:v>42908</c:v>
                </c:pt>
                <c:pt idx="3254">
                  <c:v>42909</c:v>
                </c:pt>
                <c:pt idx="3255">
                  <c:v>42912</c:v>
                </c:pt>
                <c:pt idx="3256">
                  <c:v>42913</c:v>
                </c:pt>
                <c:pt idx="3257">
                  <c:v>42914</c:v>
                </c:pt>
                <c:pt idx="3258">
                  <c:v>42915</c:v>
                </c:pt>
                <c:pt idx="3259">
                  <c:v>42916</c:v>
                </c:pt>
                <c:pt idx="3260">
                  <c:v>42919</c:v>
                </c:pt>
                <c:pt idx="3261">
                  <c:v>42920</c:v>
                </c:pt>
                <c:pt idx="3262">
                  <c:v>42921</c:v>
                </c:pt>
                <c:pt idx="3263">
                  <c:v>42922</c:v>
                </c:pt>
                <c:pt idx="3264">
                  <c:v>42923</c:v>
                </c:pt>
                <c:pt idx="3265">
                  <c:v>42926</c:v>
                </c:pt>
                <c:pt idx="3266">
                  <c:v>42927</c:v>
                </c:pt>
                <c:pt idx="3267">
                  <c:v>42928</c:v>
                </c:pt>
                <c:pt idx="3268">
                  <c:v>42929</c:v>
                </c:pt>
                <c:pt idx="3269">
                  <c:v>42930</c:v>
                </c:pt>
                <c:pt idx="3270">
                  <c:v>42933</c:v>
                </c:pt>
                <c:pt idx="3271">
                  <c:v>42934</c:v>
                </c:pt>
                <c:pt idx="3272">
                  <c:v>42935</c:v>
                </c:pt>
                <c:pt idx="3273">
                  <c:v>42936</c:v>
                </c:pt>
                <c:pt idx="3274">
                  <c:v>42937</c:v>
                </c:pt>
                <c:pt idx="3275">
                  <c:v>42940</c:v>
                </c:pt>
                <c:pt idx="3276">
                  <c:v>42941</c:v>
                </c:pt>
                <c:pt idx="3277">
                  <c:v>42942</c:v>
                </c:pt>
                <c:pt idx="3278">
                  <c:v>42943</c:v>
                </c:pt>
                <c:pt idx="3279">
                  <c:v>42944</c:v>
                </c:pt>
                <c:pt idx="3280">
                  <c:v>42947</c:v>
                </c:pt>
                <c:pt idx="3281">
                  <c:v>42948</c:v>
                </c:pt>
                <c:pt idx="3282">
                  <c:v>42949</c:v>
                </c:pt>
                <c:pt idx="3283">
                  <c:v>42950</c:v>
                </c:pt>
                <c:pt idx="3284">
                  <c:v>42951</c:v>
                </c:pt>
                <c:pt idx="3285">
                  <c:v>42954</c:v>
                </c:pt>
                <c:pt idx="3286">
                  <c:v>42955</c:v>
                </c:pt>
                <c:pt idx="3287">
                  <c:v>42956</c:v>
                </c:pt>
                <c:pt idx="3288">
                  <c:v>42957</c:v>
                </c:pt>
                <c:pt idx="3289">
                  <c:v>42958</c:v>
                </c:pt>
                <c:pt idx="3290">
                  <c:v>42961</c:v>
                </c:pt>
                <c:pt idx="3291">
                  <c:v>42962</c:v>
                </c:pt>
                <c:pt idx="3292">
                  <c:v>42963</c:v>
                </c:pt>
                <c:pt idx="3293">
                  <c:v>42964</c:v>
                </c:pt>
                <c:pt idx="3294">
                  <c:v>42965</c:v>
                </c:pt>
                <c:pt idx="3295">
                  <c:v>42968</c:v>
                </c:pt>
                <c:pt idx="3296">
                  <c:v>42969</c:v>
                </c:pt>
                <c:pt idx="3297">
                  <c:v>42970</c:v>
                </c:pt>
                <c:pt idx="3298">
                  <c:v>42971</c:v>
                </c:pt>
                <c:pt idx="3299">
                  <c:v>42972</c:v>
                </c:pt>
                <c:pt idx="3300">
                  <c:v>42975</c:v>
                </c:pt>
                <c:pt idx="3301">
                  <c:v>42976</c:v>
                </c:pt>
                <c:pt idx="3302">
                  <c:v>42977</c:v>
                </c:pt>
                <c:pt idx="3303">
                  <c:v>42978</c:v>
                </c:pt>
                <c:pt idx="3304">
                  <c:v>42979</c:v>
                </c:pt>
                <c:pt idx="3305">
                  <c:v>42982</c:v>
                </c:pt>
                <c:pt idx="3306">
                  <c:v>42983</c:v>
                </c:pt>
                <c:pt idx="3307">
                  <c:v>42984</c:v>
                </c:pt>
                <c:pt idx="3308">
                  <c:v>42985</c:v>
                </c:pt>
                <c:pt idx="3309">
                  <c:v>42986</c:v>
                </c:pt>
                <c:pt idx="3310">
                  <c:v>42989</c:v>
                </c:pt>
                <c:pt idx="3311">
                  <c:v>42990</c:v>
                </c:pt>
                <c:pt idx="3312">
                  <c:v>42991</c:v>
                </c:pt>
                <c:pt idx="3313">
                  <c:v>42992</c:v>
                </c:pt>
                <c:pt idx="3314">
                  <c:v>42993</c:v>
                </c:pt>
                <c:pt idx="3315">
                  <c:v>42996</c:v>
                </c:pt>
                <c:pt idx="3316">
                  <c:v>42997</c:v>
                </c:pt>
                <c:pt idx="3317">
                  <c:v>42998</c:v>
                </c:pt>
                <c:pt idx="3318">
                  <c:v>42999</c:v>
                </c:pt>
                <c:pt idx="3319">
                  <c:v>43000</c:v>
                </c:pt>
                <c:pt idx="3320">
                  <c:v>43003</c:v>
                </c:pt>
                <c:pt idx="3321">
                  <c:v>43004</c:v>
                </c:pt>
                <c:pt idx="3322">
                  <c:v>43005</c:v>
                </c:pt>
                <c:pt idx="3323">
                  <c:v>43006</c:v>
                </c:pt>
                <c:pt idx="3324">
                  <c:v>43007</c:v>
                </c:pt>
                <c:pt idx="3325">
                  <c:v>43010</c:v>
                </c:pt>
                <c:pt idx="3326">
                  <c:v>43011</c:v>
                </c:pt>
                <c:pt idx="3327">
                  <c:v>43012</c:v>
                </c:pt>
                <c:pt idx="3328">
                  <c:v>43013</c:v>
                </c:pt>
                <c:pt idx="3329">
                  <c:v>43014</c:v>
                </c:pt>
                <c:pt idx="3330">
                  <c:v>43017</c:v>
                </c:pt>
                <c:pt idx="3331">
                  <c:v>43018</c:v>
                </c:pt>
                <c:pt idx="3332">
                  <c:v>43019</c:v>
                </c:pt>
                <c:pt idx="3333">
                  <c:v>43020</c:v>
                </c:pt>
                <c:pt idx="3334">
                  <c:v>43021</c:v>
                </c:pt>
                <c:pt idx="3335">
                  <c:v>43024</c:v>
                </c:pt>
                <c:pt idx="3336">
                  <c:v>43025</c:v>
                </c:pt>
                <c:pt idx="3337">
                  <c:v>43026</c:v>
                </c:pt>
                <c:pt idx="3338">
                  <c:v>43027</c:v>
                </c:pt>
                <c:pt idx="3339">
                  <c:v>43028</c:v>
                </c:pt>
                <c:pt idx="3340">
                  <c:v>43031</c:v>
                </c:pt>
                <c:pt idx="3341">
                  <c:v>43032</c:v>
                </c:pt>
                <c:pt idx="3342">
                  <c:v>43033</c:v>
                </c:pt>
                <c:pt idx="3343">
                  <c:v>43034</c:v>
                </c:pt>
                <c:pt idx="3344">
                  <c:v>43035</c:v>
                </c:pt>
                <c:pt idx="3345">
                  <c:v>43038</c:v>
                </c:pt>
                <c:pt idx="3346">
                  <c:v>43039</c:v>
                </c:pt>
                <c:pt idx="3347">
                  <c:v>43040</c:v>
                </c:pt>
                <c:pt idx="3348">
                  <c:v>43041</c:v>
                </c:pt>
                <c:pt idx="3349">
                  <c:v>43042</c:v>
                </c:pt>
                <c:pt idx="3350">
                  <c:v>43045</c:v>
                </c:pt>
                <c:pt idx="3351">
                  <c:v>43046</c:v>
                </c:pt>
                <c:pt idx="3352">
                  <c:v>43047</c:v>
                </c:pt>
                <c:pt idx="3353">
                  <c:v>43048</c:v>
                </c:pt>
                <c:pt idx="3354">
                  <c:v>43049</c:v>
                </c:pt>
                <c:pt idx="3355">
                  <c:v>43052</c:v>
                </c:pt>
                <c:pt idx="3356">
                  <c:v>43053</c:v>
                </c:pt>
                <c:pt idx="3357">
                  <c:v>43054</c:v>
                </c:pt>
                <c:pt idx="3358">
                  <c:v>43055</c:v>
                </c:pt>
                <c:pt idx="3359">
                  <c:v>43056</c:v>
                </c:pt>
                <c:pt idx="3360">
                  <c:v>43059</c:v>
                </c:pt>
                <c:pt idx="3361">
                  <c:v>43060</c:v>
                </c:pt>
                <c:pt idx="3362">
                  <c:v>43061</c:v>
                </c:pt>
                <c:pt idx="3363">
                  <c:v>43062</c:v>
                </c:pt>
                <c:pt idx="3364">
                  <c:v>43063</c:v>
                </c:pt>
                <c:pt idx="3365">
                  <c:v>43066</c:v>
                </c:pt>
                <c:pt idx="3366">
                  <c:v>43067</c:v>
                </c:pt>
                <c:pt idx="3367">
                  <c:v>43068</c:v>
                </c:pt>
                <c:pt idx="3368">
                  <c:v>43069</c:v>
                </c:pt>
                <c:pt idx="3369">
                  <c:v>43070</c:v>
                </c:pt>
                <c:pt idx="3370">
                  <c:v>43073</c:v>
                </c:pt>
                <c:pt idx="3371">
                  <c:v>43074</c:v>
                </c:pt>
                <c:pt idx="3372">
                  <c:v>43075</c:v>
                </c:pt>
                <c:pt idx="3373">
                  <c:v>43076</c:v>
                </c:pt>
                <c:pt idx="3374">
                  <c:v>43077</c:v>
                </c:pt>
                <c:pt idx="3375">
                  <c:v>43080</c:v>
                </c:pt>
                <c:pt idx="3376">
                  <c:v>43081</c:v>
                </c:pt>
                <c:pt idx="3377">
                  <c:v>43082</c:v>
                </c:pt>
                <c:pt idx="3378">
                  <c:v>43083</c:v>
                </c:pt>
                <c:pt idx="3379">
                  <c:v>43084</c:v>
                </c:pt>
                <c:pt idx="3380">
                  <c:v>43087</c:v>
                </c:pt>
                <c:pt idx="3381">
                  <c:v>43088</c:v>
                </c:pt>
                <c:pt idx="3382">
                  <c:v>43089</c:v>
                </c:pt>
                <c:pt idx="3383">
                  <c:v>43090</c:v>
                </c:pt>
                <c:pt idx="3384">
                  <c:v>43091</c:v>
                </c:pt>
                <c:pt idx="3385">
                  <c:v>43094</c:v>
                </c:pt>
                <c:pt idx="3386">
                  <c:v>43095</c:v>
                </c:pt>
                <c:pt idx="3387">
                  <c:v>43096</c:v>
                </c:pt>
                <c:pt idx="3388">
                  <c:v>43097</c:v>
                </c:pt>
                <c:pt idx="3389">
                  <c:v>43098</c:v>
                </c:pt>
                <c:pt idx="3390">
                  <c:v>43101</c:v>
                </c:pt>
                <c:pt idx="3391">
                  <c:v>43102</c:v>
                </c:pt>
                <c:pt idx="3392">
                  <c:v>43103</c:v>
                </c:pt>
                <c:pt idx="3393">
                  <c:v>43104</c:v>
                </c:pt>
                <c:pt idx="3394">
                  <c:v>43105</c:v>
                </c:pt>
                <c:pt idx="3395">
                  <c:v>43108</c:v>
                </c:pt>
                <c:pt idx="3396">
                  <c:v>43109</c:v>
                </c:pt>
                <c:pt idx="3397">
                  <c:v>43110</c:v>
                </c:pt>
                <c:pt idx="3398">
                  <c:v>43111</c:v>
                </c:pt>
                <c:pt idx="3399">
                  <c:v>43112</c:v>
                </c:pt>
                <c:pt idx="3400">
                  <c:v>43115</c:v>
                </c:pt>
                <c:pt idx="3401">
                  <c:v>43116</c:v>
                </c:pt>
                <c:pt idx="3402">
                  <c:v>43117</c:v>
                </c:pt>
                <c:pt idx="3403">
                  <c:v>43118</c:v>
                </c:pt>
                <c:pt idx="3404">
                  <c:v>43119</c:v>
                </c:pt>
                <c:pt idx="3405">
                  <c:v>43122</c:v>
                </c:pt>
                <c:pt idx="3406">
                  <c:v>43123</c:v>
                </c:pt>
                <c:pt idx="3407">
                  <c:v>43124</c:v>
                </c:pt>
                <c:pt idx="3408">
                  <c:v>43125</c:v>
                </c:pt>
                <c:pt idx="3409">
                  <c:v>43126</c:v>
                </c:pt>
                <c:pt idx="3410">
                  <c:v>43129</c:v>
                </c:pt>
                <c:pt idx="3411">
                  <c:v>43130</c:v>
                </c:pt>
                <c:pt idx="3412">
                  <c:v>43131</c:v>
                </c:pt>
                <c:pt idx="3413">
                  <c:v>43132</c:v>
                </c:pt>
                <c:pt idx="3414">
                  <c:v>43133</c:v>
                </c:pt>
                <c:pt idx="3415">
                  <c:v>43136</c:v>
                </c:pt>
                <c:pt idx="3416">
                  <c:v>43137</c:v>
                </c:pt>
                <c:pt idx="3417">
                  <c:v>43138</c:v>
                </c:pt>
                <c:pt idx="3418">
                  <c:v>43139</c:v>
                </c:pt>
                <c:pt idx="3419">
                  <c:v>43140</c:v>
                </c:pt>
                <c:pt idx="3420">
                  <c:v>43143</c:v>
                </c:pt>
                <c:pt idx="3421">
                  <c:v>43144</c:v>
                </c:pt>
                <c:pt idx="3422">
                  <c:v>43145</c:v>
                </c:pt>
                <c:pt idx="3423">
                  <c:v>43146</c:v>
                </c:pt>
                <c:pt idx="3424">
                  <c:v>43147</c:v>
                </c:pt>
                <c:pt idx="3425">
                  <c:v>43150</c:v>
                </c:pt>
                <c:pt idx="3426">
                  <c:v>43151</c:v>
                </c:pt>
                <c:pt idx="3427">
                  <c:v>43152</c:v>
                </c:pt>
                <c:pt idx="3428">
                  <c:v>43153</c:v>
                </c:pt>
                <c:pt idx="3429">
                  <c:v>43154</c:v>
                </c:pt>
                <c:pt idx="3430">
                  <c:v>43157</c:v>
                </c:pt>
                <c:pt idx="3431">
                  <c:v>43158</c:v>
                </c:pt>
                <c:pt idx="3432">
                  <c:v>43159</c:v>
                </c:pt>
                <c:pt idx="3433">
                  <c:v>43160</c:v>
                </c:pt>
                <c:pt idx="3434">
                  <c:v>43161</c:v>
                </c:pt>
                <c:pt idx="3435">
                  <c:v>43164</c:v>
                </c:pt>
                <c:pt idx="3436">
                  <c:v>43165</c:v>
                </c:pt>
                <c:pt idx="3437">
                  <c:v>43166</c:v>
                </c:pt>
                <c:pt idx="3438">
                  <c:v>43167</c:v>
                </c:pt>
                <c:pt idx="3439">
                  <c:v>43168</c:v>
                </c:pt>
                <c:pt idx="3440">
                  <c:v>43171</c:v>
                </c:pt>
                <c:pt idx="3441">
                  <c:v>43172</c:v>
                </c:pt>
                <c:pt idx="3442">
                  <c:v>43173</c:v>
                </c:pt>
                <c:pt idx="3443">
                  <c:v>43174</c:v>
                </c:pt>
                <c:pt idx="3444">
                  <c:v>43175</c:v>
                </c:pt>
                <c:pt idx="3445">
                  <c:v>43178</c:v>
                </c:pt>
                <c:pt idx="3446">
                  <c:v>43179</c:v>
                </c:pt>
                <c:pt idx="3447">
                  <c:v>43180</c:v>
                </c:pt>
                <c:pt idx="3448">
                  <c:v>43181</c:v>
                </c:pt>
                <c:pt idx="3449">
                  <c:v>43182</c:v>
                </c:pt>
                <c:pt idx="3450">
                  <c:v>43185</c:v>
                </c:pt>
                <c:pt idx="3451">
                  <c:v>43186</c:v>
                </c:pt>
                <c:pt idx="3452">
                  <c:v>43187</c:v>
                </c:pt>
                <c:pt idx="3453">
                  <c:v>43188</c:v>
                </c:pt>
                <c:pt idx="3454">
                  <c:v>43189</c:v>
                </c:pt>
                <c:pt idx="3455">
                  <c:v>43192</c:v>
                </c:pt>
                <c:pt idx="3456">
                  <c:v>43193</c:v>
                </c:pt>
                <c:pt idx="3457">
                  <c:v>43194</c:v>
                </c:pt>
                <c:pt idx="3458">
                  <c:v>43195</c:v>
                </c:pt>
                <c:pt idx="3459">
                  <c:v>43196</c:v>
                </c:pt>
                <c:pt idx="3460">
                  <c:v>43199</c:v>
                </c:pt>
                <c:pt idx="3461">
                  <c:v>43200</c:v>
                </c:pt>
                <c:pt idx="3462">
                  <c:v>43201</c:v>
                </c:pt>
                <c:pt idx="3463">
                  <c:v>43202</c:v>
                </c:pt>
                <c:pt idx="3464">
                  <c:v>43203</c:v>
                </c:pt>
                <c:pt idx="3465">
                  <c:v>43206</c:v>
                </c:pt>
                <c:pt idx="3466">
                  <c:v>43207</c:v>
                </c:pt>
                <c:pt idx="3467">
                  <c:v>43208</c:v>
                </c:pt>
                <c:pt idx="3468">
                  <c:v>43209</c:v>
                </c:pt>
                <c:pt idx="3469">
                  <c:v>43210</c:v>
                </c:pt>
                <c:pt idx="3470">
                  <c:v>43213</c:v>
                </c:pt>
                <c:pt idx="3471">
                  <c:v>43214</c:v>
                </c:pt>
                <c:pt idx="3472">
                  <c:v>43215</c:v>
                </c:pt>
                <c:pt idx="3473">
                  <c:v>43216</c:v>
                </c:pt>
                <c:pt idx="3474">
                  <c:v>43217</c:v>
                </c:pt>
                <c:pt idx="3475">
                  <c:v>43220</c:v>
                </c:pt>
                <c:pt idx="3476">
                  <c:v>43221</c:v>
                </c:pt>
                <c:pt idx="3477">
                  <c:v>43222</c:v>
                </c:pt>
                <c:pt idx="3478">
                  <c:v>43223</c:v>
                </c:pt>
                <c:pt idx="3479">
                  <c:v>43224</c:v>
                </c:pt>
                <c:pt idx="3480">
                  <c:v>43227</c:v>
                </c:pt>
                <c:pt idx="3481">
                  <c:v>43228</c:v>
                </c:pt>
                <c:pt idx="3482">
                  <c:v>43229</c:v>
                </c:pt>
                <c:pt idx="3483">
                  <c:v>43230</c:v>
                </c:pt>
                <c:pt idx="3484">
                  <c:v>43231</c:v>
                </c:pt>
                <c:pt idx="3485">
                  <c:v>43234</c:v>
                </c:pt>
                <c:pt idx="3486">
                  <c:v>43235</c:v>
                </c:pt>
                <c:pt idx="3487">
                  <c:v>43236</c:v>
                </c:pt>
                <c:pt idx="3488">
                  <c:v>43237</c:v>
                </c:pt>
                <c:pt idx="3489">
                  <c:v>43238</c:v>
                </c:pt>
                <c:pt idx="3490">
                  <c:v>43241</c:v>
                </c:pt>
                <c:pt idx="3491">
                  <c:v>43242</c:v>
                </c:pt>
                <c:pt idx="3492">
                  <c:v>43243</c:v>
                </c:pt>
                <c:pt idx="3493">
                  <c:v>43244</c:v>
                </c:pt>
                <c:pt idx="3494">
                  <c:v>43245</c:v>
                </c:pt>
                <c:pt idx="3495">
                  <c:v>43248</c:v>
                </c:pt>
                <c:pt idx="3496">
                  <c:v>43249</c:v>
                </c:pt>
                <c:pt idx="3497">
                  <c:v>43250</c:v>
                </c:pt>
                <c:pt idx="3498">
                  <c:v>43251</c:v>
                </c:pt>
                <c:pt idx="3499">
                  <c:v>43252</c:v>
                </c:pt>
                <c:pt idx="3500">
                  <c:v>43255</c:v>
                </c:pt>
                <c:pt idx="3501">
                  <c:v>43256</c:v>
                </c:pt>
                <c:pt idx="3502">
                  <c:v>43257</c:v>
                </c:pt>
                <c:pt idx="3503">
                  <c:v>43258</c:v>
                </c:pt>
                <c:pt idx="3504">
                  <c:v>43259</c:v>
                </c:pt>
                <c:pt idx="3505">
                  <c:v>43262</c:v>
                </c:pt>
                <c:pt idx="3506">
                  <c:v>43263</c:v>
                </c:pt>
                <c:pt idx="3507">
                  <c:v>43264</c:v>
                </c:pt>
                <c:pt idx="3508">
                  <c:v>43265</c:v>
                </c:pt>
                <c:pt idx="3509">
                  <c:v>43266</c:v>
                </c:pt>
                <c:pt idx="3510">
                  <c:v>43269</c:v>
                </c:pt>
                <c:pt idx="3511">
                  <c:v>43270</c:v>
                </c:pt>
                <c:pt idx="3512">
                  <c:v>43271</c:v>
                </c:pt>
                <c:pt idx="3513">
                  <c:v>43272</c:v>
                </c:pt>
                <c:pt idx="3514">
                  <c:v>43273</c:v>
                </c:pt>
                <c:pt idx="3515">
                  <c:v>43276</c:v>
                </c:pt>
                <c:pt idx="3516">
                  <c:v>43277</c:v>
                </c:pt>
                <c:pt idx="3517">
                  <c:v>43278</c:v>
                </c:pt>
                <c:pt idx="3518">
                  <c:v>43279</c:v>
                </c:pt>
                <c:pt idx="3519">
                  <c:v>43280</c:v>
                </c:pt>
                <c:pt idx="3520">
                  <c:v>43283</c:v>
                </c:pt>
                <c:pt idx="3521">
                  <c:v>43284</c:v>
                </c:pt>
                <c:pt idx="3522">
                  <c:v>43285</c:v>
                </c:pt>
                <c:pt idx="3523">
                  <c:v>43286</c:v>
                </c:pt>
                <c:pt idx="3524">
                  <c:v>43287</c:v>
                </c:pt>
                <c:pt idx="3525">
                  <c:v>43290</c:v>
                </c:pt>
                <c:pt idx="3526">
                  <c:v>43291</c:v>
                </c:pt>
                <c:pt idx="3527">
                  <c:v>43292</c:v>
                </c:pt>
                <c:pt idx="3528">
                  <c:v>43293</c:v>
                </c:pt>
                <c:pt idx="3529">
                  <c:v>43294</c:v>
                </c:pt>
                <c:pt idx="3530">
                  <c:v>43297</c:v>
                </c:pt>
                <c:pt idx="3531">
                  <c:v>43298</c:v>
                </c:pt>
                <c:pt idx="3532">
                  <c:v>43299</c:v>
                </c:pt>
                <c:pt idx="3533">
                  <c:v>43300</c:v>
                </c:pt>
                <c:pt idx="3534">
                  <c:v>43301</c:v>
                </c:pt>
                <c:pt idx="3535">
                  <c:v>43304</c:v>
                </c:pt>
                <c:pt idx="3536">
                  <c:v>43305</c:v>
                </c:pt>
                <c:pt idx="3537">
                  <c:v>43306</c:v>
                </c:pt>
                <c:pt idx="3538">
                  <c:v>43307</c:v>
                </c:pt>
                <c:pt idx="3539">
                  <c:v>43308</c:v>
                </c:pt>
                <c:pt idx="3540">
                  <c:v>43311</c:v>
                </c:pt>
                <c:pt idx="3541">
                  <c:v>43312</c:v>
                </c:pt>
                <c:pt idx="3542">
                  <c:v>43313</c:v>
                </c:pt>
                <c:pt idx="3543">
                  <c:v>43314</c:v>
                </c:pt>
                <c:pt idx="3544">
                  <c:v>43315</c:v>
                </c:pt>
                <c:pt idx="3545">
                  <c:v>43318</c:v>
                </c:pt>
                <c:pt idx="3546">
                  <c:v>43319</c:v>
                </c:pt>
                <c:pt idx="3547">
                  <c:v>43320</c:v>
                </c:pt>
                <c:pt idx="3548">
                  <c:v>43321</c:v>
                </c:pt>
                <c:pt idx="3549">
                  <c:v>43322</c:v>
                </c:pt>
                <c:pt idx="3550">
                  <c:v>43325</c:v>
                </c:pt>
                <c:pt idx="3551">
                  <c:v>43326</c:v>
                </c:pt>
                <c:pt idx="3552">
                  <c:v>43327</c:v>
                </c:pt>
                <c:pt idx="3553">
                  <c:v>43328</c:v>
                </c:pt>
                <c:pt idx="3554">
                  <c:v>43329</c:v>
                </c:pt>
                <c:pt idx="3555">
                  <c:v>43332</c:v>
                </c:pt>
                <c:pt idx="3556">
                  <c:v>43333</c:v>
                </c:pt>
                <c:pt idx="3557">
                  <c:v>43334</c:v>
                </c:pt>
                <c:pt idx="3558">
                  <c:v>43335</c:v>
                </c:pt>
                <c:pt idx="3559">
                  <c:v>43336</c:v>
                </c:pt>
                <c:pt idx="3560">
                  <c:v>43339</c:v>
                </c:pt>
                <c:pt idx="3561">
                  <c:v>43340</c:v>
                </c:pt>
                <c:pt idx="3562">
                  <c:v>43341</c:v>
                </c:pt>
                <c:pt idx="3563">
                  <c:v>43342</c:v>
                </c:pt>
                <c:pt idx="3564">
                  <c:v>43343</c:v>
                </c:pt>
                <c:pt idx="3565">
                  <c:v>43346</c:v>
                </c:pt>
                <c:pt idx="3566">
                  <c:v>43347</c:v>
                </c:pt>
                <c:pt idx="3567">
                  <c:v>43348</c:v>
                </c:pt>
                <c:pt idx="3568">
                  <c:v>43349</c:v>
                </c:pt>
                <c:pt idx="3569">
                  <c:v>43350</c:v>
                </c:pt>
                <c:pt idx="3570">
                  <c:v>43353</c:v>
                </c:pt>
                <c:pt idx="3571">
                  <c:v>43354</c:v>
                </c:pt>
                <c:pt idx="3572">
                  <c:v>43355</c:v>
                </c:pt>
                <c:pt idx="3573">
                  <c:v>43356</c:v>
                </c:pt>
                <c:pt idx="3574">
                  <c:v>43357</c:v>
                </c:pt>
                <c:pt idx="3575">
                  <c:v>43360</c:v>
                </c:pt>
                <c:pt idx="3576">
                  <c:v>43361</c:v>
                </c:pt>
                <c:pt idx="3577">
                  <c:v>43362</c:v>
                </c:pt>
                <c:pt idx="3578">
                  <c:v>43363</c:v>
                </c:pt>
                <c:pt idx="3579">
                  <c:v>43364</c:v>
                </c:pt>
                <c:pt idx="3580">
                  <c:v>43367</c:v>
                </c:pt>
                <c:pt idx="3581">
                  <c:v>43368</c:v>
                </c:pt>
                <c:pt idx="3582">
                  <c:v>43369</c:v>
                </c:pt>
                <c:pt idx="3583">
                  <c:v>43370</c:v>
                </c:pt>
                <c:pt idx="3584">
                  <c:v>43371</c:v>
                </c:pt>
                <c:pt idx="3585">
                  <c:v>43374</c:v>
                </c:pt>
                <c:pt idx="3586">
                  <c:v>43375</c:v>
                </c:pt>
                <c:pt idx="3587">
                  <c:v>43376</c:v>
                </c:pt>
                <c:pt idx="3588">
                  <c:v>43377</c:v>
                </c:pt>
                <c:pt idx="3589">
                  <c:v>43378</c:v>
                </c:pt>
                <c:pt idx="3590">
                  <c:v>43381</c:v>
                </c:pt>
                <c:pt idx="3591">
                  <c:v>43382</c:v>
                </c:pt>
                <c:pt idx="3592">
                  <c:v>43383</c:v>
                </c:pt>
                <c:pt idx="3593">
                  <c:v>43384</c:v>
                </c:pt>
                <c:pt idx="3594">
                  <c:v>43385</c:v>
                </c:pt>
                <c:pt idx="3595">
                  <c:v>43388</c:v>
                </c:pt>
                <c:pt idx="3596">
                  <c:v>43389</c:v>
                </c:pt>
                <c:pt idx="3597">
                  <c:v>43390</c:v>
                </c:pt>
                <c:pt idx="3598">
                  <c:v>43391</c:v>
                </c:pt>
                <c:pt idx="3599">
                  <c:v>43392</c:v>
                </c:pt>
                <c:pt idx="3600">
                  <c:v>43395</c:v>
                </c:pt>
                <c:pt idx="3601">
                  <c:v>43396</c:v>
                </c:pt>
                <c:pt idx="3602">
                  <c:v>43397</c:v>
                </c:pt>
                <c:pt idx="3603">
                  <c:v>43398</c:v>
                </c:pt>
                <c:pt idx="3604">
                  <c:v>43399</c:v>
                </c:pt>
                <c:pt idx="3605">
                  <c:v>43402</c:v>
                </c:pt>
                <c:pt idx="3606">
                  <c:v>43403</c:v>
                </c:pt>
                <c:pt idx="3607">
                  <c:v>43404</c:v>
                </c:pt>
                <c:pt idx="3608">
                  <c:v>43405</c:v>
                </c:pt>
                <c:pt idx="3609">
                  <c:v>43406</c:v>
                </c:pt>
                <c:pt idx="3610">
                  <c:v>43409</c:v>
                </c:pt>
                <c:pt idx="3611">
                  <c:v>43410</c:v>
                </c:pt>
                <c:pt idx="3612">
                  <c:v>43411</c:v>
                </c:pt>
                <c:pt idx="3613">
                  <c:v>43412</c:v>
                </c:pt>
                <c:pt idx="3614">
                  <c:v>43413</c:v>
                </c:pt>
                <c:pt idx="3615">
                  <c:v>43416</c:v>
                </c:pt>
                <c:pt idx="3616">
                  <c:v>43417</c:v>
                </c:pt>
                <c:pt idx="3617">
                  <c:v>43418</c:v>
                </c:pt>
                <c:pt idx="3618">
                  <c:v>43419</c:v>
                </c:pt>
                <c:pt idx="3619">
                  <c:v>43420</c:v>
                </c:pt>
                <c:pt idx="3620">
                  <c:v>43423</c:v>
                </c:pt>
                <c:pt idx="3621">
                  <c:v>43424</c:v>
                </c:pt>
                <c:pt idx="3622">
                  <c:v>43425</c:v>
                </c:pt>
                <c:pt idx="3623">
                  <c:v>43426</c:v>
                </c:pt>
                <c:pt idx="3624">
                  <c:v>43427</c:v>
                </c:pt>
                <c:pt idx="3625">
                  <c:v>43430</c:v>
                </c:pt>
                <c:pt idx="3626">
                  <c:v>43431</c:v>
                </c:pt>
                <c:pt idx="3627">
                  <c:v>43432</c:v>
                </c:pt>
                <c:pt idx="3628">
                  <c:v>43433</c:v>
                </c:pt>
                <c:pt idx="3629">
                  <c:v>43434</c:v>
                </c:pt>
                <c:pt idx="3630">
                  <c:v>43437</c:v>
                </c:pt>
                <c:pt idx="3631">
                  <c:v>43438</c:v>
                </c:pt>
                <c:pt idx="3632">
                  <c:v>43439</c:v>
                </c:pt>
                <c:pt idx="3633">
                  <c:v>43440</c:v>
                </c:pt>
                <c:pt idx="3634">
                  <c:v>43441</c:v>
                </c:pt>
                <c:pt idx="3635">
                  <c:v>43444</c:v>
                </c:pt>
                <c:pt idx="3636">
                  <c:v>43445</c:v>
                </c:pt>
                <c:pt idx="3637">
                  <c:v>43446</c:v>
                </c:pt>
                <c:pt idx="3638">
                  <c:v>43447</c:v>
                </c:pt>
                <c:pt idx="3639">
                  <c:v>43448</c:v>
                </c:pt>
                <c:pt idx="3640">
                  <c:v>43451</c:v>
                </c:pt>
                <c:pt idx="3641">
                  <c:v>43452</c:v>
                </c:pt>
                <c:pt idx="3642">
                  <c:v>43453</c:v>
                </c:pt>
                <c:pt idx="3643">
                  <c:v>43454</c:v>
                </c:pt>
                <c:pt idx="3644">
                  <c:v>43455</c:v>
                </c:pt>
                <c:pt idx="3645">
                  <c:v>43458</c:v>
                </c:pt>
                <c:pt idx="3646">
                  <c:v>43459</c:v>
                </c:pt>
                <c:pt idx="3647">
                  <c:v>43460</c:v>
                </c:pt>
                <c:pt idx="3648">
                  <c:v>43461</c:v>
                </c:pt>
                <c:pt idx="3649">
                  <c:v>43462</c:v>
                </c:pt>
                <c:pt idx="3650">
                  <c:v>43465</c:v>
                </c:pt>
                <c:pt idx="3651">
                  <c:v>43466</c:v>
                </c:pt>
                <c:pt idx="3652">
                  <c:v>43467</c:v>
                </c:pt>
                <c:pt idx="3653">
                  <c:v>43468</c:v>
                </c:pt>
                <c:pt idx="3654">
                  <c:v>43469</c:v>
                </c:pt>
                <c:pt idx="3655">
                  <c:v>43472</c:v>
                </c:pt>
                <c:pt idx="3656">
                  <c:v>43473</c:v>
                </c:pt>
                <c:pt idx="3657">
                  <c:v>43474</c:v>
                </c:pt>
                <c:pt idx="3658">
                  <c:v>43475</c:v>
                </c:pt>
                <c:pt idx="3659">
                  <c:v>43476</c:v>
                </c:pt>
                <c:pt idx="3660">
                  <c:v>43479</c:v>
                </c:pt>
                <c:pt idx="3661">
                  <c:v>43480</c:v>
                </c:pt>
                <c:pt idx="3662">
                  <c:v>43481</c:v>
                </c:pt>
                <c:pt idx="3663">
                  <c:v>43482</c:v>
                </c:pt>
                <c:pt idx="3664">
                  <c:v>43483</c:v>
                </c:pt>
                <c:pt idx="3665">
                  <c:v>43486</c:v>
                </c:pt>
                <c:pt idx="3666">
                  <c:v>43487</c:v>
                </c:pt>
                <c:pt idx="3667">
                  <c:v>43488</c:v>
                </c:pt>
                <c:pt idx="3668">
                  <c:v>43489</c:v>
                </c:pt>
                <c:pt idx="3669">
                  <c:v>43490</c:v>
                </c:pt>
                <c:pt idx="3670">
                  <c:v>43493</c:v>
                </c:pt>
                <c:pt idx="3671">
                  <c:v>43494</c:v>
                </c:pt>
                <c:pt idx="3672">
                  <c:v>43495</c:v>
                </c:pt>
                <c:pt idx="3673">
                  <c:v>43496</c:v>
                </c:pt>
                <c:pt idx="3674">
                  <c:v>43497</c:v>
                </c:pt>
                <c:pt idx="3675">
                  <c:v>43500</c:v>
                </c:pt>
                <c:pt idx="3676">
                  <c:v>43501</c:v>
                </c:pt>
                <c:pt idx="3677">
                  <c:v>43502</c:v>
                </c:pt>
                <c:pt idx="3678">
                  <c:v>43503</c:v>
                </c:pt>
                <c:pt idx="3679">
                  <c:v>43504</c:v>
                </c:pt>
                <c:pt idx="3680">
                  <c:v>43507</c:v>
                </c:pt>
                <c:pt idx="3681">
                  <c:v>43508</c:v>
                </c:pt>
                <c:pt idx="3682">
                  <c:v>43509</c:v>
                </c:pt>
                <c:pt idx="3683">
                  <c:v>43510</c:v>
                </c:pt>
                <c:pt idx="3684">
                  <c:v>43511</c:v>
                </c:pt>
                <c:pt idx="3685">
                  <c:v>43514</c:v>
                </c:pt>
                <c:pt idx="3686">
                  <c:v>43515</c:v>
                </c:pt>
                <c:pt idx="3687">
                  <c:v>43516</c:v>
                </c:pt>
                <c:pt idx="3688">
                  <c:v>43517</c:v>
                </c:pt>
                <c:pt idx="3689">
                  <c:v>43518</c:v>
                </c:pt>
                <c:pt idx="3690">
                  <c:v>43521</c:v>
                </c:pt>
                <c:pt idx="3691">
                  <c:v>43522</c:v>
                </c:pt>
                <c:pt idx="3692">
                  <c:v>43523</c:v>
                </c:pt>
                <c:pt idx="3693">
                  <c:v>43524</c:v>
                </c:pt>
                <c:pt idx="3694">
                  <c:v>43525</c:v>
                </c:pt>
                <c:pt idx="3695">
                  <c:v>43528</c:v>
                </c:pt>
                <c:pt idx="3696">
                  <c:v>43529</c:v>
                </c:pt>
                <c:pt idx="3697">
                  <c:v>43530</c:v>
                </c:pt>
                <c:pt idx="3698">
                  <c:v>43531</c:v>
                </c:pt>
                <c:pt idx="3699">
                  <c:v>43532</c:v>
                </c:pt>
                <c:pt idx="3700">
                  <c:v>43535</c:v>
                </c:pt>
                <c:pt idx="3701">
                  <c:v>43536</c:v>
                </c:pt>
                <c:pt idx="3702">
                  <c:v>43537</c:v>
                </c:pt>
                <c:pt idx="3703">
                  <c:v>43538</c:v>
                </c:pt>
                <c:pt idx="3704">
                  <c:v>43539</c:v>
                </c:pt>
                <c:pt idx="3705">
                  <c:v>43542</c:v>
                </c:pt>
                <c:pt idx="3706">
                  <c:v>43543</c:v>
                </c:pt>
                <c:pt idx="3707">
                  <c:v>43544</c:v>
                </c:pt>
                <c:pt idx="3708">
                  <c:v>43545</c:v>
                </c:pt>
                <c:pt idx="3709">
                  <c:v>43546</c:v>
                </c:pt>
                <c:pt idx="3710">
                  <c:v>43549</c:v>
                </c:pt>
                <c:pt idx="3711">
                  <c:v>43550</c:v>
                </c:pt>
                <c:pt idx="3712">
                  <c:v>43551</c:v>
                </c:pt>
                <c:pt idx="3713">
                  <c:v>43552</c:v>
                </c:pt>
                <c:pt idx="3714">
                  <c:v>43553</c:v>
                </c:pt>
                <c:pt idx="3715">
                  <c:v>43556</c:v>
                </c:pt>
                <c:pt idx="3716">
                  <c:v>43557</c:v>
                </c:pt>
                <c:pt idx="3717">
                  <c:v>43558</c:v>
                </c:pt>
                <c:pt idx="3718">
                  <c:v>43559</c:v>
                </c:pt>
                <c:pt idx="3719">
                  <c:v>43560</c:v>
                </c:pt>
                <c:pt idx="3720">
                  <c:v>43563</c:v>
                </c:pt>
                <c:pt idx="3721">
                  <c:v>43564</c:v>
                </c:pt>
                <c:pt idx="3722">
                  <c:v>43565</c:v>
                </c:pt>
                <c:pt idx="3723">
                  <c:v>43566</c:v>
                </c:pt>
                <c:pt idx="3724">
                  <c:v>43567</c:v>
                </c:pt>
                <c:pt idx="3725">
                  <c:v>43570</c:v>
                </c:pt>
                <c:pt idx="3726">
                  <c:v>43571</c:v>
                </c:pt>
                <c:pt idx="3727">
                  <c:v>43572</c:v>
                </c:pt>
                <c:pt idx="3728">
                  <c:v>43573</c:v>
                </c:pt>
                <c:pt idx="3729">
                  <c:v>43574</c:v>
                </c:pt>
                <c:pt idx="3730">
                  <c:v>43577</c:v>
                </c:pt>
                <c:pt idx="3731">
                  <c:v>43578</c:v>
                </c:pt>
                <c:pt idx="3732">
                  <c:v>43579</c:v>
                </c:pt>
                <c:pt idx="3733">
                  <c:v>43580</c:v>
                </c:pt>
                <c:pt idx="3734">
                  <c:v>43581</c:v>
                </c:pt>
                <c:pt idx="3735">
                  <c:v>43584</c:v>
                </c:pt>
                <c:pt idx="3736">
                  <c:v>43585</c:v>
                </c:pt>
                <c:pt idx="3737">
                  <c:v>43586</c:v>
                </c:pt>
                <c:pt idx="3738">
                  <c:v>43587</c:v>
                </c:pt>
                <c:pt idx="3739">
                  <c:v>43588</c:v>
                </c:pt>
                <c:pt idx="3740">
                  <c:v>43591</c:v>
                </c:pt>
                <c:pt idx="3741">
                  <c:v>43592</c:v>
                </c:pt>
                <c:pt idx="3742">
                  <c:v>43593</c:v>
                </c:pt>
                <c:pt idx="3743">
                  <c:v>43594</c:v>
                </c:pt>
                <c:pt idx="3744">
                  <c:v>43595</c:v>
                </c:pt>
                <c:pt idx="3745">
                  <c:v>43598</c:v>
                </c:pt>
                <c:pt idx="3746">
                  <c:v>43599</c:v>
                </c:pt>
                <c:pt idx="3747">
                  <c:v>43600</c:v>
                </c:pt>
                <c:pt idx="3748">
                  <c:v>43601</c:v>
                </c:pt>
                <c:pt idx="3749">
                  <c:v>43602</c:v>
                </c:pt>
                <c:pt idx="3750">
                  <c:v>43605</c:v>
                </c:pt>
                <c:pt idx="3751">
                  <c:v>43606</c:v>
                </c:pt>
                <c:pt idx="3752">
                  <c:v>43607</c:v>
                </c:pt>
                <c:pt idx="3753">
                  <c:v>43608</c:v>
                </c:pt>
                <c:pt idx="3754">
                  <c:v>43609</c:v>
                </c:pt>
                <c:pt idx="3755">
                  <c:v>43612</c:v>
                </c:pt>
                <c:pt idx="3756">
                  <c:v>43613</c:v>
                </c:pt>
                <c:pt idx="3757">
                  <c:v>43614</c:v>
                </c:pt>
                <c:pt idx="3758">
                  <c:v>43615</c:v>
                </c:pt>
                <c:pt idx="3759">
                  <c:v>43616</c:v>
                </c:pt>
                <c:pt idx="3760">
                  <c:v>43619</c:v>
                </c:pt>
                <c:pt idx="3761">
                  <c:v>43620</c:v>
                </c:pt>
                <c:pt idx="3762">
                  <c:v>43621</c:v>
                </c:pt>
                <c:pt idx="3763">
                  <c:v>43622</c:v>
                </c:pt>
                <c:pt idx="3764">
                  <c:v>43623</c:v>
                </c:pt>
                <c:pt idx="3765">
                  <c:v>43626</c:v>
                </c:pt>
                <c:pt idx="3766">
                  <c:v>43627</c:v>
                </c:pt>
                <c:pt idx="3767">
                  <c:v>43628</c:v>
                </c:pt>
                <c:pt idx="3768">
                  <c:v>43629</c:v>
                </c:pt>
                <c:pt idx="3769">
                  <c:v>43630</c:v>
                </c:pt>
                <c:pt idx="3770">
                  <c:v>43633</c:v>
                </c:pt>
                <c:pt idx="3771">
                  <c:v>43634</c:v>
                </c:pt>
                <c:pt idx="3772">
                  <c:v>43635</c:v>
                </c:pt>
                <c:pt idx="3773">
                  <c:v>43636</c:v>
                </c:pt>
                <c:pt idx="3774">
                  <c:v>43637</c:v>
                </c:pt>
                <c:pt idx="3775">
                  <c:v>43640</c:v>
                </c:pt>
                <c:pt idx="3776">
                  <c:v>43641</c:v>
                </c:pt>
                <c:pt idx="3777">
                  <c:v>43642</c:v>
                </c:pt>
                <c:pt idx="3778">
                  <c:v>43643</c:v>
                </c:pt>
                <c:pt idx="3779">
                  <c:v>43644</c:v>
                </c:pt>
                <c:pt idx="3780">
                  <c:v>43647</c:v>
                </c:pt>
                <c:pt idx="3781">
                  <c:v>43648</c:v>
                </c:pt>
                <c:pt idx="3782">
                  <c:v>43649</c:v>
                </c:pt>
                <c:pt idx="3783">
                  <c:v>43650</c:v>
                </c:pt>
                <c:pt idx="3784">
                  <c:v>43651</c:v>
                </c:pt>
                <c:pt idx="3785">
                  <c:v>43654</c:v>
                </c:pt>
                <c:pt idx="3786">
                  <c:v>43655</c:v>
                </c:pt>
                <c:pt idx="3787">
                  <c:v>43656</c:v>
                </c:pt>
                <c:pt idx="3788">
                  <c:v>43657</c:v>
                </c:pt>
                <c:pt idx="3789">
                  <c:v>43658</c:v>
                </c:pt>
                <c:pt idx="3790">
                  <c:v>43661</c:v>
                </c:pt>
                <c:pt idx="3791">
                  <c:v>43662</c:v>
                </c:pt>
                <c:pt idx="3792">
                  <c:v>43663</c:v>
                </c:pt>
                <c:pt idx="3793">
                  <c:v>43664</c:v>
                </c:pt>
                <c:pt idx="3794">
                  <c:v>43665</c:v>
                </c:pt>
                <c:pt idx="3795">
                  <c:v>43668</c:v>
                </c:pt>
                <c:pt idx="3796">
                  <c:v>43669</c:v>
                </c:pt>
                <c:pt idx="3797">
                  <c:v>43670</c:v>
                </c:pt>
                <c:pt idx="3798">
                  <c:v>43671</c:v>
                </c:pt>
                <c:pt idx="3799">
                  <c:v>43672</c:v>
                </c:pt>
                <c:pt idx="3800">
                  <c:v>43675</c:v>
                </c:pt>
                <c:pt idx="3801">
                  <c:v>43676</c:v>
                </c:pt>
                <c:pt idx="3802">
                  <c:v>43677</c:v>
                </c:pt>
                <c:pt idx="3803">
                  <c:v>43678</c:v>
                </c:pt>
                <c:pt idx="3804">
                  <c:v>43679</c:v>
                </c:pt>
                <c:pt idx="3805">
                  <c:v>43682</c:v>
                </c:pt>
                <c:pt idx="3806">
                  <c:v>43683</c:v>
                </c:pt>
                <c:pt idx="3807">
                  <c:v>43684</c:v>
                </c:pt>
                <c:pt idx="3808">
                  <c:v>43685</c:v>
                </c:pt>
                <c:pt idx="3809">
                  <c:v>43686</c:v>
                </c:pt>
                <c:pt idx="3810">
                  <c:v>43689</c:v>
                </c:pt>
                <c:pt idx="3811">
                  <c:v>43690</c:v>
                </c:pt>
                <c:pt idx="3812">
                  <c:v>43691</c:v>
                </c:pt>
                <c:pt idx="3813">
                  <c:v>43692</c:v>
                </c:pt>
                <c:pt idx="3814">
                  <c:v>43693</c:v>
                </c:pt>
                <c:pt idx="3815">
                  <c:v>43696</c:v>
                </c:pt>
                <c:pt idx="3816">
                  <c:v>43697</c:v>
                </c:pt>
                <c:pt idx="3817">
                  <c:v>43698</c:v>
                </c:pt>
                <c:pt idx="3818">
                  <c:v>43699</c:v>
                </c:pt>
                <c:pt idx="3819">
                  <c:v>43700</c:v>
                </c:pt>
                <c:pt idx="3820">
                  <c:v>43703</c:v>
                </c:pt>
                <c:pt idx="3821">
                  <c:v>43704</c:v>
                </c:pt>
                <c:pt idx="3822">
                  <c:v>43705</c:v>
                </c:pt>
                <c:pt idx="3823">
                  <c:v>43706</c:v>
                </c:pt>
                <c:pt idx="3824">
                  <c:v>43707</c:v>
                </c:pt>
                <c:pt idx="3825">
                  <c:v>43710</c:v>
                </c:pt>
                <c:pt idx="3826">
                  <c:v>43711</c:v>
                </c:pt>
                <c:pt idx="3827">
                  <c:v>43712</c:v>
                </c:pt>
                <c:pt idx="3828">
                  <c:v>43713</c:v>
                </c:pt>
                <c:pt idx="3829">
                  <c:v>43714</c:v>
                </c:pt>
                <c:pt idx="3830">
                  <c:v>43717</c:v>
                </c:pt>
                <c:pt idx="3831">
                  <c:v>43718</c:v>
                </c:pt>
                <c:pt idx="3832">
                  <c:v>43719</c:v>
                </c:pt>
                <c:pt idx="3833">
                  <c:v>43720</c:v>
                </c:pt>
                <c:pt idx="3834">
                  <c:v>43721</c:v>
                </c:pt>
                <c:pt idx="3835">
                  <c:v>43724</c:v>
                </c:pt>
                <c:pt idx="3836">
                  <c:v>43725</c:v>
                </c:pt>
                <c:pt idx="3837">
                  <c:v>43726</c:v>
                </c:pt>
                <c:pt idx="3838">
                  <c:v>43727</c:v>
                </c:pt>
                <c:pt idx="3839">
                  <c:v>43728</c:v>
                </c:pt>
                <c:pt idx="3840">
                  <c:v>43731</c:v>
                </c:pt>
                <c:pt idx="3841">
                  <c:v>43732</c:v>
                </c:pt>
                <c:pt idx="3842">
                  <c:v>43733</c:v>
                </c:pt>
                <c:pt idx="3843">
                  <c:v>43734</c:v>
                </c:pt>
                <c:pt idx="3844">
                  <c:v>43735</c:v>
                </c:pt>
                <c:pt idx="3845">
                  <c:v>43738</c:v>
                </c:pt>
                <c:pt idx="3846">
                  <c:v>43739</c:v>
                </c:pt>
                <c:pt idx="3847">
                  <c:v>43740</c:v>
                </c:pt>
                <c:pt idx="3848">
                  <c:v>43741</c:v>
                </c:pt>
                <c:pt idx="3849">
                  <c:v>43742</c:v>
                </c:pt>
                <c:pt idx="3850">
                  <c:v>43745</c:v>
                </c:pt>
                <c:pt idx="3851">
                  <c:v>43746</c:v>
                </c:pt>
                <c:pt idx="3852">
                  <c:v>43747</c:v>
                </c:pt>
                <c:pt idx="3853">
                  <c:v>43748</c:v>
                </c:pt>
                <c:pt idx="3854">
                  <c:v>43749</c:v>
                </c:pt>
                <c:pt idx="3855">
                  <c:v>43752</c:v>
                </c:pt>
                <c:pt idx="3856">
                  <c:v>43753</c:v>
                </c:pt>
                <c:pt idx="3857">
                  <c:v>43754</c:v>
                </c:pt>
                <c:pt idx="3858">
                  <c:v>43755</c:v>
                </c:pt>
                <c:pt idx="3859">
                  <c:v>43756</c:v>
                </c:pt>
                <c:pt idx="3860">
                  <c:v>43759</c:v>
                </c:pt>
                <c:pt idx="3861">
                  <c:v>43760</c:v>
                </c:pt>
                <c:pt idx="3862">
                  <c:v>43761</c:v>
                </c:pt>
                <c:pt idx="3863">
                  <c:v>43762</c:v>
                </c:pt>
                <c:pt idx="3864">
                  <c:v>43763</c:v>
                </c:pt>
                <c:pt idx="3865">
                  <c:v>43766</c:v>
                </c:pt>
                <c:pt idx="3866">
                  <c:v>43767</c:v>
                </c:pt>
                <c:pt idx="3867">
                  <c:v>43768</c:v>
                </c:pt>
                <c:pt idx="3868">
                  <c:v>43769</c:v>
                </c:pt>
                <c:pt idx="3869">
                  <c:v>43770</c:v>
                </c:pt>
                <c:pt idx="3870">
                  <c:v>43773</c:v>
                </c:pt>
                <c:pt idx="3871">
                  <c:v>43774</c:v>
                </c:pt>
                <c:pt idx="3872">
                  <c:v>43775</c:v>
                </c:pt>
                <c:pt idx="3873">
                  <c:v>43776</c:v>
                </c:pt>
                <c:pt idx="3874">
                  <c:v>43777</c:v>
                </c:pt>
                <c:pt idx="3875">
                  <c:v>43780</c:v>
                </c:pt>
                <c:pt idx="3876">
                  <c:v>43781</c:v>
                </c:pt>
                <c:pt idx="3877">
                  <c:v>43782</c:v>
                </c:pt>
                <c:pt idx="3878">
                  <c:v>43783</c:v>
                </c:pt>
                <c:pt idx="3879">
                  <c:v>43784</c:v>
                </c:pt>
                <c:pt idx="3880">
                  <c:v>43787</c:v>
                </c:pt>
                <c:pt idx="3881">
                  <c:v>43788</c:v>
                </c:pt>
                <c:pt idx="3882">
                  <c:v>43789</c:v>
                </c:pt>
                <c:pt idx="3883">
                  <c:v>43790</c:v>
                </c:pt>
                <c:pt idx="3884">
                  <c:v>43791</c:v>
                </c:pt>
                <c:pt idx="3885">
                  <c:v>43794</c:v>
                </c:pt>
                <c:pt idx="3886">
                  <c:v>43795</c:v>
                </c:pt>
                <c:pt idx="3887">
                  <c:v>43796</c:v>
                </c:pt>
                <c:pt idx="3888">
                  <c:v>43797</c:v>
                </c:pt>
                <c:pt idx="3889">
                  <c:v>43798</c:v>
                </c:pt>
                <c:pt idx="3890">
                  <c:v>43801</c:v>
                </c:pt>
                <c:pt idx="3891">
                  <c:v>43802</c:v>
                </c:pt>
                <c:pt idx="3892">
                  <c:v>43803</c:v>
                </c:pt>
                <c:pt idx="3893">
                  <c:v>43804</c:v>
                </c:pt>
                <c:pt idx="3894">
                  <c:v>43805</c:v>
                </c:pt>
                <c:pt idx="3895">
                  <c:v>43808</c:v>
                </c:pt>
                <c:pt idx="3896">
                  <c:v>43809</c:v>
                </c:pt>
                <c:pt idx="3897">
                  <c:v>43810</c:v>
                </c:pt>
                <c:pt idx="3898">
                  <c:v>43811</c:v>
                </c:pt>
                <c:pt idx="3899">
                  <c:v>43812</c:v>
                </c:pt>
                <c:pt idx="3900">
                  <c:v>43815</c:v>
                </c:pt>
                <c:pt idx="3901">
                  <c:v>43816</c:v>
                </c:pt>
                <c:pt idx="3902">
                  <c:v>43817</c:v>
                </c:pt>
                <c:pt idx="3903">
                  <c:v>43818</c:v>
                </c:pt>
                <c:pt idx="3904">
                  <c:v>43819</c:v>
                </c:pt>
                <c:pt idx="3905">
                  <c:v>43822</c:v>
                </c:pt>
                <c:pt idx="3906">
                  <c:v>43823</c:v>
                </c:pt>
                <c:pt idx="3907">
                  <c:v>43824</c:v>
                </c:pt>
                <c:pt idx="3908">
                  <c:v>43825</c:v>
                </c:pt>
                <c:pt idx="3909">
                  <c:v>43826</c:v>
                </c:pt>
                <c:pt idx="3910">
                  <c:v>43829</c:v>
                </c:pt>
                <c:pt idx="3911">
                  <c:v>43830</c:v>
                </c:pt>
                <c:pt idx="3912">
                  <c:v>43831</c:v>
                </c:pt>
                <c:pt idx="3913">
                  <c:v>43832</c:v>
                </c:pt>
                <c:pt idx="3914">
                  <c:v>43833</c:v>
                </c:pt>
                <c:pt idx="3915">
                  <c:v>43836</c:v>
                </c:pt>
                <c:pt idx="3916">
                  <c:v>43837</c:v>
                </c:pt>
                <c:pt idx="3917">
                  <c:v>43838</c:v>
                </c:pt>
                <c:pt idx="3918">
                  <c:v>43839</c:v>
                </c:pt>
                <c:pt idx="3919">
                  <c:v>43840</c:v>
                </c:pt>
                <c:pt idx="3920">
                  <c:v>43843</c:v>
                </c:pt>
                <c:pt idx="3921">
                  <c:v>43844</c:v>
                </c:pt>
                <c:pt idx="3922">
                  <c:v>43845</c:v>
                </c:pt>
                <c:pt idx="3923">
                  <c:v>43846</c:v>
                </c:pt>
                <c:pt idx="3924">
                  <c:v>43847</c:v>
                </c:pt>
                <c:pt idx="3925">
                  <c:v>43850</c:v>
                </c:pt>
                <c:pt idx="3926">
                  <c:v>43851</c:v>
                </c:pt>
                <c:pt idx="3927">
                  <c:v>43852</c:v>
                </c:pt>
                <c:pt idx="3928">
                  <c:v>43853</c:v>
                </c:pt>
                <c:pt idx="3929">
                  <c:v>43854</c:v>
                </c:pt>
                <c:pt idx="3930">
                  <c:v>43857</c:v>
                </c:pt>
                <c:pt idx="3931">
                  <c:v>43858</c:v>
                </c:pt>
                <c:pt idx="3932">
                  <c:v>43859</c:v>
                </c:pt>
                <c:pt idx="3933">
                  <c:v>43860</c:v>
                </c:pt>
                <c:pt idx="3934">
                  <c:v>43861</c:v>
                </c:pt>
                <c:pt idx="3935">
                  <c:v>43864</c:v>
                </c:pt>
                <c:pt idx="3936">
                  <c:v>43865</c:v>
                </c:pt>
                <c:pt idx="3937">
                  <c:v>43866</c:v>
                </c:pt>
                <c:pt idx="3938">
                  <c:v>43867</c:v>
                </c:pt>
                <c:pt idx="3939">
                  <c:v>43868</c:v>
                </c:pt>
                <c:pt idx="3940">
                  <c:v>43871</c:v>
                </c:pt>
                <c:pt idx="3941">
                  <c:v>43872</c:v>
                </c:pt>
                <c:pt idx="3942">
                  <c:v>43873</c:v>
                </c:pt>
                <c:pt idx="3943">
                  <c:v>43874</c:v>
                </c:pt>
                <c:pt idx="3944">
                  <c:v>43875</c:v>
                </c:pt>
                <c:pt idx="3945">
                  <c:v>43878</c:v>
                </c:pt>
                <c:pt idx="3946">
                  <c:v>43879</c:v>
                </c:pt>
                <c:pt idx="3947">
                  <c:v>43880</c:v>
                </c:pt>
                <c:pt idx="3948">
                  <c:v>43881</c:v>
                </c:pt>
                <c:pt idx="3949">
                  <c:v>43882</c:v>
                </c:pt>
                <c:pt idx="3950">
                  <c:v>43885</c:v>
                </c:pt>
                <c:pt idx="3951">
                  <c:v>43886</c:v>
                </c:pt>
                <c:pt idx="3952">
                  <c:v>43887</c:v>
                </c:pt>
                <c:pt idx="3953">
                  <c:v>43888</c:v>
                </c:pt>
                <c:pt idx="3954">
                  <c:v>43889</c:v>
                </c:pt>
                <c:pt idx="3955">
                  <c:v>43892</c:v>
                </c:pt>
                <c:pt idx="3956">
                  <c:v>43893</c:v>
                </c:pt>
                <c:pt idx="3957">
                  <c:v>43894</c:v>
                </c:pt>
                <c:pt idx="3958">
                  <c:v>43895</c:v>
                </c:pt>
                <c:pt idx="3959">
                  <c:v>43896</c:v>
                </c:pt>
                <c:pt idx="3960">
                  <c:v>43899</c:v>
                </c:pt>
                <c:pt idx="3961">
                  <c:v>43900</c:v>
                </c:pt>
                <c:pt idx="3962">
                  <c:v>43901</c:v>
                </c:pt>
                <c:pt idx="3963">
                  <c:v>43902</c:v>
                </c:pt>
                <c:pt idx="3964">
                  <c:v>43903</c:v>
                </c:pt>
                <c:pt idx="3965">
                  <c:v>43906</c:v>
                </c:pt>
                <c:pt idx="3966">
                  <c:v>43907</c:v>
                </c:pt>
                <c:pt idx="3967">
                  <c:v>43908</c:v>
                </c:pt>
                <c:pt idx="3968">
                  <c:v>43909</c:v>
                </c:pt>
                <c:pt idx="3969">
                  <c:v>43910</c:v>
                </c:pt>
                <c:pt idx="3970">
                  <c:v>43913</c:v>
                </c:pt>
                <c:pt idx="3971">
                  <c:v>43914</c:v>
                </c:pt>
                <c:pt idx="3972">
                  <c:v>43915</c:v>
                </c:pt>
                <c:pt idx="3973">
                  <c:v>43916</c:v>
                </c:pt>
                <c:pt idx="3974">
                  <c:v>43917</c:v>
                </c:pt>
                <c:pt idx="3975">
                  <c:v>43920</c:v>
                </c:pt>
                <c:pt idx="3976">
                  <c:v>43921</c:v>
                </c:pt>
                <c:pt idx="3977">
                  <c:v>43922</c:v>
                </c:pt>
                <c:pt idx="3978">
                  <c:v>43923</c:v>
                </c:pt>
                <c:pt idx="3979">
                  <c:v>43924</c:v>
                </c:pt>
                <c:pt idx="3980">
                  <c:v>43927</c:v>
                </c:pt>
                <c:pt idx="3981">
                  <c:v>43928</c:v>
                </c:pt>
                <c:pt idx="3982">
                  <c:v>43929</c:v>
                </c:pt>
                <c:pt idx="3983">
                  <c:v>43930</c:v>
                </c:pt>
                <c:pt idx="3984">
                  <c:v>43931</c:v>
                </c:pt>
                <c:pt idx="3985">
                  <c:v>43934</c:v>
                </c:pt>
                <c:pt idx="3986">
                  <c:v>43935</c:v>
                </c:pt>
                <c:pt idx="3987">
                  <c:v>43936</c:v>
                </c:pt>
                <c:pt idx="3988">
                  <c:v>43937</c:v>
                </c:pt>
                <c:pt idx="3989">
                  <c:v>43938</c:v>
                </c:pt>
                <c:pt idx="3990">
                  <c:v>43941</c:v>
                </c:pt>
                <c:pt idx="3991">
                  <c:v>43942</c:v>
                </c:pt>
                <c:pt idx="3992">
                  <c:v>43943</c:v>
                </c:pt>
                <c:pt idx="3993">
                  <c:v>43944</c:v>
                </c:pt>
                <c:pt idx="3994">
                  <c:v>43945</c:v>
                </c:pt>
                <c:pt idx="3995">
                  <c:v>43948</c:v>
                </c:pt>
                <c:pt idx="3996">
                  <c:v>43949</c:v>
                </c:pt>
                <c:pt idx="3997">
                  <c:v>43950</c:v>
                </c:pt>
                <c:pt idx="3998">
                  <c:v>43951</c:v>
                </c:pt>
                <c:pt idx="3999">
                  <c:v>43952</c:v>
                </c:pt>
                <c:pt idx="4000">
                  <c:v>43955</c:v>
                </c:pt>
                <c:pt idx="4001">
                  <c:v>43956</c:v>
                </c:pt>
                <c:pt idx="4002">
                  <c:v>43957</c:v>
                </c:pt>
                <c:pt idx="4003">
                  <c:v>43958</c:v>
                </c:pt>
                <c:pt idx="4004">
                  <c:v>43959</c:v>
                </c:pt>
                <c:pt idx="4005">
                  <c:v>43962</c:v>
                </c:pt>
                <c:pt idx="4006">
                  <c:v>43963</c:v>
                </c:pt>
                <c:pt idx="4007">
                  <c:v>43964</c:v>
                </c:pt>
                <c:pt idx="4008">
                  <c:v>43965</c:v>
                </c:pt>
                <c:pt idx="4009">
                  <c:v>43966</c:v>
                </c:pt>
                <c:pt idx="4010">
                  <c:v>43969</c:v>
                </c:pt>
                <c:pt idx="4011">
                  <c:v>43970</c:v>
                </c:pt>
                <c:pt idx="4012">
                  <c:v>43971</c:v>
                </c:pt>
                <c:pt idx="4013">
                  <c:v>43972</c:v>
                </c:pt>
                <c:pt idx="4014">
                  <c:v>43973</c:v>
                </c:pt>
                <c:pt idx="4015">
                  <c:v>43976</c:v>
                </c:pt>
                <c:pt idx="4016">
                  <c:v>43977</c:v>
                </c:pt>
                <c:pt idx="4017">
                  <c:v>43978</c:v>
                </c:pt>
                <c:pt idx="4018">
                  <c:v>43979</c:v>
                </c:pt>
                <c:pt idx="4019">
                  <c:v>43980</c:v>
                </c:pt>
                <c:pt idx="4020">
                  <c:v>43983</c:v>
                </c:pt>
                <c:pt idx="4021">
                  <c:v>43984</c:v>
                </c:pt>
                <c:pt idx="4022">
                  <c:v>43985</c:v>
                </c:pt>
                <c:pt idx="4023">
                  <c:v>43986</c:v>
                </c:pt>
                <c:pt idx="4024">
                  <c:v>43987</c:v>
                </c:pt>
                <c:pt idx="4025">
                  <c:v>43990</c:v>
                </c:pt>
                <c:pt idx="4026">
                  <c:v>43991</c:v>
                </c:pt>
                <c:pt idx="4027">
                  <c:v>43992</c:v>
                </c:pt>
                <c:pt idx="4028">
                  <c:v>43993</c:v>
                </c:pt>
                <c:pt idx="4029">
                  <c:v>43994</c:v>
                </c:pt>
                <c:pt idx="4030">
                  <c:v>43997</c:v>
                </c:pt>
                <c:pt idx="4031">
                  <c:v>43998</c:v>
                </c:pt>
                <c:pt idx="4032">
                  <c:v>43999</c:v>
                </c:pt>
                <c:pt idx="4033">
                  <c:v>44000</c:v>
                </c:pt>
                <c:pt idx="4034">
                  <c:v>44001</c:v>
                </c:pt>
                <c:pt idx="4035">
                  <c:v>44004</c:v>
                </c:pt>
                <c:pt idx="4036">
                  <c:v>44005</c:v>
                </c:pt>
              </c:numCache>
            </c:numRef>
          </c:cat>
          <c:val>
            <c:numRef>
              <c:f>'Գրաֆիկ 27'!$B$2:$B$4038</c:f>
              <c:numCache>
                <c:formatCode>0.0</c:formatCode>
                <c:ptCount val="4037"/>
                <c:pt idx="0">
                  <c:v>1.86</c:v>
                </c:pt>
                <c:pt idx="1">
                  <c:v>1.85</c:v>
                </c:pt>
                <c:pt idx="2">
                  <c:v>1.83</c:v>
                </c:pt>
                <c:pt idx="3">
                  <c:v>1.84</c:v>
                </c:pt>
                <c:pt idx="4">
                  <c:v>1.83</c:v>
                </c:pt>
                <c:pt idx="5">
                  <c:v>1.82</c:v>
                </c:pt>
                <c:pt idx="6">
                  <c:v>1.81</c:v>
                </c:pt>
                <c:pt idx="7">
                  <c:v>1.81</c:v>
                </c:pt>
                <c:pt idx="8">
                  <c:v>1.8</c:v>
                </c:pt>
                <c:pt idx="9">
                  <c:v>1.79</c:v>
                </c:pt>
                <c:pt idx="10">
                  <c:v>#N/A</c:v>
                </c:pt>
                <c:pt idx="11">
                  <c:v>1.77</c:v>
                </c:pt>
                <c:pt idx="12">
                  <c:v>1.76</c:v>
                </c:pt>
                <c:pt idx="13">
                  <c:v>1.8</c:v>
                </c:pt>
                <c:pt idx="14">
                  <c:v>1.79</c:v>
                </c:pt>
                <c:pt idx="15">
                  <c:v>1.77</c:v>
                </c:pt>
                <c:pt idx="16">
                  <c:v>1.78</c:v>
                </c:pt>
                <c:pt idx="17">
                  <c:v>1.76</c:v>
                </c:pt>
                <c:pt idx="18">
                  <c:v>1.75</c:v>
                </c:pt>
                <c:pt idx="19">
                  <c:v>1.75</c:v>
                </c:pt>
                <c:pt idx="20">
                  <c:v>1.75</c:v>
                </c:pt>
                <c:pt idx="21">
                  <c:v>1.74</c:v>
                </c:pt>
                <c:pt idx="22">
                  <c:v>1.73</c:v>
                </c:pt>
                <c:pt idx="23">
                  <c:v>1.7</c:v>
                </c:pt>
                <c:pt idx="24">
                  <c:v>1.69</c:v>
                </c:pt>
                <c:pt idx="25">
                  <c:v>1.65</c:v>
                </c:pt>
                <c:pt idx="26">
                  <c:v>1.63</c:v>
                </c:pt>
                <c:pt idx="27">
                  <c:v>1.64</c:v>
                </c:pt>
                <c:pt idx="28">
                  <c:v>1.67</c:v>
                </c:pt>
                <c:pt idx="29">
                  <c:v>1.65</c:v>
                </c:pt>
                <c:pt idx="30">
                  <c:v>1.63</c:v>
                </c:pt>
                <c:pt idx="31">
                  <c:v>1.64</c:v>
                </c:pt>
                <c:pt idx="32">
                  <c:v>1.62</c:v>
                </c:pt>
                <c:pt idx="33">
                  <c:v>1.64</c:v>
                </c:pt>
                <c:pt idx="34">
                  <c:v>1.62</c:v>
                </c:pt>
                <c:pt idx="35">
                  <c:v>#N/A</c:v>
                </c:pt>
                <c:pt idx="36">
                  <c:v>1.64</c:v>
                </c:pt>
                <c:pt idx="37">
                  <c:v>1.64</c:v>
                </c:pt>
                <c:pt idx="38">
                  <c:v>1.62</c:v>
                </c:pt>
                <c:pt idx="39">
                  <c:v>1.62</c:v>
                </c:pt>
                <c:pt idx="40">
                  <c:v>1.59</c:v>
                </c:pt>
                <c:pt idx="41">
                  <c:v>1.58</c:v>
                </c:pt>
                <c:pt idx="42">
                  <c:v>1.6</c:v>
                </c:pt>
                <c:pt idx="43">
                  <c:v>1.59</c:v>
                </c:pt>
                <c:pt idx="44">
                  <c:v>1.57</c:v>
                </c:pt>
                <c:pt idx="45">
                  <c:v>1.55</c:v>
                </c:pt>
                <c:pt idx="46">
                  <c:v>1.54</c:v>
                </c:pt>
                <c:pt idx="47">
                  <c:v>1.53</c:v>
                </c:pt>
                <c:pt idx="48">
                  <c:v>1.51</c:v>
                </c:pt>
                <c:pt idx="49">
                  <c:v>1.48</c:v>
                </c:pt>
                <c:pt idx="50">
                  <c:v>1.5</c:v>
                </c:pt>
                <c:pt idx="51">
                  <c:v>1.51</c:v>
                </c:pt>
                <c:pt idx="52">
                  <c:v>1.53</c:v>
                </c:pt>
                <c:pt idx="53">
                  <c:v>1.57</c:v>
                </c:pt>
                <c:pt idx="54">
                  <c:v>1.59</c:v>
                </c:pt>
                <c:pt idx="55">
                  <c:v>1.6</c:v>
                </c:pt>
                <c:pt idx="56">
                  <c:v>1.56</c:v>
                </c:pt>
                <c:pt idx="57">
                  <c:v>1.57</c:v>
                </c:pt>
                <c:pt idx="58">
                  <c:v>1.58</c:v>
                </c:pt>
                <c:pt idx="59">
                  <c:v>#N/A</c:v>
                </c:pt>
                <c:pt idx="60">
                  <c:v>1.58</c:v>
                </c:pt>
                <c:pt idx="61">
                  <c:v>1.6</c:v>
                </c:pt>
                <c:pt idx="62">
                  <c:v>1.61</c:v>
                </c:pt>
                <c:pt idx="63">
                  <c:v>1.64</c:v>
                </c:pt>
                <c:pt idx="64">
                  <c:v>1.65</c:v>
                </c:pt>
                <c:pt idx="65">
                  <c:v>1.65</c:v>
                </c:pt>
                <c:pt idx="66">
                  <c:v>1.66</c:v>
                </c:pt>
                <c:pt idx="67">
                  <c:v>1.67</c:v>
                </c:pt>
                <c:pt idx="68">
                  <c:v>1.65</c:v>
                </c:pt>
                <c:pt idx="69">
                  <c:v>1.64</c:v>
                </c:pt>
                <c:pt idx="70">
                  <c:v>1.67</c:v>
                </c:pt>
                <c:pt idx="71">
                  <c:v>1.66</c:v>
                </c:pt>
                <c:pt idx="72">
                  <c:v>1.69</c:v>
                </c:pt>
                <c:pt idx="73">
                  <c:v>1.75</c:v>
                </c:pt>
                <c:pt idx="74">
                  <c:v>1.78</c:v>
                </c:pt>
                <c:pt idx="75">
                  <c:v>1.75</c:v>
                </c:pt>
                <c:pt idx="76">
                  <c:v>1.76</c:v>
                </c:pt>
                <c:pt idx="77">
                  <c:v>1.78</c:v>
                </c:pt>
                <c:pt idx="78">
                  <c:v>1.73</c:v>
                </c:pt>
                <c:pt idx="79">
                  <c:v>1.74</c:v>
                </c:pt>
                <c:pt idx="80">
                  <c:v>1.71</c:v>
                </c:pt>
                <c:pt idx="81">
                  <c:v>1.7</c:v>
                </c:pt>
                <c:pt idx="82">
                  <c:v>1.72</c:v>
                </c:pt>
                <c:pt idx="83">
                  <c:v>1.75</c:v>
                </c:pt>
                <c:pt idx="84">
                  <c:v>1.76</c:v>
                </c:pt>
                <c:pt idx="85">
                  <c:v>1.77</c:v>
                </c:pt>
                <c:pt idx="86">
                  <c:v>1.77</c:v>
                </c:pt>
                <c:pt idx="87">
                  <c:v>1.83</c:v>
                </c:pt>
                <c:pt idx="88">
                  <c:v>1.84</c:v>
                </c:pt>
                <c:pt idx="89">
                  <c:v>1.82</c:v>
                </c:pt>
                <c:pt idx="90">
                  <c:v>1.78</c:v>
                </c:pt>
                <c:pt idx="91">
                  <c:v>1.82</c:v>
                </c:pt>
                <c:pt idx="92">
                  <c:v>1.81</c:v>
                </c:pt>
                <c:pt idx="93">
                  <c:v>1.83</c:v>
                </c:pt>
                <c:pt idx="94">
                  <c:v>1.88</c:v>
                </c:pt>
                <c:pt idx="95">
                  <c:v>1.89</c:v>
                </c:pt>
                <c:pt idx="96">
                  <c:v>1.91</c:v>
                </c:pt>
                <c:pt idx="97">
                  <c:v>1.92</c:v>
                </c:pt>
                <c:pt idx="98">
                  <c:v>1.91</c:v>
                </c:pt>
                <c:pt idx="99">
                  <c:v>1.89</c:v>
                </c:pt>
                <c:pt idx="100">
                  <c:v>1.89</c:v>
                </c:pt>
                <c:pt idx="101">
                  <c:v>1.91</c:v>
                </c:pt>
                <c:pt idx="102">
                  <c:v>1.91</c:v>
                </c:pt>
                <c:pt idx="103">
                  <c:v>1.91</c:v>
                </c:pt>
                <c:pt idx="104">
                  <c:v>1.91</c:v>
                </c:pt>
                <c:pt idx="105">
                  <c:v>#N/A</c:v>
                </c:pt>
                <c:pt idx="106">
                  <c:v>1.9</c:v>
                </c:pt>
                <c:pt idx="107">
                  <c:v>1.91</c:v>
                </c:pt>
                <c:pt idx="108">
                  <c:v>1.89</c:v>
                </c:pt>
                <c:pt idx="109">
                  <c:v>1.84</c:v>
                </c:pt>
                <c:pt idx="110">
                  <c:v>1.82</c:v>
                </c:pt>
                <c:pt idx="111">
                  <c:v>1.82</c:v>
                </c:pt>
                <c:pt idx="112">
                  <c:v>1.82</c:v>
                </c:pt>
                <c:pt idx="113">
                  <c:v>1.83</c:v>
                </c:pt>
                <c:pt idx="114">
                  <c:v>1.84</c:v>
                </c:pt>
                <c:pt idx="115">
                  <c:v>1.84</c:v>
                </c:pt>
                <c:pt idx="116">
                  <c:v>1.87</c:v>
                </c:pt>
                <c:pt idx="117">
                  <c:v>1.87</c:v>
                </c:pt>
                <c:pt idx="118">
                  <c:v>1.86</c:v>
                </c:pt>
                <c:pt idx="119">
                  <c:v>1.85</c:v>
                </c:pt>
                <c:pt idx="120">
                  <c:v>1.85</c:v>
                </c:pt>
                <c:pt idx="121">
                  <c:v>1.85</c:v>
                </c:pt>
                <c:pt idx="122">
                  <c:v>1.89</c:v>
                </c:pt>
                <c:pt idx="123">
                  <c:v>1.88</c:v>
                </c:pt>
                <c:pt idx="124">
                  <c:v>1.89</c:v>
                </c:pt>
                <c:pt idx="125">
                  <c:v>1.89</c:v>
                </c:pt>
                <c:pt idx="126">
                  <c:v>1.87</c:v>
                </c:pt>
                <c:pt idx="127">
                  <c:v>1.87</c:v>
                </c:pt>
                <c:pt idx="128">
                  <c:v>1.87</c:v>
                </c:pt>
                <c:pt idx="129">
                  <c:v>1.83</c:v>
                </c:pt>
                <c:pt idx="130">
                  <c:v>#N/A</c:v>
                </c:pt>
                <c:pt idx="131">
                  <c:v>1.84</c:v>
                </c:pt>
                <c:pt idx="132">
                  <c:v>1.85</c:v>
                </c:pt>
                <c:pt idx="133">
                  <c:v>1.84</c:v>
                </c:pt>
                <c:pt idx="134">
                  <c:v>1.83</c:v>
                </c:pt>
                <c:pt idx="135">
                  <c:v>1.81</c:v>
                </c:pt>
                <c:pt idx="136">
                  <c:v>1.8</c:v>
                </c:pt>
                <c:pt idx="137">
                  <c:v>1.79</c:v>
                </c:pt>
                <c:pt idx="138">
                  <c:v>1.78</c:v>
                </c:pt>
                <c:pt idx="139">
                  <c:v>1.77</c:v>
                </c:pt>
                <c:pt idx="140">
                  <c:v>1.8</c:v>
                </c:pt>
                <c:pt idx="141">
                  <c:v>1.78</c:v>
                </c:pt>
                <c:pt idx="142">
                  <c:v>1.77</c:v>
                </c:pt>
                <c:pt idx="143">
                  <c:v>1.76</c:v>
                </c:pt>
                <c:pt idx="144">
                  <c:v>1.75</c:v>
                </c:pt>
                <c:pt idx="145">
                  <c:v>1.72</c:v>
                </c:pt>
                <c:pt idx="146">
                  <c:v>1.72</c:v>
                </c:pt>
                <c:pt idx="147">
                  <c:v>1.71</c:v>
                </c:pt>
                <c:pt idx="148">
                  <c:v>1.68</c:v>
                </c:pt>
                <c:pt idx="149">
                  <c:v>1.67</c:v>
                </c:pt>
                <c:pt idx="150">
                  <c:v>1.67</c:v>
                </c:pt>
                <c:pt idx="151">
                  <c:v>1.68</c:v>
                </c:pt>
                <c:pt idx="152">
                  <c:v>1.7</c:v>
                </c:pt>
                <c:pt idx="153">
                  <c:v>1.69</c:v>
                </c:pt>
                <c:pt idx="154">
                  <c:v>1.67</c:v>
                </c:pt>
                <c:pt idx="155">
                  <c:v>1.67</c:v>
                </c:pt>
                <c:pt idx="156">
                  <c:v>1.66</c:v>
                </c:pt>
                <c:pt idx="157">
                  <c:v>1.68</c:v>
                </c:pt>
                <c:pt idx="158">
                  <c:v>1.71</c:v>
                </c:pt>
                <c:pt idx="159">
                  <c:v>1.71</c:v>
                </c:pt>
                <c:pt idx="160">
                  <c:v>1.71</c:v>
                </c:pt>
                <c:pt idx="161">
                  <c:v>1.71</c:v>
                </c:pt>
                <c:pt idx="162">
                  <c:v>1.71</c:v>
                </c:pt>
                <c:pt idx="163">
                  <c:v>1.73</c:v>
                </c:pt>
                <c:pt idx="164">
                  <c:v>1.72</c:v>
                </c:pt>
                <c:pt idx="165">
                  <c:v>1.72</c:v>
                </c:pt>
                <c:pt idx="166">
                  <c:v>1.72</c:v>
                </c:pt>
                <c:pt idx="167">
                  <c:v>1.72</c:v>
                </c:pt>
                <c:pt idx="168">
                  <c:v>1.7</c:v>
                </c:pt>
                <c:pt idx="169">
                  <c:v>1.69</c:v>
                </c:pt>
                <c:pt idx="170">
                  <c:v>1.68</c:v>
                </c:pt>
                <c:pt idx="171">
                  <c:v>1.67</c:v>
                </c:pt>
                <c:pt idx="172">
                  <c:v>1.77</c:v>
                </c:pt>
                <c:pt idx="173">
                  <c:v>1.81</c:v>
                </c:pt>
                <c:pt idx="174">
                  <c:v>1.84</c:v>
                </c:pt>
                <c:pt idx="175">
                  <c:v>#N/A</c:v>
                </c:pt>
                <c:pt idx="176">
                  <c:v>1.83</c:v>
                </c:pt>
                <c:pt idx="177">
                  <c:v>1.83</c:v>
                </c:pt>
                <c:pt idx="178">
                  <c:v>1.83</c:v>
                </c:pt>
                <c:pt idx="179">
                  <c:v>1.82</c:v>
                </c:pt>
                <c:pt idx="180">
                  <c:v>1.82</c:v>
                </c:pt>
                <c:pt idx="181">
                  <c:v>1.83</c:v>
                </c:pt>
                <c:pt idx="182">
                  <c:v>1.83</c:v>
                </c:pt>
                <c:pt idx="183">
                  <c:v>1.84</c:v>
                </c:pt>
                <c:pt idx="184">
                  <c:v>1.85</c:v>
                </c:pt>
                <c:pt idx="185">
                  <c:v>1.85</c:v>
                </c:pt>
                <c:pt idx="186">
                  <c:v>1.81</c:v>
                </c:pt>
                <c:pt idx="187">
                  <c:v>1.84</c:v>
                </c:pt>
                <c:pt idx="188">
                  <c:v>1.84</c:v>
                </c:pt>
                <c:pt idx="189">
                  <c:v>1.83</c:v>
                </c:pt>
                <c:pt idx="190">
                  <c:v>1.83</c:v>
                </c:pt>
                <c:pt idx="191">
                  <c:v>1.84</c:v>
                </c:pt>
                <c:pt idx="192">
                  <c:v>1.82</c:v>
                </c:pt>
                <c:pt idx="193">
                  <c:v>1.83</c:v>
                </c:pt>
                <c:pt idx="194">
                  <c:v>1.81</c:v>
                </c:pt>
                <c:pt idx="195">
                  <c:v>1.82</c:v>
                </c:pt>
                <c:pt idx="196">
                  <c:v>1.81</c:v>
                </c:pt>
                <c:pt idx="197">
                  <c:v>1.81</c:v>
                </c:pt>
                <c:pt idx="198">
                  <c:v>1.82</c:v>
                </c:pt>
                <c:pt idx="199">
                  <c:v>1.82</c:v>
                </c:pt>
                <c:pt idx="200">
                  <c:v>#N/A</c:v>
                </c:pt>
                <c:pt idx="201">
                  <c:v>1.8</c:v>
                </c:pt>
                <c:pt idx="202">
                  <c:v>1.83</c:v>
                </c:pt>
                <c:pt idx="203">
                  <c:v>1.86</c:v>
                </c:pt>
                <c:pt idx="204">
                  <c:v>1.87</c:v>
                </c:pt>
                <c:pt idx="205">
                  <c:v>1.84</c:v>
                </c:pt>
                <c:pt idx="206">
                  <c:v>1.84</c:v>
                </c:pt>
                <c:pt idx="207">
                  <c:v>1.86</c:v>
                </c:pt>
                <c:pt idx="208">
                  <c:v>1.86</c:v>
                </c:pt>
                <c:pt idx="209">
                  <c:v>1.85</c:v>
                </c:pt>
                <c:pt idx="210">
                  <c:v>1.85</c:v>
                </c:pt>
                <c:pt idx="211">
                  <c:v>1.81</c:v>
                </c:pt>
                <c:pt idx="212">
                  <c:v>1.84</c:v>
                </c:pt>
                <c:pt idx="213">
                  <c:v>1.84</c:v>
                </c:pt>
                <c:pt idx="214">
                  <c:v>1.83</c:v>
                </c:pt>
                <c:pt idx="215">
                  <c:v>1.83</c:v>
                </c:pt>
                <c:pt idx="216">
                  <c:v>1.84</c:v>
                </c:pt>
                <c:pt idx="217">
                  <c:v>1.84</c:v>
                </c:pt>
                <c:pt idx="218">
                  <c:v>1.82</c:v>
                </c:pt>
                <c:pt idx="219">
                  <c:v>1.82</c:v>
                </c:pt>
                <c:pt idx="220">
                  <c:v>1.82</c:v>
                </c:pt>
                <c:pt idx="221">
                  <c:v>1.83</c:v>
                </c:pt>
                <c:pt idx="222">
                  <c:v>1.82</c:v>
                </c:pt>
                <c:pt idx="223">
                  <c:v>1.84</c:v>
                </c:pt>
                <c:pt idx="224">
                  <c:v>#N/A</c:v>
                </c:pt>
                <c:pt idx="225">
                  <c:v>1.83</c:v>
                </c:pt>
                <c:pt idx="226">
                  <c:v>1.83</c:v>
                </c:pt>
                <c:pt idx="227">
                  <c:v>1.84</c:v>
                </c:pt>
                <c:pt idx="228">
                  <c:v>1.85</c:v>
                </c:pt>
                <c:pt idx="229">
                  <c:v>1.86</c:v>
                </c:pt>
                <c:pt idx="230">
                  <c:v>1.87</c:v>
                </c:pt>
                <c:pt idx="231">
                  <c:v>1.91</c:v>
                </c:pt>
                <c:pt idx="232">
                  <c:v>1.91</c:v>
                </c:pt>
                <c:pt idx="233">
                  <c:v>#N/A</c:v>
                </c:pt>
                <c:pt idx="234">
                  <c:v>1.91</c:v>
                </c:pt>
                <c:pt idx="235">
                  <c:v>1.89</c:v>
                </c:pt>
                <c:pt idx="236">
                  <c:v>1.88</c:v>
                </c:pt>
                <c:pt idx="237">
                  <c:v>1.89</c:v>
                </c:pt>
                <c:pt idx="238">
                  <c:v>1.87</c:v>
                </c:pt>
                <c:pt idx="239">
                  <c:v>1.87</c:v>
                </c:pt>
                <c:pt idx="240">
                  <c:v>1.86</c:v>
                </c:pt>
                <c:pt idx="241">
                  <c:v>1.88</c:v>
                </c:pt>
                <c:pt idx="242">
                  <c:v>1.88</c:v>
                </c:pt>
                <c:pt idx="243">
                  <c:v>1.88</c:v>
                </c:pt>
                <c:pt idx="244">
                  <c:v>1.88</c:v>
                </c:pt>
                <c:pt idx="245">
                  <c:v>1.86</c:v>
                </c:pt>
                <c:pt idx="246">
                  <c:v>1.88</c:v>
                </c:pt>
                <c:pt idx="247">
                  <c:v>1.88</c:v>
                </c:pt>
                <c:pt idx="248">
                  <c:v>1.87</c:v>
                </c:pt>
                <c:pt idx="249">
                  <c:v>1.85</c:v>
                </c:pt>
                <c:pt idx="250">
                  <c:v>1.84</c:v>
                </c:pt>
                <c:pt idx="251">
                  <c:v>1.84</c:v>
                </c:pt>
                <c:pt idx="252">
                  <c:v>1.84</c:v>
                </c:pt>
                <c:pt idx="253">
                  <c:v>1.83</c:v>
                </c:pt>
                <c:pt idx="254">
                  <c:v>1.83</c:v>
                </c:pt>
                <c:pt idx="255">
                  <c:v>#N/A</c:v>
                </c:pt>
                <c:pt idx="256">
                  <c:v>1.83</c:v>
                </c:pt>
                <c:pt idx="257">
                  <c:v>1.82</c:v>
                </c:pt>
                <c:pt idx="258">
                  <c:v>1.82</c:v>
                </c:pt>
                <c:pt idx="259">
                  <c:v>1.82</c:v>
                </c:pt>
                <c:pt idx="260">
                  <c:v>#N/A</c:v>
                </c:pt>
                <c:pt idx="261">
                  <c:v>1.84</c:v>
                </c:pt>
                <c:pt idx="262">
                  <c:v>1.84</c:v>
                </c:pt>
                <c:pt idx="263">
                  <c:v>1.84</c:v>
                </c:pt>
                <c:pt idx="264">
                  <c:v>1.84</c:v>
                </c:pt>
                <c:pt idx="265">
                  <c:v>1.84</c:v>
                </c:pt>
                <c:pt idx="266">
                  <c:v>1.84</c:v>
                </c:pt>
                <c:pt idx="267">
                  <c:v>1.84</c:v>
                </c:pt>
                <c:pt idx="268">
                  <c:v>1.83</c:v>
                </c:pt>
                <c:pt idx="269">
                  <c:v>1.82</c:v>
                </c:pt>
                <c:pt idx="270">
                  <c:v>#N/A</c:v>
                </c:pt>
                <c:pt idx="271">
                  <c:v>1.83</c:v>
                </c:pt>
                <c:pt idx="272">
                  <c:v>1.84</c:v>
                </c:pt>
                <c:pt idx="273">
                  <c:v>1.83</c:v>
                </c:pt>
                <c:pt idx="274">
                  <c:v>1.81</c:v>
                </c:pt>
                <c:pt idx="275">
                  <c:v>1.82</c:v>
                </c:pt>
                <c:pt idx="276">
                  <c:v>1.81</c:v>
                </c:pt>
                <c:pt idx="277">
                  <c:v>1.8</c:v>
                </c:pt>
                <c:pt idx="278">
                  <c:v>1.8</c:v>
                </c:pt>
                <c:pt idx="279">
                  <c:v>1.78</c:v>
                </c:pt>
                <c:pt idx="280">
                  <c:v>1.79</c:v>
                </c:pt>
                <c:pt idx="281">
                  <c:v>1.78</c:v>
                </c:pt>
                <c:pt idx="282">
                  <c:v>1.76</c:v>
                </c:pt>
                <c:pt idx="283">
                  <c:v>1.74</c:v>
                </c:pt>
                <c:pt idx="284">
                  <c:v>1.72</c:v>
                </c:pt>
                <c:pt idx="285">
                  <c:v>1.69</c:v>
                </c:pt>
                <c:pt idx="286">
                  <c:v>1.71</c:v>
                </c:pt>
                <c:pt idx="287">
                  <c:v>1.75</c:v>
                </c:pt>
                <c:pt idx="288">
                  <c:v>1.73</c:v>
                </c:pt>
                <c:pt idx="289">
                  <c:v>1.71</c:v>
                </c:pt>
                <c:pt idx="290">
                  <c:v>1.72</c:v>
                </c:pt>
                <c:pt idx="291">
                  <c:v>1.71</c:v>
                </c:pt>
                <c:pt idx="292">
                  <c:v>1.7</c:v>
                </c:pt>
                <c:pt idx="293">
                  <c:v>1.71</c:v>
                </c:pt>
                <c:pt idx="294">
                  <c:v>1.7</c:v>
                </c:pt>
                <c:pt idx="295">
                  <c:v>#N/A</c:v>
                </c:pt>
                <c:pt idx="296">
                  <c:v>1.68</c:v>
                </c:pt>
                <c:pt idx="297">
                  <c:v>1.68</c:v>
                </c:pt>
                <c:pt idx="298">
                  <c:v>1.67</c:v>
                </c:pt>
                <c:pt idx="299">
                  <c:v>1.64</c:v>
                </c:pt>
                <c:pt idx="300">
                  <c:v>1.65</c:v>
                </c:pt>
                <c:pt idx="301">
                  <c:v>1.65</c:v>
                </c:pt>
                <c:pt idx="302">
                  <c:v>1.66</c:v>
                </c:pt>
                <c:pt idx="303">
                  <c:v>1.66</c:v>
                </c:pt>
                <c:pt idx="304">
                  <c:v>1.67</c:v>
                </c:pt>
                <c:pt idx="305">
                  <c:v>1.67</c:v>
                </c:pt>
                <c:pt idx="306">
                  <c:v>1.67</c:v>
                </c:pt>
                <c:pt idx="307">
                  <c:v>1.68</c:v>
                </c:pt>
                <c:pt idx="308">
                  <c:v>1.67</c:v>
                </c:pt>
                <c:pt idx="309">
                  <c:v>1.67</c:v>
                </c:pt>
                <c:pt idx="310">
                  <c:v>1.69</c:v>
                </c:pt>
                <c:pt idx="311">
                  <c:v>1.68</c:v>
                </c:pt>
                <c:pt idx="312">
                  <c:v>1.7</c:v>
                </c:pt>
                <c:pt idx="313">
                  <c:v>1.72</c:v>
                </c:pt>
                <c:pt idx="314">
                  <c:v>1.7</c:v>
                </c:pt>
                <c:pt idx="315">
                  <c:v>1.7</c:v>
                </c:pt>
                <c:pt idx="316">
                  <c:v>1.7</c:v>
                </c:pt>
                <c:pt idx="317">
                  <c:v>1.69</c:v>
                </c:pt>
                <c:pt idx="318">
                  <c:v>1.7</c:v>
                </c:pt>
                <c:pt idx="319">
                  <c:v>1.7</c:v>
                </c:pt>
                <c:pt idx="320">
                  <c:v>1.7</c:v>
                </c:pt>
                <c:pt idx="321">
                  <c:v>1.68</c:v>
                </c:pt>
                <c:pt idx="322">
                  <c:v>1.71</c:v>
                </c:pt>
                <c:pt idx="323">
                  <c:v>1.7</c:v>
                </c:pt>
                <c:pt idx="324">
                  <c:v>1.69</c:v>
                </c:pt>
                <c:pt idx="325">
                  <c:v>1.68</c:v>
                </c:pt>
                <c:pt idx="326">
                  <c:v>1.69</c:v>
                </c:pt>
                <c:pt idx="327">
                  <c:v>1.7</c:v>
                </c:pt>
                <c:pt idx="328">
                  <c:v>1.7</c:v>
                </c:pt>
                <c:pt idx="329">
                  <c:v>1.7</c:v>
                </c:pt>
                <c:pt idx="330">
                  <c:v>1.7</c:v>
                </c:pt>
                <c:pt idx="331">
                  <c:v>1.71</c:v>
                </c:pt>
                <c:pt idx="332">
                  <c:v>1.71</c:v>
                </c:pt>
                <c:pt idx="333">
                  <c:v>1.69</c:v>
                </c:pt>
                <c:pt idx="334">
                  <c:v>#N/A</c:v>
                </c:pt>
                <c:pt idx="335">
                  <c:v>1.7</c:v>
                </c:pt>
                <c:pt idx="336">
                  <c:v>1.7</c:v>
                </c:pt>
                <c:pt idx="337">
                  <c:v>1.7</c:v>
                </c:pt>
                <c:pt idx="338">
                  <c:v>1.7</c:v>
                </c:pt>
                <c:pt idx="339">
                  <c:v>1.7</c:v>
                </c:pt>
                <c:pt idx="340">
                  <c:v>1.67</c:v>
                </c:pt>
                <c:pt idx="341">
                  <c:v>1.68</c:v>
                </c:pt>
                <c:pt idx="342">
                  <c:v>1.64</c:v>
                </c:pt>
                <c:pt idx="343">
                  <c:v>1.67</c:v>
                </c:pt>
                <c:pt idx="344">
                  <c:v>1.67</c:v>
                </c:pt>
                <c:pt idx="345">
                  <c:v>1.63</c:v>
                </c:pt>
                <c:pt idx="346">
                  <c:v>1.61</c:v>
                </c:pt>
                <c:pt idx="347">
                  <c:v>1.61</c:v>
                </c:pt>
                <c:pt idx="348">
                  <c:v>1.6</c:v>
                </c:pt>
                <c:pt idx="349">
                  <c:v>1.6</c:v>
                </c:pt>
                <c:pt idx="350">
                  <c:v>1.59</c:v>
                </c:pt>
                <c:pt idx="351">
                  <c:v>1.59</c:v>
                </c:pt>
                <c:pt idx="352">
                  <c:v>1.58</c:v>
                </c:pt>
                <c:pt idx="353">
                  <c:v>1.61</c:v>
                </c:pt>
                <c:pt idx="354">
                  <c:v>1.63</c:v>
                </c:pt>
                <c:pt idx="355">
                  <c:v>1.64</c:v>
                </c:pt>
                <c:pt idx="356">
                  <c:v>1.66</c:v>
                </c:pt>
                <c:pt idx="357">
                  <c:v>1.66</c:v>
                </c:pt>
                <c:pt idx="358">
                  <c:v>1.66</c:v>
                </c:pt>
                <c:pt idx="359">
                  <c:v>1.65</c:v>
                </c:pt>
                <c:pt idx="360">
                  <c:v>1.66</c:v>
                </c:pt>
                <c:pt idx="361">
                  <c:v>1.65</c:v>
                </c:pt>
                <c:pt idx="362">
                  <c:v>1.68</c:v>
                </c:pt>
                <c:pt idx="363">
                  <c:v>1.67</c:v>
                </c:pt>
                <c:pt idx="364">
                  <c:v>1.67</c:v>
                </c:pt>
                <c:pt idx="365">
                  <c:v>#N/A</c:v>
                </c:pt>
                <c:pt idx="366">
                  <c:v>1.67</c:v>
                </c:pt>
                <c:pt idx="367">
                  <c:v>1.66</c:v>
                </c:pt>
                <c:pt idx="368">
                  <c:v>1.66</c:v>
                </c:pt>
                <c:pt idx="369">
                  <c:v>1.67</c:v>
                </c:pt>
                <c:pt idx="370">
                  <c:v>1.67</c:v>
                </c:pt>
                <c:pt idx="371">
                  <c:v>1.65</c:v>
                </c:pt>
                <c:pt idx="372">
                  <c:v>1.67</c:v>
                </c:pt>
                <c:pt idx="373">
                  <c:v>1.66</c:v>
                </c:pt>
                <c:pt idx="374">
                  <c:v>1.66</c:v>
                </c:pt>
                <c:pt idx="375">
                  <c:v>1.65</c:v>
                </c:pt>
                <c:pt idx="376">
                  <c:v>1.67</c:v>
                </c:pt>
                <c:pt idx="377">
                  <c:v>1.67</c:v>
                </c:pt>
                <c:pt idx="378">
                  <c:v>1.67</c:v>
                </c:pt>
                <c:pt idx="379">
                  <c:v>1.67</c:v>
                </c:pt>
                <c:pt idx="380">
                  <c:v>1.67</c:v>
                </c:pt>
                <c:pt idx="381">
                  <c:v>1.67</c:v>
                </c:pt>
                <c:pt idx="382">
                  <c:v>1.68</c:v>
                </c:pt>
                <c:pt idx="383">
                  <c:v>1.69</c:v>
                </c:pt>
                <c:pt idx="384">
                  <c:v>1.69</c:v>
                </c:pt>
                <c:pt idx="385">
                  <c:v>1.69</c:v>
                </c:pt>
                <c:pt idx="386">
                  <c:v>1.7</c:v>
                </c:pt>
                <c:pt idx="387">
                  <c:v>1.69</c:v>
                </c:pt>
                <c:pt idx="388">
                  <c:v>1.69</c:v>
                </c:pt>
                <c:pt idx="389">
                  <c:v>1.67</c:v>
                </c:pt>
                <c:pt idx="390">
                  <c:v>1.68</c:v>
                </c:pt>
                <c:pt idx="391">
                  <c:v>#N/A</c:v>
                </c:pt>
                <c:pt idx="392">
                  <c:v>1.67</c:v>
                </c:pt>
                <c:pt idx="393">
                  <c:v>1.66</c:v>
                </c:pt>
                <c:pt idx="394">
                  <c:v>1.66</c:v>
                </c:pt>
                <c:pt idx="395">
                  <c:v>1.66</c:v>
                </c:pt>
                <c:pt idx="396">
                  <c:v>1.67</c:v>
                </c:pt>
                <c:pt idx="397">
                  <c:v>1.66</c:v>
                </c:pt>
                <c:pt idx="398">
                  <c:v>1.66</c:v>
                </c:pt>
                <c:pt idx="399">
                  <c:v>1.69</c:v>
                </c:pt>
                <c:pt idx="400">
                  <c:v>1.68</c:v>
                </c:pt>
                <c:pt idx="401">
                  <c:v>1.68</c:v>
                </c:pt>
                <c:pt idx="402">
                  <c:v>1.69</c:v>
                </c:pt>
                <c:pt idx="403">
                  <c:v>1.69</c:v>
                </c:pt>
                <c:pt idx="404">
                  <c:v>1.69</c:v>
                </c:pt>
                <c:pt idx="405">
                  <c:v>1.69</c:v>
                </c:pt>
                <c:pt idx="406">
                  <c:v>1.68</c:v>
                </c:pt>
                <c:pt idx="407">
                  <c:v>1.68</c:v>
                </c:pt>
                <c:pt idx="408">
                  <c:v>1.65</c:v>
                </c:pt>
                <c:pt idx="409">
                  <c:v>1.67</c:v>
                </c:pt>
                <c:pt idx="410">
                  <c:v>1.68</c:v>
                </c:pt>
                <c:pt idx="411">
                  <c:v>1.69</c:v>
                </c:pt>
                <c:pt idx="412">
                  <c:v>1.69</c:v>
                </c:pt>
                <c:pt idx="413">
                  <c:v>1.68</c:v>
                </c:pt>
                <c:pt idx="414">
                  <c:v>1.69</c:v>
                </c:pt>
                <c:pt idx="415">
                  <c:v>1.67</c:v>
                </c:pt>
                <c:pt idx="416">
                  <c:v>1.7</c:v>
                </c:pt>
                <c:pt idx="417">
                  <c:v>1.73</c:v>
                </c:pt>
                <c:pt idx="418">
                  <c:v>1.73</c:v>
                </c:pt>
                <c:pt idx="419">
                  <c:v>1.72</c:v>
                </c:pt>
                <c:pt idx="420">
                  <c:v>1.69</c:v>
                </c:pt>
                <c:pt idx="421">
                  <c:v>1.7</c:v>
                </c:pt>
                <c:pt idx="422">
                  <c:v>1.71</c:v>
                </c:pt>
                <c:pt idx="423">
                  <c:v>1.71</c:v>
                </c:pt>
                <c:pt idx="424">
                  <c:v>1.71</c:v>
                </c:pt>
                <c:pt idx="425">
                  <c:v>1.72</c:v>
                </c:pt>
                <c:pt idx="426">
                  <c:v>1.71</c:v>
                </c:pt>
                <c:pt idx="427">
                  <c:v>1.72</c:v>
                </c:pt>
                <c:pt idx="428">
                  <c:v>1.72</c:v>
                </c:pt>
                <c:pt idx="429">
                  <c:v>1.74</c:v>
                </c:pt>
                <c:pt idx="430">
                  <c:v>1.73</c:v>
                </c:pt>
                <c:pt idx="431">
                  <c:v>1.74</c:v>
                </c:pt>
                <c:pt idx="432">
                  <c:v>1.74</c:v>
                </c:pt>
                <c:pt idx="433">
                  <c:v>1.73</c:v>
                </c:pt>
                <c:pt idx="434">
                  <c:v>1.73</c:v>
                </c:pt>
                <c:pt idx="435">
                  <c:v>#N/A</c:v>
                </c:pt>
                <c:pt idx="436">
                  <c:v>1.73</c:v>
                </c:pt>
                <c:pt idx="437">
                  <c:v>1.73</c:v>
                </c:pt>
                <c:pt idx="438">
                  <c:v>1.72</c:v>
                </c:pt>
                <c:pt idx="439">
                  <c:v>1.72</c:v>
                </c:pt>
                <c:pt idx="440">
                  <c:v>1.72</c:v>
                </c:pt>
                <c:pt idx="441">
                  <c:v>1.7</c:v>
                </c:pt>
                <c:pt idx="442">
                  <c:v>1.7</c:v>
                </c:pt>
                <c:pt idx="443">
                  <c:v>1.7</c:v>
                </c:pt>
                <c:pt idx="444">
                  <c:v>1.69</c:v>
                </c:pt>
                <c:pt idx="445">
                  <c:v>1.68</c:v>
                </c:pt>
                <c:pt idx="446">
                  <c:v>1.69</c:v>
                </c:pt>
                <c:pt idx="447">
                  <c:v>1.69</c:v>
                </c:pt>
                <c:pt idx="448">
                  <c:v>1.71</c:v>
                </c:pt>
                <c:pt idx="449">
                  <c:v>1.72</c:v>
                </c:pt>
                <c:pt idx="450">
                  <c:v>1.72</c:v>
                </c:pt>
                <c:pt idx="451">
                  <c:v>1.71</c:v>
                </c:pt>
                <c:pt idx="452">
                  <c:v>1.71</c:v>
                </c:pt>
                <c:pt idx="453">
                  <c:v>1.73</c:v>
                </c:pt>
                <c:pt idx="454">
                  <c:v>1.72</c:v>
                </c:pt>
                <c:pt idx="455">
                  <c:v>1.73</c:v>
                </c:pt>
                <c:pt idx="456">
                  <c:v>1.72</c:v>
                </c:pt>
                <c:pt idx="457">
                  <c:v>1.74</c:v>
                </c:pt>
                <c:pt idx="458">
                  <c:v>1.74</c:v>
                </c:pt>
                <c:pt idx="459">
                  <c:v>1.73</c:v>
                </c:pt>
                <c:pt idx="460">
                  <c:v>#N/A</c:v>
                </c:pt>
                <c:pt idx="461">
                  <c:v>1.72</c:v>
                </c:pt>
                <c:pt idx="462">
                  <c:v>1.73</c:v>
                </c:pt>
                <c:pt idx="463">
                  <c:v>1.71</c:v>
                </c:pt>
                <c:pt idx="464">
                  <c:v>1.72</c:v>
                </c:pt>
                <c:pt idx="465">
                  <c:v>1.71</c:v>
                </c:pt>
                <c:pt idx="466">
                  <c:v>1.71</c:v>
                </c:pt>
                <c:pt idx="467">
                  <c:v>1.7</c:v>
                </c:pt>
                <c:pt idx="468">
                  <c:v>1.7</c:v>
                </c:pt>
                <c:pt idx="469">
                  <c:v>1.69</c:v>
                </c:pt>
                <c:pt idx="470">
                  <c:v>1.66</c:v>
                </c:pt>
                <c:pt idx="471">
                  <c:v>1.65</c:v>
                </c:pt>
                <c:pt idx="472">
                  <c:v>1.66</c:v>
                </c:pt>
                <c:pt idx="473">
                  <c:v>1.65</c:v>
                </c:pt>
                <c:pt idx="474">
                  <c:v>1.65</c:v>
                </c:pt>
                <c:pt idx="475">
                  <c:v>1.64</c:v>
                </c:pt>
                <c:pt idx="476">
                  <c:v>1.64</c:v>
                </c:pt>
                <c:pt idx="477">
                  <c:v>1.64</c:v>
                </c:pt>
                <c:pt idx="478">
                  <c:v>1.64</c:v>
                </c:pt>
                <c:pt idx="479">
                  <c:v>1.59</c:v>
                </c:pt>
                <c:pt idx="480">
                  <c:v>1.59</c:v>
                </c:pt>
                <c:pt idx="481">
                  <c:v>1.6</c:v>
                </c:pt>
                <c:pt idx="482">
                  <c:v>1.59</c:v>
                </c:pt>
                <c:pt idx="483">
                  <c:v>1.62</c:v>
                </c:pt>
                <c:pt idx="484">
                  <c:v>1.61</c:v>
                </c:pt>
                <c:pt idx="485">
                  <c:v>1.6</c:v>
                </c:pt>
                <c:pt idx="486">
                  <c:v>1.61</c:v>
                </c:pt>
                <c:pt idx="487">
                  <c:v>1.61</c:v>
                </c:pt>
                <c:pt idx="488">
                  <c:v>1.59</c:v>
                </c:pt>
                <c:pt idx="489">
                  <c:v>1.6</c:v>
                </c:pt>
                <c:pt idx="490">
                  <c:v>1.6</c:v>
                </c:pt>
                <c:pt idx="491">
                  <c:v>1.6</c:v>
                </c:pt>
                <c:pt idx="492">
                  <c:v>1.6</c:v>
                </c:pt>
                <c:pt idx="493">
                  <c:v>#N/A</c:v>
                </c:pt>
                <c:pt idx="494">
                  <c:v>1.6</c:v>
                </c:pt>
                <c:pt idx="495">
                  <c:v>1.61</c:v>
                </c:pt>
                <c:pt idx="496">
                  <c:v>1.62</c:v>
                </c:pt>
                <c:pt idx="497">
                  <c:v>1.62</c:v>
                </c:pt>
                <c:pt idx="498">
                  <c:v>1.64</c:v>
                </c:pt>
                <c:pt idx="499">
                  <c:v>1.65</c:v>
                </c:pt>
                <c:pt idx="500">
                  <c:v>1.66</c:v>
                </c:pt>
                <c:pt idx="501">
                  <c:v>1.65</c:v>
                </c:pt>
                <c:pt idx="502">
                  <c:v>1.65</c:v>
                </c:pt>
                <c:pt idx="503">
                  <c:v>1.64</c:v>
                </c:pt>
                <c:pt idx="504">
                  <c:v>1.63</c:v>
                </c:pt>
                <c:pt idx="505">
                  <c:v>1.64</c:v>
                </c:pt>
                <c:pt idx="506">
                  <c:v>1.65</c:v>
                </c:pt>
                <c:pt idx="507">
                  <c:v>1.64</c:v>
                </c:pt>
                <c:pt idx="508">
                  <c:v>1.66</c:v>
                </c:pt>
                <c:pt idx="509">
                  <c:v>1.66</c:v>
                </c:pt>
                <c:pt idx="510">
                  <c:v>1.65</c:v>
                </c:pt>
                <c:pt idx="511">
                  <c:v>1.67</c:v>
                </c:pt>
                <c:pt idx="512">
                  <c:v>1.67</c:v>
                </c:pt>
                <c:pt idx="513">
                  <c:v>1.68</c:v>
                </c:pt>
                <c:pt idx="514">
                  <c:v>1.67</c:v>
                </c:pt>
                <c:pt idx="515">
                  <c:v>#N/A</c:v>
                </c:pt>
                <c:pt idx="516">
                  <c:v>1.66</c:v>
                </c:pt>
                <c:pt idx="517">
                  <c:v>1.66</c:v>
                </c:pt>
                <c:pt idx="518">
                  <c:v>1.65</c:v>
                </c:pt>
                <c:pt idx="519">
                  <c:v>1.64</c:v>
                </c:pt>
                <c:pt idx="520">
                  <c:v>#N/A</c:v>
                </c:pt>
                <c:pt idx="521">
                  <c:v>1.64</c:v>
                </c:pt>
                <c:pt idx="522">
                  <c:v>1.61</c:v>
                </c:pt>
                <c:pt idx="523">
                  <c:v>1.62</c:v>
                </c:pt>
                <c:pt idx="524">
                  <c:v>1.6</c:v>
                </c:pt>
                <c:pt idx="525">
                  <c:v>1.59</c:v>
                </c:pt>
                <c:pt idx="526">
                  <c:v>1.59</c:v>
                </c:pt>
                <c:pt idx="527">
                  <c:v>1.59</c:v>
                </c:pt>
                <c:pt idx="528">
                  <c:v>1.59</c:v>
                </c:pt>
                <c:pt idx="529">
                  <c:v>1.59</c:v>
                </c:pt>
                <c:pt idx="530">
                  <c:v>#N/A</c:v>
                </c:pt>
                <c:pt idx="531">
                  <c:v>1.59</c:v>
                </c:pt>
                <c:pt idx="532">
                  <c:v>1.58</c:v>
                </c:pt>
                <c:pt idx="533">
                  <c:v>1.58</c:v>
                </c:pt>
                <c:pt idx="534">
                  <c:v>1.57</c:v>
                </c:pt>
                <c:pt idx="535">
                  <c:v>1.57</c:v>
                </c:pt>
                <c:pt idx="536">
                  <c:v>1.57</c:v>
                </c:pt>
                <c:pt idx="537">
                  <c:v>1.57</c:v>
                </c:pt>
                <c:pt idx="538">
                  <c:v>1.56</c:v>
                </c:pt>
                <c:pt idx="539">
                  <c:v>1.56</c:v>
                </c:pt>
                <c:pt idx="540">
                  <c:v>1.55</c:v>
                </c:pt>
                <c:pt idx="541">
                  <c:v>1.56</c:v>
                </c:pt>
                <c:pt idx="542">
                  <c:v>1.57</c:v>
                </c:pt>
                <c:pt idx="543">
                  <c:v>1.56</c:v>
                </c:pt>
                <c:pt idx="544">
                  <c:v>1.56</c:v>
                </c:pt>
                <c:pt idx="545">
                  <c:v>1.56</c:v>
                </c:pt>
                <c:pt idx="546">
                  <c:v>1.55</c:v>
                </c:pt>
                <c:pt idx="547">
                  <c:v>1.56</c:v>
                </c:pt>
                <c:pt idx="548">
                  <c:v>1.55</c:v>
                </c:pt>
                <c:pt idx="549">
                  <c:v>1.54</c:v>
                </c:pt>
                <c:pt idx="550">
                  <c:v>1.54</c:v>
                </c:pt>
                <c:pt idx="551">
                  <c:v>1.54</c:v>
                </c:pt>
                <c:pt idx="552">
                  <c:v>1.55</c:v>
                </c:pt>
                <c:pt idx="553">
                  <c:v>1.56</c:v>
                </c:pt>
                <c:pt idx="554">
                  <c:v>1.55</c:v>
                </c:pt>
                <c:pt idx="555">
                  <c:v>#N/A</c:v>
                </c:pt>
                <c:pt idx="556">
                  <c:v>1.55</c:v>
                </c:pt>
                <c:pt idx="557">
                  <c:v>1.54</c:v>
                </c:pt>
                <c:pt idx="558">
                  <c:v>1.54</c:v>
                </c:pt>
                <c:pt idx="559">
                  <c:v>1.53</c:v>
                </c:pt>
                <c:pt idx="560">
                  <c:v>1.54</c:v>
                </c:pt>
                <c:pt idx="561">
                  <c:v>1.59</c:v>
                </c:pt>
                <c:pt idx="562">
                  <c:v>1.6</c:v>
                </c:pt>
                <c:pt idx="563">
                  <c:v>1.62</c:v>
                </c:pt>
                <c:pt idx="564">
                  <c:v>1.64</c:v>
                </c:pt>
                <c:pt idx="565">
                  <c:v>1.68</c:v>
                </c:pt>
                <c:pt idx="566">
                  <c:v>1.66</c:v>
                </c:pt>
                <c:pt idx="567">
                  <c:v>1.66</c:v>
                </c:pt>
                <c:pt idx="568">
                  <c:v>1.67</c:v>
                </c:pt>
                <c:pt idx="569">
                  <c:v>1.65</c:v>
                </c:pt>
                <c:pt idx="570">
                  <c:v>1.65</c:v>
                </c:pt>
                <c:pt idx="571">
                  <c:v>1.7</c:v>
                </c:pt>
                <c:pt idx="572">
                  <c:v>1.72</c:v>
                </c:pt>
                <c:pt idx="573">
                  <c:v>1.7</c:v>
                </c:pt>
                <c:pt idx="574">
                  <c:v>1.7</c:v>
                </c:pt>
                <c:pt idx="575">
                  <c:v>1.7</c:v>
                </c:pt>
                <c:pt idx="576">
                  <c:v>1.71</c:v>
                </c:pt>
                <c:pt idx="577">
                  <c:v>1.73</c:v>
                </c:pt>
                <c:pt idx="578">
                  <c:v>1.75</c:v>
                </c:pt>
                <c:pt idx="579">
                  <c:v>1.75</c:v>
                </c:pt>
                <c:pt idx="580">
                  <c:v>1.75</c:v>
                </c:pt>
                <c:pt idx="581">
                  <c:v>1.76</c:v>
                </c:pt>
                <c:pt idx="582">
                  <c:v>1.78</c:v>
                </c:pt>
                <c:pt idx="583">
                  <c:v>1.74</c:v>
                </c:pt>
                <c:pt idx="584">
                  <c:v>1.75</c:v>
                </c:pt>
                <c:pt idx="585">
                  <c:v>1.74</c:v>
                </c:pt>
                <c:pt idx="586">
                  <c:v>1.73</c:v>
                </c:pt>
                <c:pt idx="587">
                  <c:v>1.74</c:v>
                </c:pt>
                <c:pt idx="588">
                  <c:v>1.74</c:v>
                </c:pt>
                <c:pt idx="589">
                  <c:v>1.71</c:v>
                </c:pt>
                <c:pt idx="590">
                  <c:v>1.72</c:v>
                </c:pt>
                <c:pt idx="591">
                  <c:v>1.72</c:v>
                </c:pt>
                <c:pt idx="592">
                  <c:v>1.71</c:v>
                </c:pt>
                <c:pt idx="593">
                  <c:v>1.71</c:v>
                </c:pt>
                <c:pt idx="594">
                  <c:v>1.7</c:v>
                </c:pt>
                <c:pt idx="595">
                  <c:v>1.68</c:v>
                </c:pt>
                <c:pt idx="596">
                  <c:v>1.68</c:v>
                </c:pt>
                <c:pt idx="597">
                  <c:v>1.67</c:v>
                </c:pt>
                <c:pt idx="598">
                  <c:v>1.67</c:v>
                </c:pt>
                <c:pt idx="599">
                  <c:v>1.68</c:v>
                </c:pt>
                <c:pt idx="600">
                  <c:v>1.68</c:v>
                </c:pt>
                <c:pt idx="601">
                  <c:v>1.68</c:v>
                </c:pt>
                <c:pt idx="602">
                  <c:v>1.68</c:v>
                </c:pt>
                <c:pt idx="603">
                  <c:v>1.69</c:v>
                </c:pt>
                <c:pt idx="604">
                  <c:v>1.68</c:v>
                </c:pt>
                <c:pt idx="605">
                  <c:v>1.68</c:v>
                </c:pt>
                <c:pt idx="606">
                  <c:v>1.67</c:v>
                </c:pt>
                <c:pt idx="607">
                  <c:v>1.66</c:v>
                </c:pt>
                <c:pt idx="608">
                  <c:v>1.64</c:v>
                </c:pt>
                <c:pt idx="609">
                  <c:v>1.64</c:v>
                </c:pt>
                <c:pt idx="610">
                  <c:v>1.64</c:v>
                </c:pt>
                <c:pt idx="611">
                  <c:v>1.66</c:v>
                </c:pt>
                <c:pt idx="612">
                  <c:v>1.65</c:v>
                </c:pt>
                <c:pt idx="613">
                  <c:v>1.66</c:v>
                </c:pt>
                <c:pt idx="614">
                  <c:v>1.66</c:v>
                </c:pt>
                <c:pt idx="615">
                  <c:v>1.65</c:v>
                </c:pt>
                <c:pt idx="616">
                  <c:v>1.65</c:v>
                </c:pt>
                <c:pt idx="617">
                  <c:v>1.64</c:v>
                </c:pt>
                <c:pt idx="618">
                  <c:v>1.64</c:v>
                </c:pt>
                <c:pt idx="619">
                  <c:v>1.63</c:v>
                </c:pt>
                <c:pt idx="620">
                  <c:v>1.63</c:v>
                </c:pt>
                <c:pt idx="621">
                  <c:v>1.63</c:v>
                </c:pt>
                <c:pt idx="622">
                  <c:v>1.63</c:v>
                </c:pt>
                <c:pt idx="623">
                  <c:v>1.63</c:v>
                </c:pt>
                <c:pt idx="624">
                  <c:v>1.62</c:v>
                </c:pt>
                <c:pt idx="625">
                  <c:v>#N/A</c:v>
                </c:pt>
                <c:pt idx="626">
                  <c:v>1.62</c:v>
                </c:pt>
                <c:pt idx="627">
                  <c:v>1.61</c:v>
                </c:pt>
                <c:pt idx="628">
                  <c:v>1.6</c:v>
                </c:pt>
                <c:pt idx="629">
                  <c:v>1.6</c:v>
                </c:pt>
                <c:pt idx="630">
                  <c:v>1.58</c:v>
                </c:pt>
                <c:pt idx="631">
                  <c:v>1.57</c:v>
                </c:pt>
                <c:pt idx="632">
                  <c:v>1.6</c:v>
                </c:pt>
                <c:pt idx="633">
                  <c:v>1.6</c:v>
                </c:pt>
                <c:pt idx="634">
                  <c:v>1.62</c:v>
                </c:pt>
                <c:pt idx="635">
                  <c:v>1.61</c:v>
                </c:pt>
                <c:pt idx="636">
                  <c:v>1.6</c:v>
                </c:pt>
                <c:pt idx="637">
                  <c:v>1.58</c:v>
                </c:pt>
                <c:pt idx="638">
                  <c:v>1.57</c:v>
                </c:pt>
                <c:pt idx="639">
                  <c:v>1.6</c:v>
                </c:pt>
                <c:pt idx="640">
                  <c:v>1.6</c:v>
                </c:pt>
                <c:pt idx="641">
                  <c:v>1.6</c:v>
                </c:pt>
                <c:pt idx="642">
                  <c:v>1.57</c:v>
                </c:pt>
                <c:pt idx="643">
                  <c:v>1.6</c:v>
                </c:pt>
                <c:pt idx="644">
                  <c:v>1.6</c:v>
                </c:pt>
                <c:pt idx="645">
                  <c:v>1.59</c:v>
                </c:pt>
                <c:pt idx="646">
                  <c:v>1.61</c:v>
                </c:pt>
                <c:pt idx="647">
                  <c:v>1.59</c:v>
                </c:pt>
                <c:pt idx="648">
                  <c:v>1.6</c:v>
                </c:pt>
                <c:pt idx="649">
                  <c:v>1.59</c:v>
                </c:pt>
                <c:pt idx="650">
                  <c:v>1.6</c:v>
                </c:pt>
                <c:pt idx="651">
                  <c:v>1.6</c:v>
                </c:pt>
                <c:pt idx="652">
                  <c:v>#N/A</c:v>
                </c:pt>
                <c:pt idx="653">
                  <c:v>1.58</c:v>
                </c:pt>
                <c:pt idx="654">
                  <c:v>1.59</c:v>
                </c:pt>
                <c:pt idx="655">
                  <c:v>1.58</c:v>
                </c:pt>
                <c:pt idx="656">
                  <c:v>1.6</c:v>
                </c:pt>
                <c:pt idx="657">
                  <c:v>1.59</c:v>
                </c:pt>
                <c:pt idx="658">
                  <c:v>1.59</c:v>
                </c:pt>
                <c:pt idx="659">
                  <c:v>1.59</c:v>
                </c:pt>
                <c:pt idx="660">
                  <c:v>1.58</c:v>
                </c:pt>
                <c:pt idx="661">
                  <c:v>1.59</c:v>
                </c:pt>
                <c:pt idx="662">
                  <c:v>1.58</c:v>
                </c:pt>
                <c:pt idx="663">
                  <c:v>1.59</c:v>
                </c:pt>
                <c:pt idx="664">
                  <c:v>1.61</c:v>
                </c:pt>
                <c:pt idx="665">
                  <c:v>1.61</c:v>
                </c:pt>
                <c:pt idx="666">
                  <c:v>1.65</c:v>
                </c:pt>
                <c:pt idx="667">
                  <c:v>1.65</c:v>
                </c:pt>
                <c:pt idx="668">
                  <c:v>1.83</c:v>
                </c:pt>
                <c:pt idx="669">
                  <c:v>1.87</c:v>
                </c:pt>
                <c:pt idx="670">
                  <c:v>1.88</c:v>
                </c:pt>
                <c:pt idx="671">
                  <c:v>1.85</c:v>
                </c:pt>
                <c:pt idx="672">
                  <c:v>1.86</c:v>
                </c:pt>
                <c:pt idx="673">
                  <c:v>1.83</c:v>
                </c:pt>
                <c:pt idx="674">
                  <c:v>1.86</c:v>
                </c:pt>
                <c:pt idx="675">
                  <c:v>1.89</c:v>
                </c:pt>
                <c:pt idx="676">
                  <c:v>1.83</c:v>
                </c:pt>
                <c:pt idx="677">
                  <c:v>1.87</c:v>
                </c:pt>
                <c:pt idx="678">
                  <c:v>1.91</c:v>
                </c:pt>
                <c:pt idx="679">
                  <c:v>1.88</c:v>
                </c:pt>
                <c:pt idx="680">
                  <c:v>1.91</c:v>
                </c:pt>
                <c:pt idx="681">
                  <c:v>1.95</c:v>
                </c:pt>
                <c:pt idx="682">
                  <c:v>2.0299999999999998</c:v>
                </c:pt>
                <c:pt idx="683">
                  <c:v>2.06</c:v>
                </c:pt>
                <c:pt idx="684">
                  <c:v>2.0699999999999998</c:v>
                </c:pt>
                <c:pt idx="685">
                  <c:v>2.08</c:v>
                </c:pt>
                <c:pt idx="686">
                  <c:v>2.09</c:v>
                </c:pt>
                <c:pt idx="687">
                  <c:v>2.0699999999999998</c:v>
                </c:pt>
                <c:pt idx="688">
                  <c:v>2.04</c:v>
                </c:pt>
                <c:pt idx="689">
                  <c:v>2.0099999999999998</c:v>
                </c:pt>
                <c:pt idx="690">
                  <c:v>2</c:v>
                </c:pt>
                <c:pt idx="691">
                  <c:v>2.0699999999999998</c:v>
                </c:pt>
                <c:pt idx="692">
                  <c:v>2.0499999999999998</c:v>
                </c:pt>
                <c:pt idx="693">
                  <c:v>2.0699999999999998</c:v>
                </c:pt>
                <c:pt idx="694">
                  <c:v>2.0499999999999998</c:v>
                </c:pt>
                <c:pt idx="695">
                  <c:v>#N/A</c:v>
                </c:pt>
                <c:pt idx="696">
                  <c:v>2.04</c:v>
                </c:pt>
                <c:pt idx="697">
                  <c:v>2.06</c:v>
                </c:pt>
                <c:pt idx="698">
                  <c:v>2.06</c:v>
                </c:pt>
                <c:pt idx="699">
                  <c:v>2.1</c:v>
                </c:pt>
                <c:pt idx="700">
                  <c:v>2.13</c:v>
                </c:pt>
                <c:pt idx="701">
                  <c:v>2.11</c:v>
                </c:pt>
                <c:pt idx="702">
                  <c:v>2.13</c:v>
                </c:pt>
                <c:pt idx="703">
                  <c:v>2.12</c:v>
                </c:pt>
                <c:pt idx="704">
                  <c:v>2.12</c:v>
                </c:pt>
                <c:pt idx="705">
                  <c:v>2.1</c:v>
                </c:pt>
                <c:pt idx="706">
                  <c:v>2.11</c:v>
                </c:pt>
                <c:pt idx="707">
                  <c:v>2.11</c:v>
                </c:pt>
                <c:pt idx="708">
                  <c:v>2.04</c:v>
                </c:pt>
                <c:pt idx="709">
                  <c:v>2.0299999999999998</c:v>
                </c:pt>
                <c:pt idx="710">
                  <c:v>2.02</c:v>
                </c:pt>
                <c:pt idx="711">
                  <c:v>2.02</c:v>
                </c:pt>
                <c:pt idx="712">
                  <c:v>2.0299999999999998</c:v>
                </c:pt>
                <c:pt idx="713">
                  <c:v>2.0099999999999998</c:v>
                </c:pt>
                <c:pt idx="714">
                  <c:v>2</c:v>
                </c:pt>
                <c:pt idx="715">
                  <c:v>1.99</c:v>
                </c:pt>
                <c:pt idx="716">
                  <c:v>2</c:v>
                </c:pt>
                <c:pt idx="717">
                  <c:v>1.99</c:v>
                </c:pt>
                <c:pt idx="718">
                  <c:v>1.97</c:v>
                </c:pt>
                <c:pt idx="719">
                  <c:v>1.94</c:v>
                </c:pt>
                <c:pt idx="720">
                  <c:v>#N/A</c:v>
                </c:pt>
                <c:pt idx="721">
                  <c:v>1.9</c:v>
                </c:pt>
                <c:pt idx="722">
                  <c:v>1.91</c:v>
                </c:pt>
                <c:pt idx="723">
                  <c:v>1.9</c:v>
                </c:pt>
                <c:pt idx="724">
                  <c:v>1.87</c:v>
                </c:pt>
                <c:pt idx="725">
                  <c:v>1.88</c:v>
                </c:pt>
                <c:pt idx="726">
                  <c:v>1.92</c:v>
                </c:pt>
                <c:pt idx="727">
                  <c:v>1.91</c:v>
                </c:pt>
                <c:pt idx="728">
                  <c:v>1.94</c:v>
                </c:pt>
                <c:pt idx="729">
                  <c:v>1.97</c:v>
                </c:pt>
                <c:pt idx="730">
                  <c:v>1.96</c:v>
                </c:pt>
                <c:pt idx="731">
                  <c:v>1.98</c:v>
                </c:pt>
                <c:pt idx="732">
                  <c:v>1.98</c:v>
                </c:pt>
                <c:pt idx="733">
                  <c:v>1.99</c:v>
                </c:pt>
                <c:pt idx="734">
                  <c:v>1.98</c:v>
                </c:pt>
                <c:pt idx="735">
                  <c:v>1.98</c:v>
                </c:pt>
                <c:pt idx="736">
                  <c:v>1.99</c:v>
                </c:pt>
                <c:pt idx="737">
                  <c:v>1.99</c:v>
                </c:pt>
                <c:pt idx="738">
                  <c:v>2.0099999999999998</c:v>
                </c:pt>
                <c:pt idx="739">
                  <c:v>2.04</c:v>
                </c:pt>
                <c:pt idx="740">
                  <c:v>2.02</c:v>
                </c:pt>
                <c:pt idx="741">
                  <c:v>2.0299999999999998</c:v>
                </c:pt>
                <c:pt idx="742">
                  <c:v>2.1</c:v>
                </c:pt>
                <c:pt idx="743">
                  <c:v>2.16</c:v>
                </c:pt>
                <c:pt idx="744">
                  <c:v>2.1800000000000002</c:v>
                </c:pt>
                <c:pt idx="745">
                  <c:v>#N/A</c:v>
                </c:pt>
                <c:pt idx="746">
                  <c:v>2.1800000000000002</c:v>
                </c:pt>
                <c:pt idx="747">
                  <c:v>2.16</c:v>
                </c:pt>
                <c:pt idx="748">
                  <c:v>2.2200000000000002</c:v>
                </c:pt>
                <c:pt idx="749">
                  <c:v>2.2599999999999998</c:v>
                </c:pt>
                <c:pt idx="750">
                  <c:v>2.2999999999999998</c:v>
                </c:pt>
                <c:pt idx="751">
                  <c:v>2.35</c:v>
                </c:pt>
                <c:pt idx="752">
                  <c:v>2.41</c:v>
                </c:pt>
                <c:pt idx="753">
                  <c:v>#N/A</c:v>
                </c:pt>
                <c:pt idx="754">
                  <c:v>2.37</c:v>
                </c:pt>
                <c:pt idx="755">
                  <c:v>2.4</c:v>
                </c:pt>
                <c:pt idx="756">
                  <c:v>2.41</c:v>
                </c:pt>
                <c:pt idx="757">
                  <c:v>2.4</c:v>
                </c:pt>
                <c:pt idx="758">
                  <c:v>2.46</c:v>
                </c:pt>
                <c:pt idx="759">
                  <c:v>2.4700000000000002</c:v>
                </c:pt>
                <c:pt idx="760">
                  <c:v>2.52</c:v>
                </c:pt>
                <c:pt idx="761">
                  <c:v>2.5299999999999998</c:v>
                </c:pt>
                <c:pt idx="762">
                  <c:v>2.58</c:v>
                </c:pt>
                <c:pt idx="763">
                  <c:v>2.59</c:v>
                </c:pt>
                <c:pt idx="764">
                  <c:v>2.61</c:v>
                </c:pt>
                <c:pt idx="765">
                  <c:v>2.59</c:v>
                </c:pt>
                <c:pt idx="766">
                  <c:v>2.63</c:v>
                </c:pt>
                <c:pt idx="767">
                  <c:v>2.63</c:v>
                </c:pt>
                <c:pt idx="768">
                  <c:v>2.58</c:v>
                </c:pt>
                <c:pt idx="769">
                  <c:v>2.5499999999999998</c:v>
                </c:pt>
                <c:pt idx="770">
                  <c:v>2.5499999999999998</c:v>
                </c:pt>
                <c:pt idx="771">
                  <c:v>2.52</c:v>
                </c:pt>
                <c:pt idx="772">
                  <c:v>2.54</c:v>
                </c:pt>
                <c:pt idx="773">
                  <c:v>2.5099999999999998</c:v>
                </c:pt>
                <c:pt idx="774">
                  <c:v>2.5</c:v>
                </c:pt>
                <c:pt idx="775">
                  <c:v>2.4900000000000002</c:v>
                </c:pt>
                <c:pt idx="776">
                  <c:v>#N/A</c:v>
                </c:pt>
                <c:pt idx="777">
                  <c:v>2.4900000000000002</c:v>
                </c:pt>
                <c:pt idx="778">
                  <c:v>2.52</c:v>
                </c:pt>
                <c:pt idx="779">
                  <c:v>2.5099999999999998</c:v>
                </c:pt>
                <c:pt idx="780">
                  <c:v>2.52</c:v>
                </c:pt>
                <c:pt idx="781">
                  <c:v>#N/A</c:v>
                </c:pt>
                <c:pt idx="782">
                  <c:v>2.54</c:v>
                </c:pt>
                <c:pt idx="783">
                  <c:v>2.57</c:v>
                </c:pt>
                <c:pt idx="784">
                  <c:v>2.59</c:v>
                </c:pt>
                <c:pt idx="785">
                  <c:v>2.6</c:v>
                </c:pt>
                <c:pt idx="786">
                  <c:v>2.63</c:v>
                </c:pt>
                <c:pt idx="787">
                  <c:v>2.67</c:v>
                </c:pt>
                <c:pt idx="788">
                  <c:v>2.73</c:v>
                </c:pt>
                <c:pt idx="789">
                  <c:v>2.77</c:v>
                </c:pt>
                <c:pt idx="790">
                  <c:v>2.76</c:v>
                </c:pt>
                <c:pt idx="791">
                  <c:v>2.78</c:v>
                </c:pt>
                <c:pt idx="792">
                  <c:v>2.77</c:v>
                </c:pt>
                <c:pt idx="793">
                  <c:v>2.81</c:v>
                </c:pt>
                <c:pt idx="794">
                  <c:v>2.87</c:v>
                </c:pt>
                <c:pt idx="795">
                  <c:v>#N/A</c:v>
                </c:pt>
                <c:pt idx="796">
                  <c:v>2.98</c:v>
                </c:pt>
                <c:pt idx="797">
                  <c:v>2.95</c:v>
                </c:pt>
                <c:pt idx="798">
                  <c:v>2.95</c:v>
                </c:pt>
                <c:pt idx="799">
                  <c:v>2.95</c:v>
                </c:pt>
                <c:pt idx="800">
                  <c:v>2.97</c:v>
                </c:pt>
                <c:pt idx="801">
                  <c:v>2.94</c:v>
                </c:pt>
                <c:pt idx="802">
                  <c:v>2.94</c:v>
                </c:pt>
                <c:pt idx="803">
                  <c:v>2.96</c:v>
                </c:pt>
                <c:pt idx="804">
                  <c:v>2.98</c:v>
                </c:pt>
                <c:pt idx="805">
                  <c:v>2.98</c:v>
                </c:pt>
                <c:pt idx="806">
                  <c:v>3.01</c:v>
                </c:pt>
                <c:pt idx="807">
                  <c:v>3.05</c:v>
                </c:pt>
                <c:pt idx="808">
                  <c:v>3.06</c:v>
                </c:pt>
                <c:pt idx="809">
                  <c:v>3.09</c:v>
                </c:pt>
                <c:pt idx="810">
                  <c:v>3.09</c:v>
                </c:pt>
                <c:pt idx="811">
                  <c:v>3.11</c:v>
                </c:pt>
                <c:pt idx="812">
                  <c:v>3.11</c:v>
                </c:pt>
                <c:pt idx="813">
                  <c:v>3.1</c:v>
                </c:pt>
                <c:pt idx="814">
                  <c:v>3.14</c:v>
                </c:pt>
                <c:pt idx="815">
                  <c:v>#N/A</c:v>
                </c:pt>
                <c:pt idx="816">
                  <c:v>3.07</c:v>
                </c:pt>
                <c:pt idx="817">
                  <c:v>3.03</c:v>
                </c:pt>
                <c:pt idx="818">
                  <c:v>3.1</c:v>
                </c:pt>
                <c:pt idx="819">
                  <c:v>3.12</c:v>
                </c:pt>
                <c:pt idx="820">
                  <c:v>3.08</c:v>
                </c:pt>
                <c:pt idx="821">
                  <c:v>3.1</c:v>
                </c:pt>
                <c:pt idx="822">
                  <c:v>3.11</c:v>
                </c:pt>
                <c:pt idx="823">
                  <c:v>3.17</c:v>
                </c:pt>
                <c:pt idx="824">
                  <c:v>3.22</c:v>
                </c:pt>
                <c:pt idx="825">
                  <c:v>3.22</c:v>
                </c:pt>
                <c:pt idx="826">
                  <c:v>3.19</c:v>
                </c:pt>
                <c:pt idx="827">
                  <c:v>3.26</c:v>
                </c:pt>
                <c:pt idx="828">
                  <c:v>3.35</c:v>
                </c:pt>
                <c:pt idx="829">
                  <c:v>3.39</c:v>
                </c:pt>
                <c:pt idx="830">
                  <c:v>3.43</c:v>
                </c:pt>
                <c:pt idx="831">
                  <c:v>3.39</c:v>
                </c:pt>
                <c:pt idx="832">
                  <c:v>3.39</c:v>
                </c:pt>
                <c:pt idx="833">
                  <c:v>3.39</c:v>
                </c:pt>
                <c:pt idx="834">
                  <c:v>3.42</c:v>
                </c:pt>
                <c:pt idx="835">
                  <c:v>3.5</c:v>
                </c:pt>
                <c:pt idx="836">
                  <c:v>3.39</c:v>
                </c:pt>
                <c:pt idx="837">
                  <c:v>3.44</c:v>
                </c:pt>
                <c:pt idx="838">
                  <c:v>3.42</c:v>
                </c:pt>
                <c:pt idx="839">
                  <c:v>#N/A</c:v>
                </c:pt>
                <c:pt idx="840">
                  <c:v>3.34</c:v>
                </c:pt>
                <c:pt idx="841">
                  <c:v>3.39</c:v>
                </c:pt>
                <c:pt idx="842">
                  <c:v>3.41</c:v>
                </c:pt>
                <c:pt idx="843">
                  <c:v>3.41</c:v>
                </c:pt>
                <c:pt idx="844">
                  <c:v>3.47</c:v>
                </c:pt>
                <c:pt idx="845">
                  <c:v>3.45</c:v>
                </c:pt>
                <c:pt idx="846">
                  <c:v>3.43</c:v>
                </c:pt>
                <c:pt idx="847">
                  <c:v>3.4</c:v>
                </c:pt>
                <c:pt idx="848">
                  <c:v>3.38</c:v>
                </c:pt>
                <c:pt idx="849">
                  <c:v>3.4</c:v>
                </c:pt>
                <c:pt idx="850">
                  <c:v>3.37</c:v>
                </c:pt>
                <c:pt idx="851">
                  <c:v>3.37</c:v>
                </c:pt>
                <c:pt idx="852">
                  <c:v>3.38</c:v>
                </c:pt>
                <c:pt idx="853">
                  <c:v>3.35</c:v>
                </c:pt>
                <c:pt idx="854">
                  <c:v>3.38</c:v>
                </c:pt>
                <c:pt idx="855">
                  <c:v>3.39</c:v>
                </c:pt>
                <c:pt idx="856">
                  <c:v>3.39</c:v>
                </c:pt>
                <c:pt idx="857">
                  <c:v>3.39</c:v>
                </c:pt>
                <c:pt idx="858">
                  <c:v>3.34</c:v>
                </c:pt>
                <c:pt idx="859">
                  <c:v>3.26</c:v>
                </c:pt>
                <c:pt idx="860">
                  <c:v>3.22</c:v>
                </c:pt>
                <c:pt idx="861">
                  <c:v>3.21</c:v>
                </c:pt>
                <c:pt idx="862">
                  <c:v>3.18</c:v>
                </c:pt>
                <c:pt idx="863">
                  <c:v>3.13</c:v>
                </c:pt>
                <c:pt idx="864">
                  <c:v>3.14</c:v>
                </c:pt>
                <c:pt idx="865">
                  <c:v>3.11</c:v>
                </c:pt>
                <c:pt idx="866">
                  <c:v>3.11</c:v>
                </c:pt>
                <c:pt idx="867">
                  <c:v>3.1</c:v>
                </c:pt>
                <c:pt idx="868">
                  <c:v>3.04</c:v>
                </c:pt>
                <c:pt idx="869">
                  <c:v>2.97</c:v>
                </c:pt>
                <c:pt idx="870">
                  <c:v>3.01</c:v>
                </c:pt>
                <c:pt idx="871">
                  <c:v>3.01</c:v>
                </c:pt>
                <c:pt idx="872">
                  <c:v>3.05</c:v>
                </c:pt>
                <c:pt idx="873">
                  <c:v>3.08</c:v>
                </c:pt>
                <c:pt idx="874">
                  <c:v>3.07</c:v>
                </c:pt>
                <c:pt idx="875">
                  <c:v>3.06</c:v>
                </c:pt>
                <c:pt idx="876">
                  <c:v>3.04</c:v>
                </c:pt>
                <c:pt idx="877">
                  <c:v>3.06</c:v>
                </c:pt>
                <c:pt idx="878">
                  <c:v>3.08</c:v>
                </c:pt>
                <c:pt idx="879">
                  <c:v>3.06</c:v>
                </c:pt>
                <c:pt idx="880">
                  <c:v>3.07</c:v>
                </c:pt>
                <c:pt idx="881">
                  <c:v>3.08</c:v>
                </c:pt>
                <c:pt idx="882">
                  <c:v>3.08</c:v>
                </c:pt>
                <c:pt idx="883">
                  <c:v>3.06</c:v>
                </c:pt>
                <c:pt idx="884">
                  <c:v>3.06</c:v>
                </c:pt>
                <c:pt idx="885">
                  <c:v>#N/A</c:v>
                </c:pt>
                <c:pt idx="886">
                  <c:v>3.08</c:v>
                </c:pt>
                <c:pt idx="887">
                  <c:v>3.03</c:v>
                </c:pt>
                <c:pt idx="888">
                  <c:v>3.04</c:v>
                </c:pt>
                <c:pt idx="889">
                  <c:v>3</c:v>
                </c:pt>
                <c:pt idx="890">
                  <c:v>3.05</c:v>
                </c:pt>
                <c:pt idx="891">
                  <c:v>3.03</c:v>
                </c:pt>
                <c:pt idx="892">
                  <c:v>3.04</c:v>
                </c:pt>
                <c:pt idx="893">
                  <c:v>3.01</c:v>
                </c:pt>
                <c:pt idx="894">
                  <c:v>3.04</c:v>
                </c:pt>
                <c:pt idx="895">
                  <c:v>2.94</c:v>
                </c:pt>
                <c:pt idx="896">
                  <c:v>2.94</c:v>
                </c:pt>
                <c:pt idx="897">
                  <c:v>2.97</c:v>
                </c:pt>
                <c:pt idx="898">
                  <c:v>2.9</c:v>
                </c:pt>
                <c:pt idx="899">
                  <c:v>2.9</c:v>
                </c:pt>
                <c:pt idx="900">
                  <c:v>2.92</c:v>
                </c:pt>
                <c:pt idx="901">
                  <c:v>2.94</c:v>
                </c:pt>
                <c:pt idx="902">
                  <c:v>2.95</c:v>
                </c:pt>
                <c:pt idx="903">
                  <c:v>2.92</c:v>
                </c:pt>
                <c:pt idx="904">
                  <c:v>2.95</c:v>
                </c:pt>
                <c:pt idx="905">
                  <c:v>2.93</c:v>
                </c:pt>
                <c:pt idx="906">
                  <c:v>2.98</c:v>
                </c:pt>
                <c:pt idx="907">
                  <c:v>2.96</c:v>
                </c:pt>
                <c:pt idx="908">
                  <c:v>3</c:v>
                </c:pt>
                <c:pt idx="909">
                  <c:v>3.04</c:v>
                </c:pt>
                <c:pt idx="910">
                  <c:v>3.05</c:v>
                </c:pt>
                <c:pt idx="911">
                  <c:v>3.06</c:v>
                </c:pt>
                <c:pt idx="912">
                  <c:v>3.05</c:v>
                </c:pt>
                <c:pt idx="913">
                  <c:v>3.08</c:v>
                </c:pt>
                <c:pt idx="914">
                  <c:v>#N/A</c:v>
                </c:pt>
                <c:pt idx="915">
                  <c:v>3.1</c:v>
                </c:pt>
                <c:pt idx="916">
                  <c:v>3.11</c:v>
                </c:pt>
                <c:pt idx="917">
                  <c:v>3.14</c:v>
                </c:pt>
                <c:pt idx="918">
                  <c:v>3.17</c:v>
                </c:pt>
                <c:pt idx="919">
                  <c:v>3.15</c:v>
                </c:pt>
                <c:pt idx="920">
                  <c:v>3.16</c:v>
                </c:pt>
                <c:pt idx="921">
                  <c:v>3.22</c:v>
                </c:pt>
                <c:pt idx="922">
                  <c:v>3.24</c:v>
                </c:pt>
                <c:pt idx="923">
                  <c:v>3.2</c:v>
                </c:pt>
                <c:pt idx="924">
                  <c:v>3.17</c:v>
                </c:pt>
                <c:pt idx="925">
                  <c:v>3.18</c:v>
                </c:pt>
                <c:pt idx="926">
                  <c:v>3.13</c:v>
                </c:pt>
                <c:pt idx="927">
                  <c:v>3.14</c:v>
                </c:pt>
                <c:pt idx="928">
                  <c:v>3.19</c:v>
                </c:pt>
                <c:pt idx="929">
                  <c:v>3.17</c:v>
                </c:pt>
                <c:pt idx="930">
                  <c:v>3.16</c:v>
                </c:pt>
                <c:pt idx="931">
                  <c:v>3.13</c:v>
                </c:pt>
                <c:pt idx="932">
                  <c:v>3.17</c:v>
                </c:pt>
                <c:pt idx="933">
                  <c:v>3.22</c:v>
                </c:pt>
                <c:pt idx="934">
                  <c:v>3.21</c:v>
                </c:pt>
                <c:pt idx="935">
                  <c:v>3.22</c:v>
                </c:pt>
                <c:pt idx="936">
                  <c:v>3.2</c:v>
                </c:pt>
                <c:pt idx="937">
                  <c:v>3.24</c:v>
                </c:pt>
                <c:pt idx="938">
                  <c:v>3.25</c:v>
                </c:pt>
                <c:pt idx="939">
                  <c:v>3.23</c:v>
                </c:pt>
                <c:pt idx="940">
                  <c:v>3.24</c:v>
                </c:pt>
                <c:pt idx="941">
                  <c:v>3.26</c:v>
                </c:pt>
                <c:pt idx="942">
                  <c:v>3.25</c:v>
                </c:pt>
                <c:pt idx="943">
                  <c:v>3.26</c:v>
                </c:pt>
                <c:pt idx="944">
                  <c:v>3.27</c:v>
                </c:pt>
                <c:pt idx="945">
                  <c:v>3.26</c:v>
                </c:pt>
                <c:pt idx="946">
                  <c:v>3.28</c:v>
                </c:pt>
                <c:pt idx="947">
                  <c:v>3.31</c:v>
                </c:pt>
                <c:pt idx="948">
                  <c:v>3.28</c:v>
                </c:pt>
                <c:pt idx="949">
                  <c:v>3.27</c:v>
                </c:pt>
                <c:pt idx="950">
                  <c:v>3.3</c:v>
                </c:pt>
                <c:pt idx="951">
                  <c:v>3.31</c:v>
                </c:pt>
                <c:pt idx="952">
                  <c:v>3.3</c:v>
                </c:pt>
                <c:pt idx="953">
                  <c:v>3.29</c:v>
                </c:pt>
                <c:pt idx="954">
                  <c:v>3.29</c:v>
                </c:pt>
                <c:pt idx="955">
                  <c:v>#N/A</c:v>
                </c:pt>
                <c:pt idx="956">
                  <c:v>3.33</c:v>
                </c:pt>
                <c:pt idx="957">
                  <c:v>3.32</c:v>
                </c:pt>
                <c:pt idx="958">
                  <c:v>3.37</c:v>
                </c:pt>
                <c:pt idx="959">
                  <c:v>3.37</c:v>
                </c:pt>
                <c:pt idx="960">
                  <c:v>3.37</c:v>
                </c:pt>
                <c:pt idx="961">
                  <c:v>3.35</c:v>
                </c:pt>
                <c:pt idx="962">
                  <c:v>3.37</c:v>
                </c:pt>
                <c:pt idx="963">
                  <c:v>3.41</c:v>
                </c:pt>
                <c:pt idx="964">
                  <c:v>3.43</c:v>
                </c:pt>
                <c:pt idx="965">
                  <c:v>3.66</c:v>
                </c:pt>
                <c:pt idx="966">
                  <c:v>3.68</c:v>
                </c:pt>
                <c:pt idx="967">
                  <c:v>3.84</c:v>
                </c:pt>
                <c:pt idx="968">
                  <c:v>3.79</c:v>
                </c:pt>
                <c:pt idx="969">
                  <c:v>3.77</c:v>
                </c:pt>
                <c:pt idx="970">
                  <c:v>3.78</c:v>
                </c:pt>
                <c:pt idx="971">
                  <c:v>3.77</c:v>
                </c:pt>
                <c:pt idx="972">
                  <c:v>3.78</c:v>
                </c:pt>
                <c:pt idx="973">
                  <c:v>3.86</c:v>
                </c:pt>
                <c:pt idx="974">
                  <c:v>3.88</c:v>
                </c:pt>
                <c:pt idx="975">
                  <c:v>4.01</c:v>
                </c:pt>
                <c:pt idx="976">
                  <c:v>4</c:v>
                </c:pt>
                <c:pt idx="977">
                  <c:v>4.0999999999999996</c:v>
                </c:pt>
                <c:pt idx="978">
                  <c:v>4.3099999999999996</c:v>
                </c:pt>
                <c:pt idx="979">
                  <c:v>4.3499999999999996</c:v>
                </c:pt>
                <c:pt idx="980">
                  <c:v>4.43</c:v>
                </c:pt>
                <c:pt idx="981">
                  <c:v>4.55</c:v>
                </c:pt>
                <c:pt idx="982">
                  <c:v>4.49</c:v>
                </c:pt>
                <c:pt idx="983">
                  <c:v>4.4800000000000004</c:v>
                </c:pt>
                <c:pt idx="984">
                  <c:v>4.8600000000000003</c:v>
                </c:pt>
                <c:pt idx="985">
                  <c:v>#N/A</c:v>
                </c:pt>
                <c:pt idx="986">
                  <c:v>4.78</c:v>
                </c:pt>
                <c:pt idx="987">
                  <c:v>4.9400000000000004</c:v>
                </c:pt>
                <c:pt idx="988">
                  <c:v>5.09</c:v>
                </c:pt>
                <c:pt idx="989">
                  <c:v>5.45</c:v>
                </c:pt>
                <c:pt idx="990">
                  <c:v>5.52</c:v>
                </c:pt>
                <c:pt idx="991">
                  <c:v>5.6</c:v>
                </c:pt>
                <c:pt idx="992">
                  <c:v>5.6</c:v>
                </c:pt>
                <c:pt idx="993">
                  <c:v>5.48</c:v>
                </c:pt>
                <c:pt idx="994">
                  <c:v>5.54</c:v>
                </c:pt>
                <c:pt idx="995">
                  <c:v>5.6</c:v>
                </c:pt>
                <c:pt idx="996">
                  <c:v>5.59</c:v>
                </c:pt>
                <c:pt idx="997">
                  <c:v>5.58</c:v>
                </c:pt>
                <c:pt idx="998">
                  <c:v>5.52</c:v>
                </c:pt>
                <c:pt idx="999">
                  <c:v>5.53</c:v>
                </c:pt>
                <c:pt idx="1000">
                  <c:v>5.53</c:v>
                </c:pt>
                <c:pt idx="1001">
                  <c:v>5.56</c:v>
                </c:pt>
                <c:pt idx="1002">
                  <c:v>5.53</c:v>
                </c:pt>
                <c:pt idx="1003">
                  <c:v>5.5</c:v>
                </c:pt>
                <c:pt idx="1004">
                  <c:v>5.45</c:v>
                </c:pt>
                <c:pt idx="1005">
                  <c:v>5.4</c:v>
                </c:pt>
                <c:pt idx="1006">
                  <c:v>#N/A</c:v>
                </c:pt>
                <c:pt idx="1007">
                  <c:v>5.41</c:v>
                </c:pt>
                <c:pt idx="1008">
                  <c:v>5.54</c:v>
                </c:pt>
                <c:pt idx="1009">
                  <c:v>5.56</c:v>
                </c:pt>
                <c:pt idx="1010">
                  <c:v>5.58</c:v>
                </c:pt>
                <c:pt idx="1011">
                  <c:v>5.71</c:v>
                </c:pt>
                <c:pt idx="1012">
                  <c:v>5.73</c:v>
                </c:pt>
                <c:pt idx="1013">
                  <c:v>5.92</c:v>
                </c:pt>
                <c:pt idx="1014">
                  <c:v>5.88</c:v>
                </c:pt>
                <c:pt idx="1015">
                  <c:v>5.86</c:v>
                </c:pt>
                <c:pt idx="1016">
                  <c:v>6.01</c:v>
                </c:pt>
                <c:pt idx="1017">
                  <c:v>6.06</c:v>
                </c:pt>
                <c:pt idx="1018">
                  <c:v>#N/A</c:v>
                </c:pt>
                <c:pt idx="1019">
                  <c:v>6.1</c:v>
                </c:pt>
                <c:pt idx="1020">
                  <c:v>6.12</c:v>
                </c:pt>
                <c:pt idx="1021">
                  <c:v>6.11</c:v>
                </c:pt>
                <c:pt idx="1022">
                  <c:v>6.13</c:v>
                </c:pt>
                <c:pt idx="1023">
                  <c:v>6.16</c:v>
                </c:pt>
                <c:pt idx="1024">
                  <c:v>6.07</c:v>
                </c:pt>
                <c:pt idx="1025">
                  <c:v>6.02</c:v>
                </c:pt>
                <c:pt idx="1026">
                  <c:v>6.06</c:v>
                </c:pt>
                <c:pt idx="1027">
                  <c:v>6.01</c:v>
                </c:pt>
                <c:pt idx="1028">
                  <c:v>6.07</c:v>
                </c:pt>
                <c:pt idx="1029">
                  <c:v>6.08</c:v>
                </c:pt>
                <c:pt idx="1030">
                  <c:v>6.1</c:v>
                </c:pt>
                <c:pt idx="1031">
                  <c:v>6.11</c:v>
                </c:pt>
                <c:pt idx="1032">
                  <c:v>6.02</c:v>
                </c:pt>
                <c:pt idx="1033">
                  <c:v>6.03</c:v>
                </c:pt>
                <c:pt idx="1034">
                  <c:v>5.94</c:v>
                </c:pt>
                <c:pt idx="1035">
                  <c:v>5.93</c:v>
                </c:pt>
                <c:pt idx="1036">
                  <c:v>5.94</c:v>
                </c:pt>
                <c:pt idx="1037">
                  <c:v>5.9</c:v>
                </c:pt>
                <c:pt idx="1038">
                  <c:v>#N/A</c:v>
                </c:pt>
                <c:pt idx="1039">
                  <c:v>5.9</c:v>
                </c:pt>
                <c:pt idx="1040">
                  <c:v>5.92</c:v>
                </c:pt>
                <c:pt idx="1041">
                  <c:v>5.86</c:v>
                </c:pt>
                <c:pt idx="1042">
                  <c:v>5.82</c:v>
                </c:pt>
                <c:pt idx="1043">
                  <c:v>#N/A</c:v>
                </c:pt>
                <c:pt idx="1044">
                  <c:v>5.72</c:v>
                </c:pt>
                <c:pt idx="1045">
                  <c:v>5.82</c:v>
                </c:pt>
                <c:pt idx="1046">
                  <c:v>5.77</c:v>
                </c:pt>
                <c:pt idx="1047">
                  <c:v>5.71</c:v>
                </c:pt>
                <c:pt idx="1048">
                  <c:v>5.71</c:v>
                </c:pt>
                <c:pt idx="1049">
                  <c:v>5.72</c:v>
                </c:pt>
                <c:pt idx="1050">
                  <c:v>5.71</c:v>
                </c:pt>
                <c:pt idx="1051">
                  <c:v>5.72</c:v>
                </c:pt>
                <c:pt idx="1052">
                  <c:v>5.68</c:v>
                </c:pt>
                <c:pt idx="1053">
                  <c:v>5.68</c:v>
                </c:pt>
                <c:pt idx="1054">
                  <c:v>5.55</c:v>
                </c:pt>
                <c:pt idx="1055">
                  <c:v>#N/A</c:v>
                </c:pt>
                <c:pt idx="1056">
                  <c:v>5.55</c:v>
                </c:pt>
                <c:pt idx="1057">
                  <c:v>5.58</c:v>
                </c:pt>
                <c:pt idx="1058">
                  <c:v>5.62</c:v>
                </c:pt>
                <c:pt idx="1059">
                  <c:v>5.63</c:v>
                </c:pt>
                <c:pt idx="1060">
                  <c:v>5.6</c:v>
                </c:pt>
                <c:pt idx="1061">
                  <c:v>5.47</c:v>
                </c:pt>
                <c:pt idx="1062">
                  <c:v>5.49</c:v>
                </c:pt>
                <c:pt idx="1063">
                  <c:v>5.41</c:v>
                </c:pt>
                <c:pt idx="1064">
                  <c:v>5.38</c:v>
                </c:pt>
                <c:pt idx="1065">
                  <c:v>5.33</c:v>
                </c:pt>
                <c:pt idx="1066">
                  <c:v>5.32</c:v>
                </c:pt>
                <c:pt idx="1067">
                  <c:v>5.29</c:v>
                </c:pt>
                <c:pt idx="1068">
                  <c:v>5.23</c:v>
                </c:pt>
                <c:pt idx="1069">
                  <c:v>5.13</c:v>
                </c:pt>
                <c:pt idx="1070">
                  <c:v>5.09</c:v>
                </c:pt>
                <c:pt idx="1071">
                  <c:v>5.08</c:v>
                </c:pt>
                <c:pt idx="1072">
                  <c:v>5.0999999999999996</c:v>
                </c:pt>
                <c:pt idx="1073">
                  <c:v>5.16</c:v>
                </c:pt>
                <c:pt idx="1074">
                  <c:v>5.24</c:v>
                </c:pt>
                <c:pt idx="1075">
                  <c:v>#N/A</c:v>
                </c:pt>
                <c:pt idx="1076">
                  <c:v>5.28</c:v>
                </c:pt>
                <c:pt idx="1077">
                  <c:v>5.21</c:v>
                </c:pt>
                <c:pt idx="1078">
                  <c:v>5.27</c:v>
                </c:pt>
                <c:pt idx="1079">
                  <c:v>5.25</c:v>
                </c:pt>
                <c:pt idx="1080">
                  <c:v>5.24</c:v>
                </c:pt>
                <c:pt idx="1081">
                  <c:v>5.23</c:v>
                </c:pt>
                <c:pt idx="1082">
                  <c:v>5.18</c:v>
                </c:pt>
                <c:pt idx="1083">
                  <c:v>5.23</c:v>
                </c:pt>
                <c:pt idx="1084">
                  <c:v>5.22</c:v>
                </c:pt>
                <c:pt idx="1085">
                  <c:v>5.29</c:v>
                </c:pt>
                <c:pt idx="1086">
                  <c:v>5.34</c:v>
                </c:pt>
                <c:pt idx="1087">
                  <c:v>5.31</c:v>
                </c:pt>
                <c:pt idx="1088">
                  <c:v>5.34</c:v>
                </c:pt>
                <c:pt idx="1089">
                  <c:v>5.35</c:v>
                </c:pt>
                <c:pt idx="1090">
                  <c:v>5.4</c:v>
                </c:pt>
                <c:pt idx="1091">
                  <c:v>5.45</c:v>
                </c:pt>
                <c:pt idx="1092">
                  <c:v>5.45</c:v>
                </c:pt>
                <c:pt idx="1093">
                  <c:v>5.52</c:v>
                </c:pt>
                <c:pt idx="1094">
                  <c:v>5.56</c:v>
                </c:pt>
                <c:pt idx="1095">
                  <c:v>5.57</c:v>
                </c:pt>
                <c:pt idx="1096">
                  <c:v>5.6</c:v>
                </c:pt>
                <c:pt idx="1097">
                  <c:v>5.88</c:v>
                </c:pt>
                <c:pt idx="1098">
                  <c:v>5.84</c:v>
                </c:pt>
                <c:pt idx="1099">
                  <c:v>5.86</c:v>
                </c:pt>
                <c:pt idx="1100">
                  <c:v>5.88</c:v>
                </c:pt>
                <c:pt idx="1101">
                  <c:v>5.8</c:v>
                </c:pt>
                <c:pt idx="1102">
                  <c:v>5.79</c:v>
                </c:pt>
                <c:pt idx="1103">
                  <c:v>5.76</c:v>
                </c:pt>
                <c:pt idx="1104">
                  <c:v>5.72</c:v>
                </c:pt>
                <c:pt idx="1105">
                  <c:v>5.75</c:v>
                </c:pt>
                <c:pt idx="1106">
                  <c:v>5.74</c:v>
                </c:pt>
                <c:pt idx="1107">
                  <c:v>5.7</c:v>
                </c:pt>
                <c:pt idx="1108">
                  <c:v>5.69</c:v>
                </c:pt>
                <c:pt idx="1109">
                  <c:v>5.68</c:v>
                </c:pt>
                <c:pt idx="1110">
                  <c:v>5.68</c:v>
                </c:pt>
                <c:pt idx="1111">
                  <c:v>5.67</c:v>
                </c:pt>
                <c:pt idx="1112">
                  <c:v>5.64</c:v>
                </c:pt>
                <c:pt idx="1113">
                  <c:v>5.61</c:v>
                </c:pt>
                <c:pt idx="1114">
                  <c:v>#N/A</c:v>
                </c:pt>
                <c:pt idx="1115">
                  <c:v>5.6</c:v>
                </c:pt>
                <c:pt idx="1116">
                  <c:v>5.6</c:v>
                </c:pt>
                <c:pt idx="1117">
                  <c:v>5.53</c:v>
                </c:pt>
                <c:pt idx="1118">
                  <c:v>5.52</c:v>
                </c:pt>
                <c:pt idx="1119">
                  <c:v>5.43</c:v>
                </c:pt>
                <c:pt idx="1120">
                  <c:v>5.35</c:v>
                </c:pt>
                <c:pt idx="1121">
                  <c:v>5.3</c:v>
                </c:pt>
                <c:pt idx="1122">
                  <c:v>5.33</c:v>
                </c:pt>
                <c:pt idx="1123">
                  <c:v>5.3</c:v>
                </c:pt>
                <c:pt idx="1124">
                  <c:v>5.25</c:v>
                </c:pt>
                <c:pt idx="1125">
                  <c:v>5.3</c:v>
                </c:pt>
                <c:pt idx="1126">
                  <c:v>5.24</c:v>
                </c:pt>
                <c:pt idx="1127">
                  <c:v>5.17</c:v>
                </c:pt>
                <c:pt idx="1128">
                  <c:v>5.08</c:v>
                </c:pt>
                <c:pt idx="1129">
                  <c:v>5.01</c:v>
                </c:pt>
                <c:pt idx="1130">
                  <c:v>4.9800000000000004</c:v>
                </c:pt>
                <c:pt idx="1131">
                  <c:v>4.93</c:v>
                </c:pt>
                <c:pt idx="1132">
                  <c:v>4.91</c:v>
                </c:pt>
                <c:pt idx="1133">
                  <c:v>4.9000000000000004</c:v>
                </c:pt>
                <c:pt idx="1134">
                  <c:v>4.8499999999999996</c:v>
                </c:pt>
                <c:pt idx="1135">
                  <c:v>4.88</c:v>
                </c:pt>
                <c:pt idx="1136">
                  <c:v>4.8600000000000003</c:v>
                </c:pt>
                <c:pt idx="1137">
                  <c:v>4.8600000000000003</c:v>
                </c:pt>
                <c:pt idx="1138">
                  <c:v>4.87</c:v>
                </c:pt>
                <c:pt idx="1139">
                  <c:v>4.8499999999999996</c:v>
                </c:pt>
                <c:pt idx="1140">
                  <c:v>4.8499999999999996</c:v>
                </c:pt>
                <c:pt idx="1141">
                  <c:v>4.79</c:v>
                </c:pt>
                <c:pt idx="1142">
                  <c:v>4.74</c:v>
                </c:pt>
                <c:pt idx="1143">
                  <c:v>4.7</c:v>
                </c:pt>
                <c:pt idx="1144">
                  <c:v>4.66</c:v>
                </c:pt>
                <c:pt idx="1145">
                  <c:v>#N/A</c:v>
                </c:pt>
                <c:pt idx="1146">
                  <c:v>4.62</c:v>
                </c:pt>
                <c:pt idx="1147">
                  <c:v>4.4800000000000004</c:v>
                </c:pt>
                <c:pt idx="1148">
                  <c:v>4.38</c:v>
                </c:pt>
                <c:pt idx="1149">
                  <c:v>4.29</c:v>
                </c:pt>
                <c:pt idx="1150">
                  <c:v>4.26</c:v>
                </c:pt>
                <c:pt idx="1151">
                  <c:v>4.1399999999999997</c:v>
                </c:pt>
                <c:pt idx="1152">
                  <c:v>4.0999999999999996</c:v>
                </c:pt>
                <c:pt idx="1153">
                  <c:v>4.05</c:v>
                </c:pt>
                <c:pt idx="1154">
                  <c:v>3.95</c:v>
                </c:pt>
                <c:pt idx="1155">
                  <c:v>3.81</c:v>
                </c:pt>
                <c:pt idx="1156">
                  <c:v>3.85</c:v>
                </c:pt>
                <c:pt idx="1157">
                  <c:v>3.77</c:v>
                </c:pt>
                <c:pt idx="1158">
                  <c:v>3.79</c:v>
                </c:pt>
                <c:pt idx="1159">
                  <c:v>3.79</c:v>
                </c:pt>
                <c:pt idx="1160">
                  <c:v>3.76</c:v>
                </c:pt>
                <c:pt idx="1161">
                  <c:v>3.74</c:v>
                </c:pt>
                <c:pt idx="1162">
                  <c:v>3.67</c:v>
                </c:pt>
                <c:pt idx="1163">
                  <c:v>3.61</c:v>
                </c:pt>
                <c:pt idx="1164">
                  <c:v>3.54</c:v>
                </c:pt>
                <c:pt idx="1165">
                  <c:v>3.51</c:v>
                </c:pt>
                <c:pt idx="1166">
                  <c:v>3.53</c:v>
                </c:pt>
                <c:pt idx="1167">
                  <c:v>3.52</c:v>
                </c:pt>
                <c:pt idx="1168">
                  <c:v>3.64</c:v>
                </c:pt>
                <c:pt idx="1169">
                  <c:v>3.65</c:v>
                </c:pt>
                <c:pt idx="1170">
                  <c:v>3.69</c:v>
                </c:pt>
                <c:pt idx="1171">
                  <c:v>3.64</c:v>
                </c:pt>
                <c:pt idx="1172">
                  <c:v>3.65</c:v>
                </c:pt>
                <c:pt idx="1173">
                  <c:v>3.63</c:v>
                </c:pt>
                <c:pt idx="1174">
                  <c:v>#N/A</c:v>
                </c:pt>
                <c:pt idx="1175">
                  <c:v>3.66</c:v>
                </c:pt>
                <c:pt idx="1176">
                  <c:v>3.66</c:v>
                </c:pt>
                <c:pt idx="1177">
                  <c:v>3.66</c:v>
                </c:pt>
                <c:pt idx="1178">
                  <c:v>3.71</c:v>
                </c:pt>
                <c:pt idx="1179">
                  <c:v>3.71</c:v>
                </c:pt>
                <c:pt idx="1180">
                  <c:v>3.7</c:v>
                </c:pt>
                <c:pt idx="1181">
                  <c:v>3.68</c:v>
                </c:pt>
                <c:pt idx="1182">
                  <c:v>3.63</c:v>
                </c:pt>
                <c:pt idx="1183">
                  <c:v>3.6</c:v>
                </c:pt>
                <c:pt idx="1184">
                  <c:v>3.56</c:v>
                </c:pt>
                <c:pt idx="1185">
                  <c:v>3.55</c:v>
                </c:pt>
                <c:pt idx="1186">
                  <c:v>3.55</c:v>
                </c:pt>
                <c:pt idx="1187">
                  <c:v>3.53</c:v>
                </c:pt>
                <c:pt idx="1188">
                  <c:v>3.48</c:v>
                </c:pt>
                <c:pt idx="1189">
                  <c:v>3.41</c:v>
                </c:pt>
                <c:pt idx="1190">
                  <c:v>3.4</c:v>
                </c:pt>
                <c:pt idx="1191">
                  <c:v>3.32</c:v>
                </c:pt>
                <c:pt idx="1192">
                  <c:v>3.23</c:v>
                </c:pt>
                <c:pt idx="1193">
                  <c:v>3.13</c:v>
                </c:pt>
                <c:pt idx="1194">
                  <c:v>3.11</c:v>
                </c:pt>
                <c:pt idx="1195">
                  <c:v>3.04</c:v>
                </c:pt>
                <c:pt idx="1196">
                  <c:v>2.99</c:v>
                </c:pt>
                <c:pt idx="1197">
                  <c:v>2.95</c:v>
                </c:pt>
                <c:pt idx="1198">
                  <c:v>2.9</c:v>
                </c:pt>
                <c:pt idx="1199">
                  <c:v>2.85</c:v>
                </c:pt>
                <c:pt idx="1200">
                  <c:v>2.85</c:v>
                </c:pt>
                <c:pt idx="1201">
                  <c:v>2.88</c:v>
                </c:pt>
                <c:pt idx="1202">
                  <c:v>2.97</c:v>
                </c:pt>
                <c:pt idx="1203">
                  <c:v>2.99</c:v>
                </c:pt>
                <c:pt idx="1204">
                  <c:v>3.02</c:v>
                </c:pt>
                <c:pt idx="1205">
                  <c:v>3.08</c:v>
                </c:pt>
                <c:pt idx="1206">
                  <c:v>3.07</c:v>
                </c:pt>
                <c:pt idx="1207">
                  <c:v>3.1</c:v>
                </c:pt>
                <c:pt idx="1208">
                  <c:v>3.09</c:v>
                </c:pt>
                <c:pt idx="1209">
                  <c:v>3.06</c:v>
                </c:pt>
                <c:pt idx="1210">
                  <c:v>3.05</c:v>
                </c:pt>
                <c:pt idx="1211">
                  <c:v>3.01</c:v>
                </c:pt>
                <c:pt idx="1212">
                  <c:v>2.98</c:v>
                </c:pt>
                <c:pt idx="1213">
                  <c:v>2.96</c:v>
                </c:pt>
                <c:pt idx="1214">
                  <c:v>2.95</c:v>
                </c:pt>
                <c:pt idx="1215">
                  <c:v>2.98</c:v>
                </c:pt>
                <c:pt idx="1216">
                  <c:v>3.01</c:v>
                </c:pt>
                <c:pt idx="1217">
                  <c:v>2.99</c:v>
                </c:pt>
                <c:pt idx="1218">
                  <c:v>3</c:v>
                </c:pt>
                <c:pt idx="1219">
                  <c:v>3</c:v>
                </c:pt>
                <c:pt idx="1220">
                  <c:v>#N/A</c:v>
                </c:pt>
                <c:pt idx="1221">
                  <c:v>2.98</c:v>
                </c:pt>
                <c:pt idx="1222">
                  <c:v>3.01</c:v>
                </c:pt>
                <c:pt idx="1223">
                  <c:v>2.96</c:v>
                </c:pt>
                <c:pt idx="1224">
                  <c:v>2.97</c:v>
                </c:pt>
                <c:pt idx="1225">
                  <c:v>2.94</c:v>
                </c:pt>
                <c:pt idx="1226">
                  <c:v>2.93</c:v>
                </c:pt>
                <c:pt idx="1227">
                  <c:v>2.91</c:v>
                </c:pt>
                <c:pt idx="1228">
                  <c:v>2.87</c:v>
                </c:pt>
                <c:pt idx="1229">
                  <c:v>2.85</c:v>
                </c:pt>
                <c:pt idx="1230">
                  <c:v>2.86</c:v>
                </c:pt>
                <c:pt idx="1231">
                  <c:v>2.84</c:v>
                </c:pt>
                <c:pt idx="1232">
                  <c:v>2.84</c:v>
                </c:pt>
                <c:pt idx="1233">
                  <c:v>2.86</c:v>
                </c:pt>
                <c:pt idx="1234">
                  <c:v>2.83</c:v>
                </c:pt>
                <c:pt idx="1235">
                  <c:v>2.81</c:v>
                </c:pt>
                <c:pt idx="1236">
                  <c:v>2.81</c:v>
                </c:pt>
                <c:pt idx="1237">
                  <c:v>2.86</c:v>
                </c:pt>
                <c:pt idx="1238">
                  <c:v>2.9</c:v>
                </c:pt>
                <c:pt idx="1239">
                  <c:v>2.93</c:v>
                </c:pt>
                <c:pt idx="1240">
                  <c:v>2.95</c:v>
                </c:pt>
                <c:pt idx="1241">
                  <c:v>2.94</c:v>
                </c:pt>
                <c:pt idx="1242">
                  <c:v>2.92</c:v>
                </c:pt>
                <c:pt idx="1243">
                  <c:v>2.96</c:v>
                </c:pt>
                <c:pt idx="1244">
                  <c:v>2.96</c:v>
                </c:pt>
                <c:pt idx="1245">
                  <c:v>#N/A</c:v>
                </c:pt>
                <c:pt idx="1246">
                  <c:v>2.95</c:v>
                </c:pt>
                <c:pt idx="1247">
                  <c:v>2.96</c:v>
                </c:pt>
                <c:pt idx="1248">
                  <c:v>2.96</c:v>
                </c:pt>
                <c:pt idx="1249">
                  <c:v>2.93</c:v>
                </c:pt>
                <c:pt idx="1250">
                  <c:v>2.91</c:v>
                </c:pt>
                <c:pt idx="1251">
                  <c:v>2.91</c:v>
                </c:pt>
                <c:pt idx="1252">
                  <c:v>2.89</c:v>
                </c:pt>
                <c:pt idx="1253">
                  <c:v>2.88</c:v>
                </c:pt>
                <c:pt idx="1254">
                  <c:v>2.8</c:v>
                </c:pt>
                <c:pt idx="1255">
                  <c:v>2.83</c:v>
                </c:pt>
                <c:pt idx="1256">
                  <c:v>2.84</c:v>
                </c:pt>
                <c:pt idx="1257">
                  <c:v>2.85</c:v>
                </c:pt>
                <c:pt idx="1258">
                  <c:v>2.86</c:v>
                </c:pt>
                <c:pt idx="1259">
                  <c:v>2.86</c:v>
                </c:pt>
                <c:pt idx="1260">
                  <c:v>2.85</c:v>
                </c:pt>
                <c:pt idx="1261">
                  <c:v>2.87</c:v>
                </c:pt>
                <c:pt idx="1262">
                  <c:v>2.89</c:v>
                </c:pt>
                <c:pt idx="1263">
                  <c:v>2.86</c:v>
                </c:pt>
                <c:pt idx="1264">
                  <c:v>2.86</c:v>
                </c:pt>
                <c:pt idx="1265">
                  <c:v>2.89</c:v>
                </c:pt>
                <c:pt idx="1266">
                  <c:v>2.92</c:v>
                </c:pt>
                <c:pt idx="1267">
                  <c:v>#N/A</c:v>
                </c:pt>
                <c:pt idx="1268">
                  <c:v>2.94</c:v>
                </c:pt>
                <c:pt idx="1269">
                  <c:v>2.93</c:v>
                </c:pt>
                <c:pt idx="1270">
                  <c:v>2.92</c:v>
                </c:pt>
                <c:pt idx="1271">
                  <c:v>2.92</c:v>
                </c:pt>
                <c:pt idx="1272">
                  <c:v>2.94</c:v>
                </c:pt>
                <c:pt idx="1273">
                  <c:v>2.92</c:v>
                </c:pt>
                <c:pt idx="1274">
                  <c:v>2.93</c:v>
                </c:pt>
                <c:pt idx="1275">
                  <c:v>2.92</c:v>
                </c:pt>
                <c:pt idx="1276">
                  <c:v>2.93</c:v>
                </c:pt>
                <c:pt idx="1277">
                  <c:v>2.95</c:v>
                </c:pt>
                <c:pt idx="1278">
                  <c:v>#N/A</c:v>
                </c:pt>
                <c:pt idx="1279">
                  <c:v>2.99</c:v>
                </c:pt>
                <c:pt idx="1280">
                  <c:v>2.99</c:v>
                </c:pt>
                <c:pt idx="1281">
                  <c:v>3</c:v>
                </c:pt>
                <c:pt idx="1282">
                  <c:v>2.95</c:v>
                </c:pt>
                <c:pt idx="1283">
                  <c:v>2.93</c:v>
                </c:pt>
                <c:pt idx="1284">
                  <c:v>2.91</c:v>
                </c:pt>
                <c:pt idx="1285">
                  <c:v>2.93</c:v>
                </c:pt>
                <c:pt idx="1286">
                  <c:v>2.92</c:v>
                </c:pt>
                <c:pt idx="1287">
                  <c:v>2.89</c:v>
                </c:pt>
                <c:pt idx="1288">
                  <c:v>2.93</c:v>
                </c:pt>
                <c:pt idx="1289">
                  <c:v>2.86</c:v>
                </c:pt>
                <c:pt idx="1290">
                  <c:v>2.79</c:v>
                </c:pt>
                <c:pt idx="1291">
                  <c:v>2.8</c:v>
                </c:pt>
                <c:pt idx="1292">
                  <c:v>2.77</c:v>
                </c:pt>
                <c:pt idx="1293">
                  <c:v>2.75</c:v>
                </c:pt>
                <c:pt idx="1294">
                  <c:v>2.73</c:v>
                </c:pt>
                <c:pt idx="1295">
                  <c:v>2.69</c:v>
                </c:pt>
                <c:pt idx="1296">
                  <c:v>2.65</c:v>
                </c:pt>
                <c:pt idx="1297">
                  <c:v>2.63</c:v>
                </c:pt>
                <c:pt idx="1298">
                  <c:v>2.65</c:v>
                </c:pt>
                <c:pt idx="1299">
                  <c:v>#N/A</c:v>
                </c:pt>
                <c:pt idx="1300">
                  <c:v>2.64</c:v>
                </c:pt>
                <c:pt idx="1301">
                  <c:v>2.59</c:v>
                </c:pt>
                <c:pt idx="1302">
                  <c:v>2.56</c:v>
                </c:pt>
                <c:pt idx="1303">
                  <c:v>2.54</c:v>
                </c:pt>
                <c:pt idx="1304">
                  <c:v>#N/A</c:v>
                </c:pt>
                <c:pt idx="1305">
                  <c:v>2.54</c:v>
                </c:pt>
                <c:pt idx="1306">
                  <c:v>2.5299999999999998</c:v>
                </c:pt>
                <c:pt idx="1307">
                  <c:v>2.4900000000000002</c:v>
                </c:pt>
                <c:pt idx="1308">
                  <c:v>2.48</c:v>
                </c:pt>
                <c:pt idx="1309">
                  <c:v>2.4900000000000002</c:v>
                </c:pt>
                <c:pt idx="1310">
                  <c:v>2.4700000000000002</c:v>
                </c:pt>
                <c:pt idx="1311">
                  <c:v>2.48</c:v>
                </c:pt>
                <c:pt idx="1312">
                  <c:v>2.5</c:v>
                </c:pt>
                <c:pt idx="1313">
                  <c:v>2.46</c:v>
                </c:pt>
                <c:pt idx="1314">
                  <c:v>2.48</c:v>
                </c:pt>
                <c:pt idx="1315">
                  <c:v>#N/A</c:v>
                </c:pt>
                <c:pt idx="1316">
                  <c:v>2.48</c:v>
                </c:pt>
                <c:pt idx="1317">
                  <c:v>2.48</c:v>
                </c:pt>
                <c:pt idx="1318">
                  <c:v>2.5099999999999998</c:v>
                </c:pt>
                <c:pt idx="1319">
                  <c:v>2.5299999999999998</c:v>
                </c:pt>
                <c:pt idx="1320">
                  <c:v>2.56</c:v>
                </c:pt>
                <c:pt idx="1321">
                  <c:v>2.59</c:v>
                </c:pt>
                <c:pt idx="1322">
                  <c:v>2.57</c:v>
                </c:pt>
                <c:pt idx="1323">
                  <c:v>2.57</c:v>
                </c:pt>
                <c:pt idx="1324">
                  <c:v>2.57</c:v>
                </c:pt>
                <c:pt idx="1325">
                  <c:v>2.57</c:v>
                </c:pt>
                <c:pt idx="1326">
                  <c:v>2.56</c:v>
                </c:pt>
                <c:pt idx="1327">
                  <c:v>2.58</c:v>
                </c:pt>
                <c:pt idx="1328">
                  <c:v>2.62</c:v>
                </c:pt>
                <c:pt idx="1329">
                  <c:v>2.62</c:v>
                </c:pt>
                <c:pt idx="1330">
                  <c:v>2.64</c:v>
                </c:pt>
                <c:pt idx="1331">
                  <c:v>2.65</c:v>
                </c:pt>
                <c:pt idx="1332">
                  <c:v>2.66</c:v>
                </c:pt>
                <c:pt idx="1333">
                  <c:v>2.7</c:v>
                </c:pt>
                <c:pt idx="1334">
                  <c:v>2.72</c:v>
                </c:pt>
                <c:pt idx="1335">
                  <c:v>#N/A</c:v>
                </c:pt>
                <c:pt idx="1336">
                  <c:v>2.73</c:v>
                </c:pt>
                <c:pt idx="1337">
                  <c:v>2.73</c:v>
                </c:pt>
                <c:pt idx="1338">
                  <c:v>2.72</c:v>
                </c:pt>
                <c:pt idx="1339">
                  <c:v>2.65</c:v>
                </c:pt>
                <c:pt idx="1340">
                  <c:v>2.65</c:v>
                </c:pt>
                <c:pt idx="1341">
                  <c:v>2.65</c:v>
                </c:pt>
                <c:pt idx="1342">
                  <c:v>2.65</c:v>
                </c:pt>
                <c:pt idx="1343">
                  <c:v>2.64</c:v>
                </c:pt>
                <c:pt idx="1344">
                  <c:v>2.62</c:v>
                </c:pt>
                <c:pt idx="1345">
                  <c:v>2.65</c:v>
                </c:pt>
                <c:pt idx="1346">
                  <c:v>2.64</c:v>
                </c:pt>
                <c:pt idx="1347">
                  <c:v>2.63</c:v>
                </c:pt>
                <c:pt idx="1348">
                  <c:v>2.62</c:v>
                </c:pt>
                <c:pt idx="1349">
                  <c:v>2.61</c:v>
                </c:pt>
                <c:pt idx="1350">
                  <c:v>2.59</c:v>
                </c:pt>
                <c:pt idx="1351">
                  <c:v>2.61</c:v>
                </c:pt>
                <c:pt idx="1352">
                  <c:v>2.59</c:v>
                </c:pt>
                <c:pt idx="1353">
                  <c:v>2.56</c:v>
                </c:pt>
                <c:pt idx="1354">
                  <c:v>2.5499999999999998</c:v>
                </c:pt>
                <c:pt idx="1355">
                  <c:v>2.56</c:v>
                </c:pt>
                <c:pt idx="1356">
                  <c:v>2.5499999999999998</c:v>
                </c:pt>
                <c:pt idx="1357">
                  <c:v>2.5299999999999998</c:v>
                </c:pt>
                <c:pt idx="1358">
                  <c:v>2.52</c:v>
                </c:pt>
                <c:pt idx="1359">
                  <c:v>2.4900000000000002</c:v>
                </c:pt>
                <c:pt idx="1360">
                  <c:v>2.5</c:v>
                </c:pt>
                <c:pt idx="1361">
                  <c:v>2.5099999999999998</c:v>
                </c:pt>
                <c:pt idx="1362">
                  <c:v>2.48</c:v>
                </c:pt>
                <c:pt idx="1363">
                  <c:v>2.4700000000000002</c:v>
                </c:pt>
                <c:pt idx="1364">
                  <c:v>2.4900000000000002</c:v>
                </c:pt>
                <c:pt idx="1365">
                  <c:v>2.4900000000000002</c:v>
                </c:pt>
                <c:pt idx="1366">
                  <c:v>2.48</c:v>
                </c:pt>
                <c:pt idx="1367">
                  <c:v>2.4700000000000002</c:v>
                </c:pt>
                <c:pt idx="1368">
                  <c:v>2.44</c:v>
                </c:pt>
                <c:pt idx="1369">
                  <c:v>2.44</c:v>
                </c:pt>
                <c:pt idx="1370">
                  <c:v>2.4300000000000002</c:v>
                </c:pt>
                <c:pt idx="1371">
                  <c:v>2.46</c:v>
                </c:pt>
                <c:pt idx="1372">
                  <c:v>2.44</c:v>
                </c:pt>
                <c:pt idx="1373">
                  <c:v>2.4300000000000002</c:v>
                </c:pt>
                <c:pt idx="1374">
                  <c:v>2.4300000000000002</c:v>
                </c:pt>
                <c:pt idx="1375">
                  <c:v>2.4</c:v>
                </c:pt>
                <c:pt idx="1376">
                  <c:v>2.4</c:v>
                </c:pt>
                <c:pt idx="1377">
                  <c:v>2.4</c:v>
                </c:pt>
                <c:pt idx="1378">
                  <c:v>2.42</c:v>
                </c:pt>
                <c:pt idx="1379">
                  <c:v>2.4300000000000002</c:v>
                </c:pt>
                <c:pt idx="1380">
                  <c:v>2.42</c:v>
                </c:pt>
                <c:pt idx="1381">
                  <c:v>2.4</c:v>
                </c:pt>
                <c:pt idx="1382">
                  <c:v>2.38</c:v>
                </c:pt>
                <c:pt idx="1383">
                  <c:v>2.38</c:v>
                </c:pt>
                <c:pt idx="1384">
                  <c:v>2.37</c:v>
                </c:pt>
                <c:pt idx="1385">
                  <c:v>2.38</c:v>
                </c:pt>
                <c:pt idx="1386">
                  <c:v>2.39</c:v>
                </c:pt>
                <c:pt idx="1387">
                  <c:v>2.38</c:v>
                </c:pt>
                <c:pt idx="1388">
                  <c:v>2.37</c:v>
                </c:pt>
                <c:pt idx="1389">
                  <c:v>2.38</c:v>
                </c:pt>
                <c:pt idx="1390">
                  <c:v>2.37</c:v>
                </c:pt>
                <c:pt idx="1391">
                  <c:v>2.38</c:v>
                </c:pt>
                <c:pt idx="1392">
                  <c:v>2.4</c:v>
                </c:pt>
                <c:pt idx="1393">
                  <c:v>2.41</c:v>
                </c:pt>
                <c:pt idx="1394">
                  <c:v>2.5499999999999998</c:v>
                </c:pt>
                <c:pt idx="1395">
                  <c:v>2.5299999999999998</c:v>
                </c:pt>
                <c:pt idx="1396">
                  <c:v>2.58</c:v>
                </c:pt>
                <c:pt idx="1397">
                  <c:v>2.61</c:v>
                </c:pt>
                <c:pt idx="1398">
                  <c:v>2.6</c:v>
                </c:pt>
                <c:pt idx="1399">
                  <c:v>2.59</c:v>
                </c:pt>
                <c:pt idx="1400">
                  <c:v>2.59</c:v>
                </c:pt>
                <c:pt idx="1401">
                  <c:v>2.61</c:v>
                </c:pt>
                <c:pt idx="1402">
                  <c:v>2.65</c:v>
                </c:pt>
                <c:pt idx="1403">
                  <c:v>2.74</c:v>
                </c:pt>
                <c:pt idx="1404">
                  <c:v>2.76</c:v>
                </c:pt>
                <c:pt idx="1405">
                  <c:v>2.79</c:v>
                </c:pt>
                <c:pt idx="1406">
                  <c:v>2.81</c:v>
                </c:pt>
                <c:pt idx="1407">
                  <c:v>2.87</c:v>
                </c:pt>
                <c:pt idx="1408">
                  <c:v>2.89</c:v>
                </c:pt>
                <c:pt idx="1409">
                  <c:v>2.89</c:v>
                </c:pt>
                <c:pt idx="1410">
                  <c:v>#N/A</c:v>
                </c:pt>
                <c:pt idx="1411">
                  <c:v>2.92</c:v>
                </c:pt>
                <c:pt idx="1412">
                  <c:v>2.91</c:v>
                </c:pt>
                <c:pt idx="1413">
                  <c:v>2.92</c:v>
                </c:pt>
                <c:pt idx="1414">
                  <c:v>2.95</c:v>
                </c:pt>
                <c:pt idx="1415">
                  <c:v>3</c:v>
                </c:pt>
                <c:pt idx="1416">
                  <c:v>2.99</c:v>
                </c:pt>
                <c:pt idx="1417">
                  <c:v>3</c:v>
                </c:pt>
                <c:pt idx="1418">
                  <c:v>3.01</c:v>
                </c:pt>
                <c:pt idx="1419">
                  <c:v>3.04</c:v>
                </c:pt>
                <c:pt idx="1420">
                  <c:v>3.06</c:v>
                </c:pt>
                <c:pt idx="1421">
                  <c:v>3.05</c:v>
                </c:pt>
                <c:pt idx="1422">
                  <c:v>3.07</c:v>
                </c:pt>
                <c:pt idx="1423">
                  <c:v>3.04</c:v>
                </c:pt>
                <c:pt idx="1424">
                  <c:v>3.04</c:v>
                </c:pt>
                <c:pt idx="1425">
                  <c:v>3.02</c:v>
                </c:pt>
                <c:pt idx="1426">
                  <c:v>3.04</c:v>
                </c:pt>
                <c:pt idx="1427">
                  <c:v>3.05</c:v>
                </c:pt>
                <c:pt idx="1428">
                  <c:v>3.08</c:v>
                </c:pt>
                <c:pt idx="1429">
                  <c:v>3.09</c:v>
                </c:pt>
                <c:pt idx="1430">
                  <c:v>3.1</c:v>
                </c:pt>
                <c:pt idx="1431">
                  <c:v>3.12</c:v>
                </c:pt>
                <c:pt idx="1432">
                  <c:v>3.08</c:v>
                </c:pt>
                <c:pt idx="1433">
                  <c:v>3.02</c:v>
                </c:pt>
                <c:pt idx="1434">
                  <c:v>3.04</c:v>
                </c:pt>
                <c:pt idx="1435">
                  <c:v>#N/A</c:v>
                </c:pt>
                <c:pt idx="1436">
                  <c:v>3.05</c:v>
                </c:pt>
                <c:pt idx="1437">
                  <c:v>3.08</c:v>
                </c:pt>
                <c:pt idx="1438">
                  <c:v>3.07</c:v>
                </c:pt>
                <c:pt idx="1439">
                  <c:v>3.07</c:v>
                </c:pt>
                <c:pt idx="1440">
                  <c:v>3.05</c:v>
                </c:pt>
                <c:pt idx="1441">
                  <c:v>3.03</c:v>
                </c:pt>
                <c:pt idx="1442">
                  <c:v>3.02</c:v>
                </c:pt>
                <c:pt idx="1443">
                  <c:v>3.02</c:v>
                </c:pt>
                <c:pt idx="1444">
                  <c:v>3.04</c:v>
                </c:pt>
                <c:pt idx="1445">
                  <c:v>3.04</c:v>
                </c:pt>
                <c:pt idx="1446">
                  <c:v>2.99</c:v>
                </c:pt>
                <c:pt idx="1447">
                  <c:v>2.98</c:v>
                </c:pt>
                <c:pt idx="1448">
                  <c:v>2.97</c:v>
                </c:pt>
                <c:pt idx="1449">
                  <c:v>2.95</c:v>
                </c:pt>
                <c:pt idx="1450">
                  <c:v>2.92</c:v>
                </c:pt>
                <c:pt idx="1451">
                  <c:v>2.9</c:v>
                </c:pt>
                <c:pt idx="1452">
                  <c:v>2.92</c:v>
                </c:pt>
                <c:pt idx="1453">
                  <c:v>2.92</c:v>
                </c:pt>
                <c:pt idx="1454">
                  <c:v>2.91</c:v>
                </c:pt>
                <c:pt idx="1455">
                  <c:v>2.9</c:v>
                </c:pt>
                <c:pt idx="1456">
                  <c:v>2.92</c:v>
                </c:pt>
                <c:pt idx="1457">
                  <c:v>2.9</c:v>
                </c:pt>
                <c:pt idx="1458">
                  <c:v>2.93</c:v>
                </c:pt>
                <c:pt idx="1459">
                  <c:v>2.94</c:v>
                </c:pt>
                <c:pt idx="1460">
                  <c:v>2.95</c:v>
                </c:pt>
                <c:pt idx="1461">
                  <c:v>3.05</c:v>
                </c:pt>
                <c:pt idx="1462">
                  <c:v>3.03</c:v>
                </c:pt>
                <c:pt idx="1463">
                  <c:v>3.04</c:v>
                </c:pt>
                <c:pt idx="1464">
                  <c:v>3.05</c:v>
                </c:pt>
                <c:pt idx="1465">
                  <c:v>3</c:v>
                </c:pt>
                <c:pt idx="1466">
                  <c:v>2.99</c:v>
                </c:pt>
                <c:pt idx="1467">
                  <c:v>2.94</c:v>
                </c:pt>
                <c:pt idx="1468">
                  <c:v>2.93</c:v>
                </c:pt>
                <c:pt idx="1469">
                  <c:v>2.9</c:v>
                </c:pt>
                <c:pt idx="1470">
                  <c:v>2.94</c:v>
                </c:pt>
                <c:pt idx="1471">
                  <c:v>2.95</c:v>
                </c:pt>
                <c:pt idx="1472">
                  <c:v>2.94</c:v>
                </c:pt>
                <c:pt idx="1473">
                  <c:v>2.95</c:v>
                </c:pt>
                <c:pt idx="1474">
                  <c:v>2.96</c:v>
                </c:pt>
                <c:pt idx="1475">
                  <c:v>2.99</c:v>
                </c:pt>
                <c:pt idx="1476">
                  <c:v>3.01</c:v>
                </c:pt>
                <c:pt idx="1477">
                  <c:v>3.01</c:v>
                </c:pt>
                <c:pt idx="1478">
                  <c:v>3.02</c:v>
                </c:pt>
                <c:pt idx="1479">
                  <c:v>2.97</c:v>
                </c:pt>
                <c:pt idx="1480">
                  <c:v>#N/A</c:v>
                </c:pt>
                <c:pt idx="1481">
                  <c:v>2.96</c:v>
                </c:pt>
                <c:pt idx="1482">
                  <c:v>2.95</c:v>
                </c:pt>
                <c:pt idx="1483">
                  <c:v>2.96</c:v>
                </c:pt>
                <c:pt idx="1484">
                  <c:v>2.94</c:v>
                </c:pt>
                <c:pt idx="1485">
                  <c:v>2.97</c:v>
                </c:pt>
                <c:pt idx="1486">
                  <c:v>2.97</c:v>
                </c:pt>
                <c:pt idx="1487">
                  <c:v>3</c:v>
                </c:pt>
                <c:pt idx="1488">
                  <c:v>3.02</c:v>
                </c:pt>
                <c:pt idx="1489">
                  <c:v>3.03</c:v>
                </c:pt>
                <c:pt idx="1490">
                  <c:v>3.02</c:v>
                </c:pt>
                <c:pt idx="1491">
                  <c:v>3.05</c:v>
                </c:pt>
                <c:pt idx="1492">
                  <c:v>3.05</c:v>
                </c:pt>
                <c:pt idx="1493">
                  <c:v>3.04</c:v>
                </c:pt>
                <c:pt idx="1494">
                  <c:v>3.05</c:v>
                </c:pt>
                <c:pt idx="1495">
                  <c:v>3.04</c:v>
                </c:pt>
                <c:pt idx="1496">
                  <c:v>3.06</c:v>
                </c:pt>
                <c:pt idx="1497">
                  <c:v>3.06</c:v>
                </c:pt>
                <c:pt idx="1498">
                  <c:v>3.05</c:v>
                </c:pt>
                <c:pt idx="1499">
                  <c:v>3.07</c:v>
                </c:pt>
                <c:pt idx="1500">
                  <c:v>3.1</c:v>
                </c:pt>
                <c:pt idx="1501">
                  <c:v>3.11</c:v>
                </c:pt>
                <c:pt idx="1502">
                  <c:v>3.13</c:v>
                </c:pt>
                <c:pt idx="1503">
                  <c:v>3.18</c:v>
                </c:pt>
                <c:pt idx="1504">
                  <c:v>3.21</c:v>
                </c:pt>
                <c:pt idx="1505">
                  <c:v>#N/A</c:v>
                </c:pt>
                <c:pt idx="1506">
                  <c:v>3.22</c:v>
                </c:pt>
                <c:pt idx="1507">
                  <c:v>3.22</c:v>
                </c:pt>
                <c:pt idx="1508">
                  <c:v>3.23</c:v>
                </c:pt>
                <c:pt idx="1509">
                  <c:v>3.26</c:v>
                </c:pt>
                <c:pt idx="1510">
                  <c:v>3.26</c:v>
                </c:pt>
                <c:pt idx="1511">
                  <c:v>3.25</c:v>
                </c:pt>
                <c:pt idx="1512">
                  <c:v>3.23</c:v>
                </c:pt>
                <c:pt idx="1513">
                  <c:v>3.2</c:v>
                </c:pt>
                <c:pt idx="1514">
                  <c:v>3.18</c:v>
                </c:pt>
                <c:pt idx="1515">
                  <c:v>3.13</c:v>
                </c:pt>
                <c:pt idx="1516">
                  <c:v>3.13</c:v>
                </c:pt>
                <c:pt idx="1517">
                  <c:v>3.09</c:v>
                </c:pt>
                <c:pt idx="1518">
                  <c:v>3.16</c:v>
                </c:pt>
                <c:pt idx="1519">
                  <c:v>3.15</c:v>
                </c:pt>
                <c:pt idx="1520">
                  <c:v>3.13</c:v>
                </c:pt>
                <c:pt idx="1521">
                  <c:v>3.08</c:v>
                </c:pt>
                <c:pt idx="1522">
                  <c:v>3.16</c:v>
                </c:pt>
                <c:pt idx="1523">
                  <c:v>3.24</c:v>
                </c:pt>
                <c:pt idx="1524">
                  <c:v>3.27</c:v>
                </c:pt>
                <c:pt idx="1525">
                  <c:v>3.25</c:v>
                </c:pt>
                <c:pt idx="1526">
                  <c:v>3.25</c:v>
                </c:pt>
                <c:pt idx="1527">
                  <c:v>3.31</c:v>
                </c:pt>
                <c:pt idx="1528">
                  <c:v>#N/A</c:v>
                </c:pt>
                <c:pt idx="1529">
                  <c:v>3.24</c:v>
                </c:pt>
                <c:pt idx="1530">
                  <c:v>3.2</c:v>
                </c:pt>
                <c:pt idx="1531">
                  <c:v>3.15</c:v>
                </c:pt>
                <c:pt idx="1532">
                  <c:v>3.13</c:v>
                </c:pt>
                <c:pt idx="1533">
                  <c:v>3.12</c:v>
                </c:pt>
                <c:pt idx="1534">
                  <c:v>3.11</c:v>
                </c:pt>
                <c:pt idx="1535">
                  <c:v>3.14</c:v>
                </c:pt>
                <c:pt idx="1536">
                  <c:v>3.13</c:v>
                </c:pt>
                <c:pt idx="1537">
                  <c:v>3.1</c:v>
                </c:pt>
                <c:pt idx="1538">
                  <c:v>#N/A</c:v>
                </c:pt>
                <c:pt idx="1539">
                  <c:v>3.07</c:v>
                </c:pt>
                <c:pt idx="1540">
                  <c:v>3.04</c:v>
                </c:pt>
                <c:pt idx="1541">
                  <c:v>3.03</c:v>
                </c:pt>
                <c:pt idx="1542">
                  <c:v>3.01</c:v>
                </c:pt>
                <c:pt idx="1543">
                  <c:v>2.99</c:v>
                </c:pt>
                <c:pt idx="1544">
                  <c:v>3.02</c:v>
                </c:pt>
                <c:pt idx="1545">
                  <c:v>3.02</c:v>
                </c:pt>
                <c:pt idx="1546">
                  <c:v>2.99</c:v>
                </c:pt>
                <c:pt idx="1547">
                  <c:v>2.9</c:v>
                </c:pt>
                <c:pt idx="1548">
                  <c:v>2.86</c:v>
                </c:pt>
                <c:pt idx="1549">
                  <c:v>2.79</c:v>
                </c:pt>
                <c:pt idx="1550">
                  <c:v>2.8</c:v>
                </c:pt>
                <c:pt idx="1551">
                  <c:v>2.75</c:v>
                </c:pt>
                <c:pt idx="1552">
                  <c:v>2.74</c:v>
                </c:pt>
                <c:pt idx="1553">
                  <c:v>2.77</c:v>
                </c:pt>
                <c:pt idx="1554">
                  <c:v>2.73</c:v>
                </c:pt>
                <c:pt idx="1555">
                  <c:v>2.75</c:v>
                </c:pt>
                <c:pt idx="1556">
                  <c:v>2.72</c:v>
                </c:pt>
                <c:pt idx="1557">
                  <c:v>2.73</c:v>
                </c:pt>
                <c:pt idx="1558">
                  <c:v>2.7</c:v>
                </c:pt>
                <c:pt idx="1559">
                  <c:v>#N/A</c:v>
                </c:pt>
                <c:pt idx="1560">
                  <c:v>2.7</c:v>
                </c:pt>
                <c:pt idx="1561">
                  <c:v>2.68</c:v>
                </c:pt>
                <c:pt idx="1562">
                  <c:v>2.7</c:v>
                </c:pt>
                <c:pt idx="1563">
                  <c:v>2.69</c:v>
                </c:pt>
                <c:pt idx="1564">
                  <c:v>2.68</c:v>
                </c:pt>
                <c:pt idx="1565">
                  <c:v>2.68</c:v>
                </c:pt>
                <c:pt idx="1566">
                  <c:v>2.71</c:v>
                </c:pt>
                <c:pt idx="1567">
                  <c:v>2.67</c:v>
                </c:pt>
                <c:pt idx="1568">
                  <c:v>2.67</c:v>
                </c:pt>
                <c:pt idx="1569">
                  <c:v>2.73</c:v>
                </c:pt>
                <c:pt idx="1570">
                  <c:v>2.75</c:v>
                </c:pt>
                <c:pt idx="1571">
                  <c:v>2.68</c:v>
                </c:pt>
                <c:pt idx="1572">
                  <c:v>2.68</c:v>
                </c:pt>
                <c:pt idx="1573">
                  <c:v>2.71</c:v>
                </c:pt>
                <c:pt idx="1574">
                  <c:v>2.74</c:v>
                </c:pt>
                <c:pt idx="1575">
                  <c:v>#N/A</c:v>
                </c:pt>
                <c:pt idx="1576">
                  <c:v>2.72</c:v>
                </c:pt>
                <c:pt idx="1577">
                  <c:v>2.7</c:v>
                </c:pt>
                <c:pt idx="1578">
                  <c:v>2.7</c:v>
                </c:pt>
                <c:pt idx="1579">
                  <c:v>2.68</c:v>
                </c:pt>
                <c:pt idx="1580">
                  <c:v>2.67</c:v>
                </c:pt>
                <c:pt idx="1581">
                  <c:v>2.66</c:v>
                </c:pt>
                <c:pt idx="1582">
                  <c:v>2.68</c:v>
                </c:pt>
                <c:pt idx="1583">
                  <c:v>2.67</c:v>
                </c:pt>
                <c:pt idx="1584">
                  <c:v>2.7</c:v>
                </c:pt>
                <c:pt idx="1585">
                  <c:v>2.68</c:v>
                </c:pt>
                <c:pt idx="1586">
                  <c:v>2.66</c:v>
                </c:pt>
                <c:pt idx="1587">
                  <c:v>2.64</c:v>
                </c:pt>
                <c:pt idx="1588">
                  <c:v>2.61</c:v>
                </c:pt>
                <c:pt idx="1589">
                  <c:v>2.57</c:v>
                </c:pt>
                <c:pt idx="1590">
                  <c:v>2.5299999999999998</c:v>
                </c:pt>
                <c:pt idx="1591">
                  <c:v>2.5</c:v>
                </c:pt>
                <c:pt idx="1592">
                  <c:v>2.5299999999999998</c:v>
                </c:pt>
                <c:pt idx="1593">
                  <c:v>2.5499999999999998</c:v>
                </c:pt>
                <c:pt idx="1594">
                  <c:v>2.56</c:v>
                </c:pt>
                <c:pt idx="1595">
                  <c:v>2.5299999999999998</c:v>
                </c:pt>
                <c:pt idx="1596">
                  <c:v>2.5299999999999998</c:v>
                </c:pt>
                <c:pt idx="1597">
                  <c:v>2.5299999999999998</c:v>
                </c:pt>
                <c:pt idx="1598">
                  <c:v>2.56</c:v>
                </c:pt>
                <c:pt idx="1599">
                  <c:v>2.58</c:v>
                </c:pt>
                <c:pt idx="1600">
                  <c:v>#N/A</c:v>
                </c:pt>
                <c:pt idx="1601">
                  <c:v>2.62</c:v>
                </c:pt>
                <c:pt idx="1602">
                  <c:v>2.6</c:v>
                </c:pt>
                <c:pt idx="1603">
                  <c:v>2.59</c:v>
                </c:pt>
                <c:pt idx="1604">
                  <c:v>2.6</c:v>
                </c:pt>
                <c:pt idx="1605">
                  <c:v>2.57</c:v>
                </c:pt>
                <c:pt idx="1606">
                  <c:v>2.59</c:v>
                </c:pt>
                <c:pt idx="1607">
                  <c:v>2.6</c:v>
                </c:pt>
                <c:pt idx="1608">
                  <c:v>2.5499999999999998</c:v>
                </c:pt>
                <c:pt idx="1609">
                  <c:v>2.6</c:v>
                </c:pt>
                <c:pt idx="1610">
                  <c:v>2.59</c:v>
                </c:pt>
                <c:pt idx="1611">
                  <c:v>2.59</c:v>
                </c:pt>
                <c:pt idx="1612">
                  <c:v>2.61</c:v>
                </c:pt>
                <c:pt idx="1613">
                  <c:v>2.66</c:v>
                </c:pt>
                <c:pt idx="1614">
                  <c:v>2.63</c:v>
                </c:pt>
                <c:pt idx="1615">
                  <c:v>2.65</c:v>
                </c:pt>
                <c:pt idx="1616">
                  <c:v>2.68</c:v>
                </c:pt>
                <c:pt idx="1617">
                  <c:v>2.71</c:v>
                </c:pt>
                <c:pt idx="1618">
                  <c:v>2.72</c:v>
                </c:pt>
                <c:pt idx="1619">
                  <c:v>2.69</c:v>
                </c:pt>
                <c:pt idx="1620">
                  <c:v>2.64</c:v>
                </c:pt>
                <c:pt idx="1621">
                  <c:v>2.64</c:v>
                </c:pt>
                <c:pt idx="1622">
                  <c:v>2.63</c:v>
                </c:pt>
                <c:pt idx="1623">
                  <c:v>2.59</c:v>
                </c:pt>
                <c:pt idx="1624">
                  <c:v>2.58</c:v>
                </c:pt>
                <c:pt idx="1625">
                  <c:v>2.56</c:v>
                </c:pt>
                <c:pt idx="1626">
                  <c:v>2.59</c:v>
                </c:pt>
                <c:pt idx="1627">
                  <c:v>2.59</c:v>
                </c:pt>
                <c:pt idx="1628">
                  <c:v>2.58</c:v>
                </c:pt>
                <c:pt idx="1629">
                  <c:v>2.58</c:v>
                </c:pt>
                <c:pt idx="1630">
                  <c:v>2.58</c:v>
                </c:pt>
                <c:pt idx="1631">
                  <c:v>2.5499999999999998</c:v>
                </c:pt>
                <c:pt idx="1632">
                  <c:v>2.5499999999999998</c:v>
                </c:pt>
                <c:pt idx="1633">
                  <c:v>2.57</c:v>
                </c:pt>
                <c:pt idx="1634">
                  <c:v>2.56</c:v>
                </c:pt>
                <c:pt idx="1635">
                  <c:v>2.5499999999999998</c:v>
                </c:pt>
                <c:pt idx="1636">
                  <c:v>2.58</c:v>
                </c:pt>
                <c:pt idx="1637">
                  <c:v>2.58</c:v>
                </c:pt>
                <c:pt idx="1638">
                  <c:v>2.5499999999999998</c:v>
                </c:pt>
                <c:pt idx="1639">
                  <c:v>2.56</c:v>
                </c:pt>
                <c:pt idx="1640">
                  <c:v>2.58</c:v>
                </c:pt>
                <c:pt idx="1641">
                  <c:v>2.56</c:v>
                </c:pt>
                <c:pt idx="1642">
                  <c:v>2.5499999999999998</c:v>
                </c:pt>
                <c:pt idx="1643">
                  <c:v>2.57</c:v>
                </c:pt>
                <c:pt idx="1644">
                  <c:v>#N/A</c:v>
                </c:pt>
                <c:pt idx="1645">
                  <c:v>2.58</c:v>
                </c:pt>
                <c:pt idx="1646">
                  <c:v>2.57</c:v>
                </c:pt>
                <c:pt idx="1647">
                  <c:v>2.57</c:v>
                </c:pt>
                <c:pt idx="1648">
                  <c:v>2.59</c:v>
                </c:pt>
                <c:pt idx="1649">
                  <c:v>2.58</c:v>
                </c:pt>
                <c:pt idx="1650">
                  <c:v>2.57</c:v>
                </c:pt>
                <c:pt idx="1651">
                  <c:v>2.57</c:v>
                </c:pt>
                <c:pt idx="1652">
                  <c:v>2.56</c:v>
                </c:pt>
                <c:pt idx="1653">
                  <c:v>2.59</c:v>
                </c:pt>
                <c:pt idx="1654">
                  <c:v>2.6</c:v>
                </c:pt>
                <c:pt idx="1655">
                  <c:v>2.64</c:v>
                </c:pt>
                <c:pt idx="1656">
                  <c:v>2.61</c:v>
                </c:pt>
                <c:pt idx="1657">
                  <c:v>2.61</c:v>
                </c:pt>
                <c:pt idx="1658">
                  <c:v>2.64</c:v>
                </c:pt>
                <c:pt idx="1659">
                  <c:v>2.64</c:v>
                </c:pt>
                <c:pt idx="1660">
                  <c:v>2.6</c:v>
                </c:pt>
                <c:pt idx="1661">
                  <c:v>2.59</c:v>
                </c:pt>
                <c:pt idx="1662">
                  <c:v>2.59</c:v>
                </c:pt>
                <c:pt idx="1663">
                  <c:v>2.61</c:v>
                </c:pt>
                <c:pt idx="1664">
                  <c:v>2.63</c:v>
                </c:pt>
                <c:pt idx="1665">
                  <c:v>2.62</c:v>
                </c:pt>
                <c:pt idx="1666">
                  <c:v>2.62</c:v>
                </c:pt>
                <c:pt idx="1667">
                  <c:v>2.64</c:v>
                </c:pt>
                <c:pt idx="1668">
                  <c:v>2.64</c:v>
                </c:pt>
                <c:pt idx="1669">
                  <c:v>2.65</c:v>
                </c:pt>
                <c:pt idx="1670">
                  <c:v>#N/A</c:v>
                </c:pt>
                <c:pt idx="1671">
                  <c:v>2.65</c:v>
                </c:pt>
                <c:pt idx="1672">
                  <c:v>2.68</c:v>
                </c:pt>
                <c:pt idx="1673">
                  <c:v>2.7</c:v>
                </c:pt>
                <c:pt idx="1674">
                  <c:v>2.73</c:v>
                </c:pt>
                <c:pt idx="1675">
                  <c:v>2.75</c:v>
                </c:pt>
                <c:pt idx="1676">
                  <c:v>2.75</c:v>
                </c:pt>
                <c:pt idx="1677">
                  <c:v>2.73</c:v>
                </c:pt>
                <c:pt idx="1678">
                  <c:v>2.73</c:v>
                </c:pt>
                <c:pt idx="1679">
                  <c:v>2.71</c:v>
                </c:pt>
                <c:pt idx="1680">
                  <c:v>2.72</c:v>
                </c:pt>
                <c:pt idx="1681">
                  <c:v>2.71</c:v>
                </c:pt>
                <c:pt idx="1682">
                  <c:v>2.74</c:v>
                </c:pt>
                <c:pt idx="1683">
                  <c:v>2.75</c:v>
                </c:pt>
                <c:pt idx="1684">
                  <c:v>2.79</c:v>
                </c:pt>
                <c:pt idx="1685">
                  <c:v>2.76</c:v>
                </c:pt>
                <c:pt idx="1686">
                  <c:v>2.75</c:v>
                </c:pt>
                <c:pt idx="1687">
                  <c:v>2.74</c:v>
                </c:pt>
                <c:pt idx="1688">
                  <c:v>2.76</c:v>
                </c:pt>
                <c:pt idx="1689">
                  <c:v>2.83</c:v>
                </c:pt>
                <c:pt idx="1690">
                  <c:v>2.87</c:v>
                </c:pt>
                <c:pt idx="1691">
                  <c:v>2.81</c:v>
                </c:pt>
                <c:pt idx="1692">
                  <c:v>2.75</c:v>
                </c:pt>
                <c:pt idx="1693">
                  <c:v>2.72</c:v>
                </c:pt>
                <c:pt idx="1694">
                  <c:v>2.69</c:v>
                </c:pt>
                <c:pt idx="1695">
                  <c:v>#N/A</c:v>
                </c:pt>
                <c:pt idx="1696">
                  <c:v>2.74</c:v>
                </c:pt>
                <c:pt idx="1697">
                  <c:v>2.73</c:v>
                </c:pt>
                <c:pt idx="1698">
                  <c:v>2.69</c:v>
                </c:pt>
                <c:pt idx="1699">
                  <c:v>2.73</c:v>
                </c:pt>
                <c:pt idx="1700">
                  <c:v>2.76</c:v>
                </c:pt>
                <c:pt idx="1701">
                  <c:v>2.77</c:v>
                </c:pt>
                <c:pt idx="1702">
                  <c:v>2.76</c:v>
                </c:pt>
                <c:pt idx="1703">
                  <c:v>2.76</c:v>
                </c:pt>
                <c:pt idx="1704">
                  <c:v>2.8</c:v>
                </c:pt>
                <c:pt idx="1705">
                  <c:v>2.84</c:v>
                </c:pt>
                <c:pt idx="1706">
                  <c:v>2.78</c:v>
                </c:pt>
                <c:pt idx="1707">
                  <c:v>2.8</c:v>
                </c:pt>
                <c:pt idx="1708">
                  <c:v>2.77</c:v>
                </c:pt>
                <c:pt idx="1709">
                  <c:v>2.75</c:v>
                </c:pt>
                <c:pt idx="1710">
                  <c:v>2.77</c:v>
                </c:pt>
                <c:pt idx="1711">
                  <c:v>2.76</c:v>
                </c:pt>
                <c:pt idx="1712">
                  <c:v>2.73</c:v>
                </c:pt>
                <c:pt idx="1713">
                  <c:v>2.73</c:v>
                </c:pt>
                <c:pt idx="1714">
                  <c:v>2.77</c:v>
                </c:pt>
                <c:pt idx="1715">
                  <c:v>2.77</c:v>
                </c:pt>
                <c:pt idx="1716">
                  <c:v>2.74</c:v>
                </c:pt>
                <c:pt idx="1717">
                  <c:v>2.72</c:v>
                </c:pt>
                <c:pt idx="1718">
                  <c:v>2.77</c:v>
                </c:pt>
                <c:pt idx="1719">
                  <c:v>2.77</c:v>
                </c:pt>
                <c:pt idx="1720">
                  <c:v>2.88</c:v>
                </c:pt>
                <c:pt idx="1721">
                  <c:v>3.01</c:v>
                </c:pt>
                <c:pt idx="1722">
                  <c:v>3.03</c:v>
                </c:pt>
                <c:pt idx="1723">
                  <c:v>3.15</c:v>
                </c:pt>
                <c:pt idx="1724">
                  <c:v>3.14</c:v>
                </c:pt>
                <c:pt idx="1725">
                  <c:v>3.15</c:v>
                </c:pt>
                <c:pt idx="1726">
                  <c:v>3.12</c:v>
                </c:pt>
                <c:pt idx="1727">
                  <c:v>3.11</c:v>
                </c:pt>
                <c:pt idx="1728">
                  <c:v>3.12</c:v>
                </c:pt>
                <c:pt idx="1729">
                  <c:v>3.12</c:v>
                </c:pt>
                <c:pt idx="1730">
                  <c:v>3.13</c:v>
                </c:pt>
                <c:pt idx="1731">
                  <c:v>3.19</c:v>
                </c:pt>
                <c:pt idx="1732">
                  <c:v>3.21</c:v>
                </c:pt>
                <c:pt idx="1733">
                  <c:v>3.25</c:v>
                </c:pt>
                <c:pt idx="1734">
                  <c:v>3.25</c:v>
                </c:pt>
                <c:pt idx="1735">
                  <c:v>3.25</c:v>
                </c:pt>
                <c:pt idx="1736">
                  <c:v>3.22</c:v>
                </c:pt>
                <c:pt idx="1737">
                  <c:v>3.25</c:v>
                </c:pt>
                <c:pt idx="1738">
                  <c:v>3.23</c:v>
                </c:pt>
                <c:pt idx="1739">
                  <c:v>3.18</c:v>
                </c:pt>
                <c:pt idx="1740">
                  <c:v>#N/A</c:v>
                </c:pt>
                <c:pt idx="1741">
                  <c:v>3.21</c:v>
                </c:pt>
                <c:pt idx="1742">
                  <c:v>3.25</c:v>
                </c:pt>
                <c:pt idx="1743">
                  <c:v>3.26</c:v>
                </c:pt>
                <c:pt idx="1744">
                  <c:v>3.28</c:v>
                </c:pt>
                <c:pt idx="1745">
                  <c:v>3.29</c:v>
                </c:pt>
                <c:pt idx="1746">
                  <c:v>3.32</c:v>
                </c:pt>
                <c:pt idx="1747">
                  <c:v>3.3</c:v>
                </c:pt>
                <c:pt idx="1748">
                  <c:v>3.31</c:v>
                </c:pt>
                <c:pt idx="1749">
                  <c:v>3.31</c:v>
                </c:pt>
                <c:pt idx="1750">
                  <c:v>3.31</c:v>
                </c:pt>
                <c:pt idx="1751">
                  <c:v>3.35</c:v>
                </c:pt>
                <c:pt idx="1752">
                  <c:v>3.26</c:v>
                </c:pt>
                <c:pt idx="1753">
                  <c:v>3.32</c:v>
                </c:pt>
                <c:pt idx="1754">
                  <c:v>3.31</c:v>
                </c:pt>
                <c:pt idx="1755">
                  <c:v>3.37</c:v>
                </c:pt>
                <c:pt idx="1756">
                  <c:v>3.39</c:v>
                </c:pt>
                <c:pt idx="1757">
                  <c:v>3.35</c:v>
                </c:pt>
                <c:pt idx="1758">
                  <c:v>3.3</c:v>
                </c:pt>
                <c:pt idx="1759">
                  <c:v>3.3</c:v>
                </c:pt>
                <c:pt idx="1760">
                  <c:v>3.31</c:v>
                </c:pt>
                <c:pt idx="1761">
                  <c:v>3.33</c:v>
                </c:pt>
                <c:pt idx="1762">
                  <c:v>3.36</c:v>
                </c:pt>
                <c:pt idx="1763">
                  <c:v>3.34</c:v>
                </c:pt>
                <c:pt idx="1764">
                  <c:v>3.32</c:v>
                </c:pt>
                <c:pt idx="1765">
                  <c:v>#N/A</c:v>
                </c:pt>
                <c:pt idx="1766">
                  <c:v>3.32</c:v>
                </c:pt>
                <c:pt idx="1767">
                  <c:v>3.33</c:v>
                </c:pt>
                <c:pt idx="1768">
                  <c:v>3.29</c:v>
                </c:pt>
                <c:pt idx="1769">
                  <c:v>3.26</c:v>
                </c:pt>
                <c:pt idx="1770">
                  <c:v>3.26</c:v>
                </c:pt>
                <c:pt idx="1771">
                  <c:v>3.23</c:v>
                </c:pt>
                <c:pt idx="1772">
                  <c:v>3.21</c:v>
                </c:pt>
                <c:pt idx="1773">
                  <c:v>3.2</c:v>
                </c:pt>
                <c:pt idx="1774">
                  <c:v>3.18</c:v>
                </c:pt>
                <c:pt idx="1775">
                  <c:v>3.16</c:v>
                </c:pt>
                <c:pt idx="1776">
                  <c:v>3.14</c:v>
                </c:pt>
                <c:pt idx="1777">
                  <c:v>3.1</c:v>
                </c:pt>
                <c:pt idx="1778">
                  <c:v>3.04</c:v>
                </c:pt>
                <c:pt idx="1779">
                  <c:v>2.99</c:v>
                </c:pt>
                <c:pt idx="1780">
                  <c:v>3.02</c:v>
                </c:pt>
                <c:pt idx="1781">
                  <c:v>3.03</c:v>
                </c:pt>
                <c:pt idx="1782">
                  <c:v>3.03</c:v>
                </c:pt>
                <c:pt idx="1783">
                  <c:v>3.04</c:v>
                </c:pt>
                <c:pt idx="1784">
                  <c:v>3.06</c:v>
                </c:pt>
                <c:pt idx="1785">
                  <c:v>3.02</c:v>
                </c:pt>
                <c:pt idx="1786">
                  <c:v>3.05</c:v>
                </c:pt>
                <c:pt idx="1787">
                  <c:v>3.08</c:v>
                </c:pt>
                <c:pt idx="1788">
                  <c:v>3.14</c:v>
                </c:pt>
                <c:pt idx="1789">
                  <c:v>#N/A</c:v>
                </c:pt>
                <c:pt idx="1790">
                  <c:v>3.13</c:v>
                </c:pt>
                <c:pt idx="1791">
                  <c:v>3.14</c:v>
                </c:pt>
                <c:pt idx="1792">
                  <c:v>3.17</c:v>
                </c:pt>
                <c:pt idx="1793">
                  <c:v>3.16</c:v>
                </c:pt>
                <c:pt idx="1794">
                  <c:v>3.14</c:v>
                </c:pt>
                <c:pt idx="1795">
                  <c:v>3.15</c:v>
                </c:pt>
                <c:pt idx="1796">
                  <c:v>3.17</c:v>
                </c:pt>
                <c:pt idx="1797">
                  <c:v>3.15</c:v>
                </c:pt>
                <c:pt idx="1798">
                  <c:v>#N/A</c:v>
                </c:pt>
                <c:pt idx="1799">
                  <c:v>3.18</c:v>
                </c:pt>
                <c:pt idx="1800">
                  <c:v>3.19</c:v>
                </c:pt>
                <c:pt idx="1801">
                  <c:v>3.22</c:v>
                </c:pt>
                <c:pt idx="1802">
                  <c:v>3.24</c:v>
                </c:pt>
                <c:pt idx="1803">
                  <c:v>3.3</c:v>
                </c:pt>
                <c:pt idx="1804">
                  <c:v>3.24</c:v>
                </c:pt>
                <c:pt idx="1805">
                  <c:v>3.25</c:v>
                </c:pt>
                <c:pt idx="1806">
                  <c:v>3.26</c:v>
                </c:pt>
                <c:pt idx="1807">
                  <c:v>3.26</c:v>
                </c:pt>
                <c:pt idx="1808">
                  <c:v>3.26</c:v>
                </c:pt>
                <c:pt idx="1809">
                  <c:v>3.28</c:v>
                </c:pt>
                <c:pt idx="1810">
                  <c:v>3.27</c:v>
                </c:pt>
                <c:pt idx="1811">
                  <c:v>3.29</c:v>
                </c:pt>
                <c:pt idx="1812">
                  <c:v>3.24</c:v>
                </c:pt>
                <c:pt idx="1813">
                  <c:v>3.27</c:v>
                </c:pt>
                <c:pt idx="1814">
                  <c:v>3.26</c:v>
                </c:pt>
                <c:pt idx="1815">
                  <c:v>3.26</c:v>
                </c:pt>
                <c:pt idx="1816">
                  <c:v>3.27</c:v>
                </c:pt>
                <c:pt idx="1817">
                  <c:v>3.3</c:v>
                </c:pt>
                <c:pt idx="1818">
                  <c:v>3.29</c:v>
                </c:pt>
                <c:pt idx="1819">
                  <c:v>3.32</c:v>
                </c:pt>
                <c:pt idx="1820">
                  <c:v>#N/A</c:v>
                </c:pt>
                <c:pt idx="1821">
                  <c:v>3.3</c:v>
                </c:pt>
                <c:pt idx="1822">
                  <c:v>3.25</c:v>
                </c:pt>
                <c:pt idx="1823">
                  <c:v>3.28</c:v>
                </c:pt>
                <c:pt idx="1824">
                  <c:v>3.27</c:v>
                </c:pt>
                <c:pt idx="1825">
                  <c:v>#N/A</c:v>
                </c:pt>
                <c:pt idx="1826">
                  <c:v>3.29</c:v>
                </c:pt>
                <c:pt idx="1827">
                  <c:v>3.3</c:v>
                </c:pt>
                <c:pt idx="1828">
                  <c:v>3.27</c:v>
                </c:pt>
                <c:pt idx="1829">
                  <c:v>3.27</c:v>
                </c:pt>
                <c:pt idx="1830">
                  <c:v>3.28</c:v>
                </c:pt>
                <c:pt idx="1831">
                  <c:v>3.25</c:v>
                </c:pt>
                <c:pt idx="1832">
                  <c:v>3.27</c:v>
                </c:pt>
                <c:pt idx="1833">
                  <c:v>3.27</c:v>
                </c:pt>
                <c:pt idx="1834">
                  <c:v>3.24</c:v>
                </c:pt>
                <c:pt idx="1835">
                  <c:v>#N/A</c:v>
                </c:pt>
                <c:pt idx="1836">
                  <c:v>3.24</c:v>
                </c:pt>
                <c:pt idx="1837">
                  <c:v>3.25</c:v>
                </c:pt>
                <c:pt idx="1838">
                  <c:v>3.22</c:v>
                </c:pt>
                <c:pt idx="1839">
                  <c:v>3.24</c:v>
                </c:pt>
                <c:pt idx="1840">
                  <c:v>3.24</c:v>
                </c:pt>
                <c:pt idx="1841">
                  <c:v>3.25</c:v>
                </c:pt>
                <c:pt idx="1842">
                  <c:v>3.31</c:v>
                </c:pt>
                <c:pt idx="1843">
                  <c:v>3.28</c:v>
                </c:pt>
                <c:pt idx="1844">
                  <c:v>3.28</c:v>
                </c:pt>
                <c:pt idx="1845">
                  <c:v>3.25</c:v>
                </c:pt>
                <c:pt idx="1846">
                  <c:v>3.24</c:v>
                </c:pt>
                <c:pt idx="1847">
                  <c:v>3.25</c:v>
                </c:pt>
                <c:pt idx="1848">
                  <c:v>3.25</c:v>
                </c:pt>
                <c:pt idx="1849">
                  <c:v>3.26</c:v>
                </c:pt>
                <c:pt idx="1850">
                  <c:v>3.22</c:v>
                </c:pt>
                <c:pt idx="1851">
                  <c:v>3.19</c:v>
                </c:pt>
                <c:pt idx="1852">
                  <c:v>3.17</c:v>
                </c:pt>
                <c:pt idx="1853">
                  <c:v>3.18</c:v>
                </c:pt>
                <c:pt idx="1854">
                  <c:v>3.17</c:v>
                </c:pt>
                <c:pt idx="1855">
                  <c:v>3.19</c:v>
                </c:pt>
                <c:pt idx="1856">
                  <c:v>3.18</c:v>
                </c:pt>
                <c:pt idx="1857">
                  <c:v>3.19</c:v>
                </c:pt>
                <c:pt idx="1858">
                  <c:v>3.17</c:v>
                </c:pt>
                <c:pt idx="1859">
                  <c:v>3.17</c:v>
                </c:pt>
                <c:pt idx="1860">
                  <c:v>#N/A</c:v>
                </c:pt>
                <c:pt idx="1861">
                  <c:v>3.15</c:v>
                </c:pt>
                <c:pt idx="1862">
                  <c:v>3.15</c:v>
                </c:pt>
                <c:pt idx="1863">
                  <c:v>3.14</c:v>
                </c:pt>
                <c:pt idx="1864">
                  <c:v>3.12</c:v>
                </c:pt>
                <c:pt idx="1865">
                  <c:v>3.12</c:v>
                </c:pt>
                <c:pt idx="1866">
                  <c:v>3.12</c:v>
                </c:pt>
                <c:pt idx="1867">
                  <c:v>3.1</c:v>
                </c:pt>
                <c:pt idx="1868">
                  <c:v>3.1</c:v>
                </c:pt>
                <c:pt idx="1869">
                  <c:v>3.09</c:v>
                </c:pt>
                <c:pt idx="1870">
                  <c:v>3.11</c:v>
                </c:pt>
                <c:pt idx="1871">
                  <c:v>3.1</c:v>
                </c:pt>
                <c:pt idx="1872">
                  <c:v>3.11</c:v>
                </c:pt>
                <c:pt idx="1873">
                  <c:v>3.11</c:v>
                </c:pt>
                <c:pt idx="1874">
                  <c:v>3.11</c:v>
                </c:pt>
                <c:pt idx="1875">
                  <c:v>3.09</c:v>
                </c:pt>
                <c:pt idx="1876">
                  <c:v>3.08</c:v>
                </c:pt>
                <c:pt idx="1877">
                  <c:v>3.07</c:v>
                </c:pt>
                <c:pt idx="1878">
                  <c:v>3.07</c:v>
                </c:pt>
                <c:pt idx="1879">
                  <c:v>3.04</c:v>
                </c:pt>
                <c:pt idx="1880">
                  <c:v>3.03</c:v>
                </c:pt>
                <c:pt idx="1881">
                  <c:v>3.02</c:v>
                </c:pt>
                <c:pt idx="1882">
                  <c:v>3</c:v>
                </c:pt>
                <c:pt idx="1883">
                  <c:v>3.01</c:v>
                </c:pt>
                <c:pt idx="1884">
                  <c:v>3.01</c:v>
                </c:pt>
                <c:pt idx="1885">
                  <c:v>3.01</c:v>
                </c:pt>
                <c:pt idx="1886">
                  <c:v>3.04</c:v>
                </c:pt>
                <c:pt idx="1887">
                  <c:v>3.03</c:v>
                </c:pt>
                <c:pt idx="1888">
                  <c:v>3.03</c:v>
                </c:pt>
                <c:pt idx="1889">
                  <c:v>3.07</c:v>
                </c:pt>
                <c:pt idx="1890">
                  <c:v>3.08</c:v>
                </c:pt>
                <c:pt idx="1891">
                  <c:v>3.06</c:v>
                </c:pt>
                <c:pt idx="1892">
                  <c:v>3.08</c:v>
                </c:pt>
                <c:pt idx="1893">
                  <c:v>3.09</c:v>
                </c:pt>
                <c:pt idx="1894">
                  <c:v>3.13</c:v>
                </c:pt>
                <c:pt idx="1895">
                  <c:v>3.11</c:v>
                </c:pt>
                <c:pt idx="1896">
                  <c:v>3.14</c:v>
                </c:pt>
                <c:pt idx="1897">
                  <c:v>3.16</c:v>
                </c:pt>
                <c:pt idx="1898">
                  <c:v>3.15</c:v>
                </c:pt>
                <c:pt idx="1899">
                  <c:v>3.15</c:v>
                </c:pt>
                <c:pt idx="1900">
                  <c:v>3.14</c:v>
                </c:pt>
                <c:pt idx="1901">
                  <c:v>3.14</c:v>
                </c:pt>
                <c:pt idx="1902">
                  <c:v>3.15</c:v>
                </c:pt>
                <c:pt idx="1903">
                  <c:v>3.15</c:v>
                </c:pt>
                <c:pt idx="1904">
                  <c:v>3.17</c:v>
                </c:pt>
                <c:pt idx="1905">
                  <c:v>3.16</c:v>
                </c:pt>
                <c:pt idx="1906">
                  <c:v>3.15</c:v>
                </c:pt>
                <c:pt idx="1907">
                  <c:v>3.17</c:v>
                </c:pt>
                <c:pt idx="1908">
                  <c:v>3.19</c:v>
                </c:pt>
                <c:pt idx="1909">
                  <c:v>3.19</c:v>
                </c:pt>
                <c:pt idx="1910">
                  <c:v>3.2</c:v>
                </c:pt>
                <c:pt idx="1911">
                  <c:v>3.22</c:v>
                </c:pt>
                <c:pt idx="1912">
                  <c:v>3.19</c:v>
                </c:pt>
                <c:pt idx="1913">
                  <c:v>3.18</c:v>
                </c:pt>
                <c:pt idx="1914">
                  <c:v>3.19</c:v>
                </c:pt>
                <c:pt idx="1915">
                  <c:v>3.18</c:v>
                </c:pt>
                <c:pt idx="1916">
                  <c:v>3.19</c:v>
                </c:pt>
                <c:pt idx="1917">
                  <c:v>3.22</c:v>
                </c:pt>
                <c:pt idx="1918">
                  <c:v>3.21</c:v>
                </c:pt>
                <c:pt idx="1919">
                  <c:v>3.22</c:v>
                </c:pt>
                <c:pt idx="1920">
                  <c:v>3.22</c:v>
                </c:pt>
                <c:pt idx="1921">
                  <c:v>3.24</c:v>
                </c:pt>
                <c:pt idx="1922">
                  <c:v>3.25</c:v>
                </c:pt>
                <c:pt idx="1923">
                  <c:v>3.23</c:v>
                </c:pt>
                <c:pt idx="1924">
                  <c:v>3.27</c:v>
                </c:pt>
                <c:pt idx="1925">
                  <c:v>3.25</c:v>
                </c:pt>
                <c:pt idx="1926">
                  <c:v>3.34</c:v>
                </c:pt>
                <c:pt idx="1927">
                  <c:v>3.33</c:v>
                </c:pt>
                <c:pt idx="1928">
                  <c:v>3.36</c:v>
                </c:pt>
                <c:pt idx="1929">
                  <c:v>3.37</c:v>
                </c:pt>
                <c:pt idx="1930">
                  <c:v>#N/A</c:v>
                </c:pt>
                <c:pt idx="1931">
                  <c:v>3.38</c:v>
                </c:pt>
                <c:pt idx="1932">
                  <c:v>3.4</c:v>
                </c:pt>
                <c:pt idx="1933">
                  <c:v>3.4</c:v>
                </c:pt>
                <c:pt idx="1934">
                  <c:v>3.41</c:v>
                </c:pt>
                <c:pt idx="1935">
                  <c:v>3.4</c:v>
                </c:pt>
                <c:pt idx="1936">
                  <c:v>3.4</c:v>
                </c:pt>
                <c:pt idx="1937">
                  <c:v>3.41</c:v>
                </c:pt>
                <c:pt idx="1938">
                  <c:v>3.43</c:v>
                </c:pt>
                <c:pt idx="1939">
                  <c:v>3.44</c:v>
                </c:pt>
                <c:pt idx="1940">
                  <c:v>3.46</c:v>
                </c:pt>
                <c:pt idx="1941">
                  <c:v>3.43</c:v>
                </c:pt>
                <c:pt idx="1942">
                  <c:v>3.43</c:v>
                </c:pt>
                <c:pt idx="1943">
                  <c:v>3.4</c:v>
                </c:pt>
                <c:pt idx="1944">
                  <c:v>3.42</c:v>
                </c:pt>
                <c:pt idx="1945">
                  <c:v>3.42</c:v>
                </c:pt>
                <c:pt idx="1946">
                  <c:v>3.41</c:v>
                </c:pt>
                <c:pt idx="1947">
                  <c:v>3.38</c:v>
                </c:pt>
                <c:pt idx="1948">
                  <c:v>3.35</c:v>
                </c:pt>
                <c:pt idx="1949">
                  <c:v>3.36</c:v>
                </c:pt>
                <c:pt idx="1950">
                  <c:v>3.36</c:v>
                </c:pt>
                <c:pt idx="1951">
                  <c:v>3.34</c:v>
                </c:pt>
                <c:pt idx="1952">
                  <c:v>3.35</c:v>
                </c:pt>
                <c:pt idx="1953">
                  <c:v>3.37</c:v>
                </c:pt>
                <c:pt idx="1954">
                  <c:v>3.39</c:v>
                </c:pt>
                <c:pt idx="1955">
                  <c:v>3.4</c:v>
                </c:pt>
                <c:pt idx="1956">
                  <c:v>3.41</c:v>
                </c:pt>
                <c:pt idx="1957">
                  <c:v>#N/A</c:v>
                </c:pt>
                <c:pt idx="1958">
                  <c:v>3.43</c:v>
                </c:pt>
                <c:pt idx="1959">
                  <c:v>3.41</c:v>
                </c:pt>
                <c:pt idx="1960">
                  <c:v>3.41</c:v>
                </c:pt>
                <c:pt idx="1961">
                  <c:v>3.39</c:v>
                </c:pt>
                <c:pt idx="1962">
                  <c:v>3.36</c:v>
                </c:pt>
                <c:pt idx="1963">
                  <c:v>3.37</c:v>
                </c:pt>
                <c:pt idx="1964">
                  <c:v>3.37</c:v>
                </c:pt>
                <c:pt idx="1965">
                  <c:v>3.35</c:v>
                </c:pt>
                <c:pt idx="1966">
                  <c:v>3.35</c:v>
                </c:pt>
                <c:pt idx="1967">
                  <c:v>3.33</c:v>
                </c:pt>
                <c:pt idx="1968">
                  <c:v>3.34</c:v>
                </c:pt>
                <c:pt idx="1969">
                  <c:v>3.31</c:v>
                </c:pt>
                <c:pt idx="1970">
                  <c:v>3.31</c:v>
                </c:pt>
                <c:pt idx="1971">
                  <c:v>3.29</c:v>
                </c:pt>
                <c:pt idx="1972">
                  <c:v>3.3</c:v>
                </c:pt>
                <c:pt idx="1973">
                  <c:v>3.3</c:v>
                </c:pt>
                <c:pt idx="1974">
                  <c:v>3.29</c:v>
                </c:pt>
                <c:pt idx="1975">
                  <c:v>3.26</c:v>
                </c:pt>
                <c:pt idx="1976">
                  <c:v>3.27</c:v>
                </c:pt>
                <c:pt idx="1977">
                  <c:v>3.26</c:v>
                </c:pt>
                <c:pt idx="1978">
                  <c:v>3.24</c:v>
                </c:pt>
                <c:pt idx="1979">
                  <c:v>3.26</c:v>
                </c:pt>
                <c:pt idx="1980">
                  <c:v>3.24</c:v>
                </c:pt>
                <c:pt idx="1981">
                  <c:v>3.24</c:v>
                </c:pt>
                <c:pt idx="1982">
                  <c:v>3.23</c:v>
                </c:pt>
                <c:pt idx="1983">
                  <c:v>3.23</c:v>
                </c:pt>
                <c:pt idx="1984">
                  <c:v>3.23</c:v>
                </c:pt>
                <c:pt idx="1985">
                  <c:v>3.24</c:v>
                </c:pt>
                <c:pt idx="1986">
                  <c:v>3.25</c:v>
                </c:pt>
                <c:pt idx="1987">
                  <c:v>3.27</c:v>
                </c:pt>
                <c:pt idx="1988">
                  <c:v>3.26</c:v>
                </c:pt>
                <c:pt idx="1989">
                  <c:v>3.25</c:v>
                </c:pt>
                <c:pt idx="1990">
                  <c:v>3.23</c:v>
                </c:pt>
                <c:pt idx="1991">
                  <c:v>3.23</c:v>
                </c:pt>
                <c:pt idx="1992">
                  <c:v>3.22</c:v>
                </c:pt>
                <c:pt idx="1993">
                  <c:v>3.2</c:v>
                </c:pt>
                <c:pt idx="1994">
                  <c:v>3.21</c:v>
                </c:pt>
                <c:pt idx="1995">
                  <c:v>3.19</c:v>
                </c:pt>
                <c:pt idx="1996">
                  <c:v>3.19</c:v>
                </c:pt>
                <c:pt idx="1997">
                  <c:v>3.19</c:v>
                </c:pt>
                <c:pt idx="1998">
                  <c:v>3.2</c:v>
                </c:pt>
                <c:pt idx="1999">
                  <c:v>3.21</c:v>
                </c:pt>
                <c:pt idx="2000">
                  <c:v>#N/A</c:v>
                </c:pt>
                <c:pt idx="2001">
                  <c:v>3.18</c:v>
                </c:pt>
                <c:pt idx="2002">
                  <c:v>3.18</c:v>
                </c:pt>
                <c:pt idx="2003">
                  <c:v>3.19</c:v>
                </c:pt>
                <c:pt idx="2004">
                  <c:v>3.2</c:v>
                </c:pt>
                <c:pt idx="2005">
                  <c:v>3.2</c:v>
                </c:pt>
                <c:pt idx="2006">
                  <c:v>3.18</c:v>
                </c:pt>
                <c:pt idx="2007">
                  <c:v>3.18</c:v>
                </c:pt>
                <c:pt idx="2008">
                  <c:v>3.21</c:v>
                </c:pt>
                <c:pt idx="2009">
                  <c:v>3.15</c:v>
                </c:pt>
                <c:pt idx="2010">
                  <c:v>3.12</c:v>
                </c:pt>
                <c:pt idx="2011">
                  <c:v>3.09</c:v>
                </c:pt>
                <c:pt idx="2012">
                  <c:v>3.07</c:v>
                </c:pt>
                <c:pt idx="2013">
                  <c:v>3.04</c:v>
                </c:pt>
                <c:pt idx="2014">
                  <c:v>3.06</c:v>
                </c:pt>
                <c:pt idx="2015">
                  <c:v>3.02</c:v>
                </c:pt>
                <c:pt idx="2016">
                  <c:v>3.03</c:v>
                </c:pt>
                <c:pt idx="2017">
                  <c:v>3.03</c:v>
                </c:pt>
                <c:pt idx="2018">
                  <c:v>3.05</c:v>
                </c:pt>
                <c:pt idx="2019">
                  <c:v>3.07</c:v>
                </c:pt>
                <c:pt idx="2020">
                  <c:v>3.06</c:v>
                </c:pt>
                <c:pt idx="2021">
                  <c:v>3.04</c:v>
                </c:pt>
                <c:pt idx="2022">
                  <c:v>3.03</c:v>
                </c:pt>
                <c:pt idx="2023">
                  <c:v>2.99</c:v>
                </c:pt>
                <c:pt idx="2024">
                  <c:v>2.98</c:v>
                </c:pt>
                <c:pt idx="2025">
                  <c:v>#N/A</c:v>
                </c:pt>
                <c:pt idx="2026">
                  <c:v>2.93</c:v>
                </c:pt>
                <c:pt idx="2027">
                  <c:v>2.9</c:v>
                </c:pt>
                <c:pt idx="2028">
                  <c:v>2.87</c:v>
                </c:pt>
                <c:pt idx="2029">
                  <c:v>2.85</c:v>
                </c:pt>
                <c:pt idx="2030">
                  <c:v>2.83</c:v>
                </c:pt>
                <c:pt idx="2031">
                  <c:v>2.8</c:v>
                </c:pt>
                <c:pt idx="2032">
                  <c:v>2.77</c:v>
                </c:pt>
                <c:pt idx="2033">
                  <c:v>2.72</c:v>
                </c:pt>
                <c:pt idx="2034">
                  <c:v>2.71</c:v>
                </c:pt>
                <c:pt idx="2035">
                  <c:v>2.68</c:v>
                </c:pt>
                <c:pt idx="2036">
                  <c:v>2.73</c:v>
                </c:pt>
                <c:pt idx="2037">
                  <c:v>2.74</c:v>
                </c:pt>
                <c:pt idx="2038">
                  <c:v>2.73</c:v>
                </c:pt>
                <c:pt idx="2039">
                  <c:v>2.76</c:v>
                </c:pt>
                <c:pt idx="2040">
                  <c:v>2.75</c:v>
                </c:pt>
                <c:pt idx="2041">
                  <c:v>#N/A</c:v>
                </c:pt>
                <c:pt idx="2042">
                  <c:v>2.73</c:v>
                </c:pt>
                <c:pt idx="2043">
                  <c:v>2.75</c:v>
                </c:pt>
                <c:pt idx="2044">
                  <c:v>2.77</c:v>
                </c:pt>
                <c:pt idx="2045">
                  <c:v>2.74</c:v>
                </c:pt>
                <c:pt idx="2046">
                  <c:v>2.74</c:v>
                </c:pt>
                <c:pt idx="2047">
                  <c:v>2.78</c:v>
                </c:pt>
                <c:pt idx="2048">
                  <c:v>2.8</c:v>
                </c:pt>
                <c:pt idx="2049">
                  <c:v>2.82</c:v>
                </c:pt>
                <c:pt idx="2050">
                  <c:v>#N/A</c:v>
                </c:pt>
                <c:pt idx="2051">
                  <c:v>2.85</c:v>
                </c:pt>
                <c:pt idx="2052">
                  <c:v>2.87</c:v>
                </c:pt>
                <c:pt idx="2053">
                  <c:v>2.9</c:v>
                </c:pt>
                <c:pt idx="2054">
                  <c:v>2.9</c:v>
                </c:pt>
                <c:pt idx="2055">
                  <c:v>2.91</c:v>
                </c:pt>
                <c:pt idx="2056">
                  <c:v>2.9</c:v>
                </c:pt>
                <c:pt idx="2057">
                  <c:v>2.89</c:v>
                </c:pt>
                <c:pt idx="2058">
                  <c:v>#N/A</c:v>
                </c:pt>
                <c:pt idx="2059">
                  <c:v>2.89</c:v>
                </c:pt>
                <c:pt idx="2060">
                  <c:v>2.9</c:v>
                </c:pt>
                <c:pt idx="2061">
                  <c:v>2.91</c:v>
                </c:pt>
                <c:pt idx="2062">
                  <c:v>2.91</c:v>
                </c:pt>
                <c:pt idx="2063">
                  <c:v>2.95</c:v>
                </c:pt>
                <c:pt idx="2064">
                  <c:v>2.95</c:v>
                </c:pt>
                <c:pt idx="2065">
                  <c:v>2.95</c:v>
                </c:pt>
                <c:pt idx="2066">
                  <c:v>2.94</c:v>
                </c:pt>
                <c:pt idx="2067">
                  <c:v>2.97</c:v>
                </c:pt>
                <c:pt idx="2068">
                  <c:v>2.96</c:v>
                </c:pt>
                <c:pt idx="2069">
                  <c:v>2.96</c:v>
                </c:pt>
                <c:pt idx="2070">
                  <c:v>2.95</c:v>
                </c:pt>
                <c:pt idx="2071">
                  <c:v>2.95</c:v>
                </c:pt>
                <c:pt idx="2072">
                  <c:v>2.94</c:v>
                </c:pt>
                <c:pt idx="2073">
                  <c:v>2.92</c:v>
                </c:pt>
                <c:pt idx="2074">
                  <c:v>2.9</c:v>
                </c:pt>
                <c:pt idx="2075">
                  <c:v>2.9</c:v>
                </c:pt>
                <c:pt idx="2076">
                  <c:v>2.92</c:v>
                </c:pt>
                <c:pt idx="2077">
                  <c:v>2.89</c:v>
                </c:pt>
                <c:pt idx="2078">
                  <c:v>2.89</c:v>
                </c:pt>
                <c:pt idx="2079">
                  <c:v>2.86</c:v>
                </c:pt>
                <c:pt idx="2080">
                  <c:v>2.86</c:v>
                </c:pt>
                <c:pt idx="2081">
                  <c:v>#N/A</c:v>
                </c:pt>
                <c:pt idx="2082">
                  <c:v>2.87</c:v>
                </c:pt>
                <c:pt idx="2083">
                  <c:v>2.84</c:v>
                </c:pt>
                <c:pt idx="2084">
                  <c:v>2.85</c:v>
                </c:pt>
                <c:pt idx="2085">
                  <c:v>2.85</c:v>
                </c:pt>
                <c:pt idx="2086">
                  <c:v>#N/A</c:v>
                </c:pt>
                <c:pt idx="2087">
                  <c:v>2.85</c:v>
                </c:pt>
                <c:pt idx="2088">
                  <c:v>2.84</c:v>
                </c:pt>
                <c:pt idx="2089">
                  <c:v>2.81</c:v>
                </c:pt>
                <c:pt idx="2090">
                  <c:v>2.8</c:v>
                </c:pt>
                <c:pt idx="2091">
                  <c:v>2.81</c:v>
                </c:pt>
                <c:pt idx="2092">
                  <c:v>2.81</c:v>
                </c:pt>
                <c:pt idx="2093">
                  <c:v>2.8</c:v>
                </c:pt>
                <c:pt idx="2094">
                  <c:v>2.8</c:v>
                </c:pt>
                <c:pt idx="2095">
                  <c:v>2.8</c:v>
                </c:pt>
                <c:pt idx="2096">
                  <c:v>2.81</c:v>
                </c:pt>
                <c:pt idx="2097">
                  <c:v>2.84</c:v>
                </c:pt>
                <c:pt idx="2098">
                  <c:v>2.84</c:v>
                </c:pt>
                <c:pt idx="2099">
                  <c:v>2.82</c:v>
                </c:pt>
                <c:pt idx="2100">
                  <c:v>#N/A</c:v>
                </c:pt>
                <c:pt idx="2101">
                  <c:v>2.82</c:v>
                </c:pt>
                <c:pt idx="2102">
                  <c:v>2.83</c:v>
                </c:pt>
                <c:pt idx="2103">
                  <c:v>2.82</c:v>
                </c:pt>
                <c:pt idx="2104">
                  <c:v>2.82</c:v>
                </c:pt>
                <c:pt idx="2105">
                  <c:v>2.82</c:v>
                </c:pt>
                <c:pt idx="2106">
                  <c:v>2.81</c:v>
                </c:pt>
                <c:pt idx="2107">
                  <c:v>2.84</c:v>
                </c:pt>
                <c:pt idx="2108">
                  <c:v>2.82</c:v>
                </c:pt>
                <c:pt idx="2109">
                  <c:v>2.84</c:v>
                </c:pt>
                <c:pt idx="2110">
                  <c:v>2.85</c:v>
                </c:pt>
                <c:pt idx="2111">
                  <c:v>2.85</c:v>
                </c:pt>
                <c:pt idx="2112">
                  <c:v>2.86</c:v>
                </c:pt>
                <c:pt idx="2113">
                  <c:v>2.85</c:v>
                </c:pt>
                <c:pt idx="2114">
                  <c:v>2.86</c:v>
                </c:pt>
                <c:pt idx="2115">
                  <c:v>2.84</c:v>
                </c:pt>
                <c:pt idx="2116">
                  <c:v>2.85</c:v>
                </c:pt>
                <c:pt idx="2117">
                  <c:v>2.84</c:v>
                </c:pt>
                <c:pt idx="2118">
                  <c:v>2.85</c:v>
                </c:pt>
                <c:pt idx="2119">
                  <c:v>2.85</c:v>
                </c:pt>
                <c:pt idx="2120">
                  <c:v>#N/A</c:v>
                </c:pt>
                <c:pt idx="2121">
                  <c:v>2.86</c:v>
                </c:pt>
                <c:pt idx="2122">
                  <c:v>2.87</c:v>
                </c:pt>
                <c:pt idx="2123">
                  <c:v>2.87</c:v>
                </c:pt>
                <c:pt idx="2124">
                  <c:v>2.87</c:v>
                </c:pt>
                <c:pt idx="2125">
                  <c:v>2.89</c:v>
                </c:pt>
                <c:pt idx="2126">
                  <c:v>2.9</c:v>
                </c:pt>
                <c:pt idx="2127">
                  <c:v>2.9</c:v>
                </c:pt>
                <c:pt idx="2128">
                  <c:v>2.89</c:v>
                </c:pt>
                <c:pt idx="2129">
                  <c:v>2.9</c:v>
                </c:pt>
                <c:pt idx="2130">
                  <c:v>2.9</c:v>
                </c:pt>
                <c:pt idx="2131">
                  <c:v>2.9</c:v>
                </c:pt>
                <c:pt idx="2132">
                  <c:v>2.89</c:v>
                </c:pt>
                <c:pt idx="2133">
                  <c:v>2.89</c:v>
                </c:pt>
                <c:pt idx="2134">
                  <c:v>2.88</c:v>
                </c:pt>
                <c:pt idx="2135">
                  <c:v>2.87</c:v>
                </c:pt>
                <c:pt idx="2136">
                  <c:v>2.87</c:v>
                </c:pt>
                <c:pt idx="2137">
                  <c:v>2.85</c:v>
                </c:pt>
                <c:pt idx="2138">
                  <c:v>2.88</c:v>
                </c:pt>
                <c:pt idx="2139">
                  <c:v>2.89</c:v>
                </c:pt>
                <c:pt idx="2140">
                  <c:v>2.91</c:v>
                </c:pt>
                <c:pt idx="2141">
                  <c:v>2.9</c:v>
                </c:pt>
                <c:pt idx="2142">
                  <c:v>2.9</c:v>
                </c:pt>
                <c:pt idx="2143">
                  <c:v>2.9</c:v>
                </c:pt>
                <c:pt idx="2144">
                  <c:v>2.9</c:v>
                </c:pt>
                <c:pt idx="2145">
                  <c:v>2.91</c:v>
                </c:pt>
                <c:pt idx="2146">
                  <c:v>2.91</c:v>
                </c:pt>
                <c:pt idx="2147">
                  <c:v>2.93</c:v>
                </c:pt>
                <c:pt idx="2148">
                  <c:v>2.96</c:v>
                </c:pt>
                <c:pt idx="2149">
                  <c:v>#N/A</c:v>
                </c:pt>
                <c:pt idx="2150">
                  <c:v>2.91</c:v>
                </c:pt>
                <c:pt idx="2151">
                  <c:v>2.91</c:v>
                </c:pt>
                <c:pt idx="2152">
                  <c:v>2.91</c:v>
                </c:pt>
                <c:pt idx="2153">
                  <c:v>2.88</c:v>
                </c:pt>
                <c:pt idx="2154">
                  <c:v>2.82</c:v>
                </c:pt>
                <c:pt idx="2155">
                  <c:v>2.82</c:v>
                </c:pt>
                <c:pt idx="2156">
                  <c:v>2.82</c:v>
                </c:pt>
                <c:pt idx="2157">
                  <c:v>2.83</c:v>
                </c:pt>
                <c:pt idx="2158">
                  <c:v>2.84</c:v>
                </c:pt>
                <c:pt idx="2159">
                  <c:v>2.82</c:v>
                </c:pt>
                <c:pt idx="2160">
                  <c:v>2.82</c:v>
                </c:pt>
                <c:pt idx="2161">
                  <c:v>2.81</c:v>
                </c:pt>
                <c:pt idx="2162">
                  <c:v>2.81</c:v>
                </c:pt>
                <c:pt idx="2163">
                  <c:v>2.8</c:v>
                </c:pt>
                <c:pt idx="2164">
                  <c:v>2.81</c:v>
                </c:pt>
                <c:pt idx="2165">
                  <c:v>2.82</c:v>
                </c:pt>
                <c:pt idx="2166">
                  <c:v>2.8</c:v>
                </c:pt>
                <c:pt idx="2167">
                  <c:v>2.8</c:v>
                </c:pt>
                <c:pt idx="2168">
                  <c:v>2.81</c:v>
                </c:pt>
                <c:pt idx="2169">
                  <c:v>2.81</c:v>
                </c:pt>
                <c:pt idx="2170">
                  <c:v>2.82</c:v>
                </c:pt>
                <c:pt idx="2171">
                  <c:v>2.83</c:v>
                </c:pt>
                <c:pt idx="2172">
                  <c:v>2.82</c:v>
                </c:pt>
                <c:pt idx="2173">
                  <c:v>2.81</c:v>
                </c:pt>
                <c:pt idx="2174">
                  <c:v>2.82</c:v>
                </c:pt>
                <c:pt idx="2175">
                  <c:v>2.83</c:v>
                </c:pt>
                <c:pt idx="2176">
                  <c:v>2.82</c:v>
                </c:pt>
                <c:pt idx="2177">
                  <c:v>2.8</c:v>
                </c:pt>
                <c:pt idx="2178">
                  <c:v>2.82</c:v>
                </c:pt>
                <c:pt idx="2179">
                  <c:v>2.82</c:v>
                </c:pt>
                <c:pt idx="2180">
                  <c:v>2.81</c:v>
                </c:pt>
                <c:pt idx="2181">
                  <c:v>2.81</c:v>
                </c:pt>
                <c:pt idx="2182">
                  <c:v>2.82</c:v>
                </c:pt>
                <c:pt idx="2183">
                  <c:v>2.81</c:v>
                </c:pt>
                <c:pt idx="2184">
                  <c:v>2.81</c:v>
                </c:pt>
                <c:pt idx="2185">
                  <c:v>2.8</c:v>
                </c:pt>
                <c:pt idx="2186">
                  <c:v>2.81</c:v>
                </c:pt>
                <c:pt idx="2187">
                  <c:v>2.78</c:v>
                </c:pt>
                <c:pt idx="2188">
                  <c:v>2.77</c:v>
                </c:pt>
                <c:pt idx="2189">
                  <c:v>2.75</c:v>
                </c:pt>
                <c:pt idx="2190">
                  <c:v>#N/A</c:v>
                </c:pt>
                <c:pt idx="2191">
                  <c:v>2.73</c:v>
                </c:pt>
                <c:pt idx="2192">
                  <c:v>2.75</c:v>
                </c:pt>
                <c:pt idx="2193">
                  <c:v>2.77</c:v>
                </c:pt>
                <c:pt idx="2194">
                  <c:v>2.79</c:v>
                </c:pt>
                <c:pt idx="2195">
                  <c:v>2.82</c:v>
                </c:pt>
                <c:pt idx="2196">
                  <c:v>2.86</c:v>
                </c:pt>
                <c:pt idx="2197">
                  <c:v>2.89</c:v>
                </c:pt>
                <c:pt idx="2198">
                  <c:v>2.88</c:v>
                </c:pt>
                <c:pt idx="2199">
                  <c:v>2.89</c:v>
                </c:pt>
                <c:pt idx="2200">
                  <c:v>2.89</c:v>
                </c:pt>
                <c:pt idx="2201">
                  <c:v>2.91</c:v>
                </c:pt>
                <c:pt idx="2202">
                  <c:v>2.91</c:v>
                </c:pt>
                <c:pt idx="2203">
                  <c:v>2.92</c:v>
                </c:pt>
                <c:pt idx="2204">
                  <c:v>2.93</c:v>
                </c:pt>
                <c:pt idx="2205">
                  <c:v>2.93</c:v>
                </c:pt>
                <c:pt idx="2206">
                  <c:v>2.92</c:v>
                </c:pt>
                <c:pt idx="2207">
                  <c:v>2.87</c:v>
                </c:pt>
                <c:pt idx="2208">
                  <c:v>2.93</c:v>
                </c:pt>
                <c:pt idx="2209">
                  <c:v>2.87</c:v>
                </c:pt>
                <c:pt idx="2210">
                  <c:v>2.86</c:v>
                </c:pt>
                <c:pt idx="2211">
                  <c:v>2.88</c:v>
                </c:pt>
                <c:pt idx="2212">
                  <c:v>2.89</c:v>
                </c:pt>
                <c:pt idx="2213">
                  <c:v>2.92</c:v>
                </c:pt>
                <c:pt idx="2214">
                  <c:v>2.83</c:v>
                </c:pt>
                <c:pt idx="2215">
                  <c:v>2.83</c:v>
                </c:pt>
                <c:pt idx="2216">
                  <c:v>2.81</c:v>
                </c:pt>
                <c:pt idx="2217">
                  <c:v>2.8</c:v>
                </c:pt>
                <c:pt idx="2218">
                  <c:v>#N/A</c:v>
                </c:pt>
                <c:pt idx="2219">
                  <c:v>2.77</c:v>
                </c:pt>
                <c:pt idx="2220">
                  <c:v>2.79</c:v>
                </c:pt>
                <c:pt idx="2221">
                  <c:v>2.78</c:v>
                </c:pt>
                <c:pt idx="2222">
                  <c:v>2.75</c:v>
                </c:pt>
                <c:pt idx="2223">
                  <c:v>2.77</c:v>
                </c:pt>
                <c:pt idx="2224">
                  <c:v>2.77</c:v>
                </c:pt>
                <c:pt idx="2225">
                  <c:v>2.76</c:v>
                </c:pt>
                <c:pt idx="2226">
                  <c:v>2.74</c:v>
                </c:pt>
                <c:pt idx="2227">
                  <c:v>2.74</c:v>
                </c:pt>
                <c:pt idx="2228">
                  <c:v>2.75</c:v>
                </c:pt>
                <c:pt idx="2229">
                  <c:v>2.74</c:v>
                </c:pt>
                <c:pt idx="2230">
                  <c:v>2.71</c:v>
                </c:pt>
                <c:pt idx="2231">
                  <c:v>2.7</c:v>
                </c:pt>
                <c:pt idx="2232">
                  <c:v>2.67</c:v>
                </c:pt>
                <c:pt idx="2233">
                  <c:v>2.69</c:v>
                </c:pt>
                <c:pt idx="2234">
                  <c:v>2.67</c:v>
                </c:pt>
                <c:pt idx="2235">
                  <c:v>2.69</c:v>
                </c:pt>
                <c:pt idx="2236">
                  <c:v>2.68</c:v>
                </c:pt>
                <c:pt idx="2237">
                  <c:v>2.68</c:v>
                </c:pt>
                <c:pt idx="2238">
                  <c:v>2.66</c:v>
                </c:pt>
                <c:pt idx="2239">
                  <c:v>2.68</c:v>
                </c:pt>
                <c:pt idx="2240">
                  <c:v>2.7</c:v>
                </c:pt>
                <c:pt idx="2241">
                  <c:v>2.69</c:v>
                </c:pt>
                <c:pt idx="2242">
                  <c:v>2.72</c:v>
                </c:pt>
                <c:pt idx="2243">
                  <c:v>2.73</c:v>
                </c:pt>
                <c:pt idx="2244">
                  <c:v>2.74</c:v>
                </c:pt>
                <c:pt idx="2245">
                  <c:v>2.72</c:v>
                </c:pt>
                <c:pt idx="2246">
                  <c:v>2.72</c:v>
                </c:pt>
                <c:pt idx="2247">
                  <c:v>2.72</c:v>
                </c:pt>
                <c:pt idx="2248">
                  <c:v>2.7</c:v>
                </c:pt>
                <c:pt idx="2249">
                  <c:v>2.7</c:v>
                </c:pt>
                <c:pt idx="2250">
                  <c:v>2.7</c:v>
                </c:pt>
                <c:pt idx="2251">
                  <c:v>2.72</c:v>
                </c:pt>
                <c:pt idx="2252">
                  <c:v>2.71</c:v>
                </c:pt>
                <c:pt idx="2253">
                  <c:v>2.68</c:v>
                </c:pt>
                <c:pt idx="2254">
                  <c:v>2.67</c:v>
                </c:pt>
                <c:pt idx="2255">
                  <c:v>2.67</c:v>
                </c:pt>
                <c:pt idx="2256">
                  <c:v>2.66</c:v>
                </c:pt>
                <c:pt idx="2257">
                  <c:v>2.65</c:v>
                </c:pt>
                <c:pt idx="2258">
                  <c:v>2.62</c:v>
                </c:pt>
                <c:pt idx="2259">
                  <c:v>2.56</c:v>
                </c:pt>
                <c:pt idx="2260">
                  <c:v>#N/A</c:v>
                </c:pt>
                <c:pt idx="2261">
                  <c:v>2.58</c:v>
                </c:pt>
                <c:pt idx="2262">
                  <c:v>2.5499999999999998</c:v>
                </c:pt>
                <c:pt idx="2263">
                  <c:v>2.5499999999999998</c:v>
                </c:pt>
                <c:pt idx="2264">
                  <c:v>2.59</c:v>
                </c:pt>
                <c:pt idx="2265">
                  <c:v>2.6</c:v>
                </c:pt>
                <c:pt idx="2266">
                  <c:v>2.61</c:v>
                </c:pt>
                <c:pt idx="2267">
                  <c:v>2.61</c:v>
                </c:pt>
                <c:pt idx="2268">
                  <c:v>2.61</c:v>
                </c:pt>
                <c:pt idx="2269">
                  <c:v>2.64</c:v>
                </c:pt>
                <c:pt idx="2270">
                  <c:v>2.68</c:v>
                </c:pt>
                <c:pt idx="2271">
                  <c:v>2.67</c:v>
                </c:pt>
                <c:pt idx="2272">
                  <c:v>2.75</c:v>
                </c:pt>
                <c:pt idx="2273">
                  <c:v>2.72</c:v>
                </c:pt>
                <c:pt idx="2274">
                  <c:v>2.68</c:v>
                </c:pt>
                <c:pt idx="2275">
                  <c:v>2.7</c:v>
                </c:pt>
                <c:pt idx="2276">
                  <c:v>2.68</c:v>
                </c:pt>
                <c:pt idx="2277">
                  <c:v>2.7</c:v>
                </c:pt>
                <c:pt idx="2278">
                  <c:v>2.72</c:v>
                </c:pt>
                <c:pt idx="2279">
                  <c:v>2.73</c:v>
                </c:pt>
                <c:pt idx="2280">
                  <c:v>2.75</c:v>
                </c:pt>
                <c:pt idx="2281">
                  <c:v>2.76</c:v>
                </c:pt>
                <c:pt idx="2282">
                  <c:v>2.77</c:v>
                </c:pt>
                <c:pt idx="2283">
                  <c:v>2.78</c:v>
                </c:pt>
                <c:pt idx="2284">
                  <c:v>2.76</c:v>
                </c:pt>
                <c:pt idx="2285">
                  <c:v>2.74</c:v>
                </c:pt>
                <c:pt idx="2286">
                  <c:v>2.71</c:v>
                </c:pt>
                <c:pt idx="2287">
                  <c:v>2.71</c:v>
                </c:pt>
                <c:pt idx="2288">
                  <c:v>2.68</c:v>
                </c:pt>
                <c:pt idx="2289">
                  <c:v>2.68</c:v>
                </c:pt>
                <c:pt idx="2290">
                  <c:v>#N/A</c:v>
                </c:pt>
                <c:pt idx="2291">
                  <c:v>2.66</c:v>
                </c:pt>
                <c:pt idx="2292">
                  <c:v>2.66</c:v>
                </c:pt>
                <c:pt idx="2293">
                  <c:v>2.66</c:v>
                </c:pt>
                <c:pt idx="2294">
                  <c:v>2.66</c:v>
                </c:pt>
                <c:pt idx="2295">
                  <c:v>2.65</c:v>
                </c:pt>
                <c:pt idx="2296">
                  <c:v>2.66</c:v>
                </c:pt>
                <c:pt idx="2297">
                  <c:v>2.67</c:v>
                </c:pt>
                <c:pt idx="2298">
                  <c:v>2.68</c:v>
                </c:pt>
                <c:pt idx="2299">
                  <c:v>2.66</c:v>
                </c:pt>
                <c:pt idx="2300">
                  <c:v>2.66</c:v>
                </c:pt>
                <c:pt idx="2301">
                  <c:v>2.69</c:v>
                </c:pt>
                <c:pt idx="2302">
                  <c:v>2.68</c:v>
                </c:pt>
                <c:pt idx="2303">
                  <c:v>2.65</c:v>
                </c:pt>
                <c:pt idx="2304">
                  <c:v>2.64</c:v>
                </c:pt>
                <c:pt idx="2305">
                  <c:v>2.66</c:v>
                </c:pt>
                <c:pt idx="2306">
                  <c:v>2.66</c:v>
                </c:pt>
                <c:pt idx="2307">
                  <c:v>2.7</c:v>
                </c:pt>
                <c:pt idx="2308">
                  <c:v>2.7</c:v>
                </c:pt>
                <c:pt idx="2309">
                  <c:v>2.69</c:v>
                </c:pt>
                <c:pt idx="2310">
                  <c:v>#N/A</c:v>
                </c:pt>
                <c:pt idx="2311">
                  <c:v>2.67</c:v>
                </c:pt>
                <c:pt idx="2312">
                  <c:v>2.69</c:v>
                </c:pt>
                <c:pt idx="2313">
                  <c:v>2.72</c:v>
                </c:pt>
                <c:pt idx="2314">
                  <c:v>2.7</c:v>
                </c:pt>
                <c:pt idx="2315">
                  <c:v>2.66</c:v>
                </c:pt>
                <c:pt idx="2316">
                  <c:v>2.66</c:v>
                </c:pt>
                <c:pt idx="2317">
                  <c:v>2.67</c:v>
                </c:pt>
                <c:pt idx="2318">
                  <c:v>2.65</c:v>
                </c:pt>
                <c:pt idx="2319">
                  <c:v>2.65</c:v>
                </c:pt>
                <c:pt idx="2320">
                  <c:v>2.65</c:v>
                </c:pt>
                <c:pt idx="2321">
                  <c:v>2.63</c:v>
                </c:pt>
                <c:pt idx="2322">
                  <c:v>2.63</c:v>
                </c:pt>
                <c:pt idx="2323">
                  <c:v>#N/A</c:v>
                </c:pt>
                <c:pt idx="2324">
                  <c:v>2.61</c:v>
                </c:pt>
                <c:pt idx="2325">
                  <c:v>2.6</c:v>
                </c:pt>
                <c:pt idx="2326">
                  <c:v>2.6</c:v>
                </c:pt>
                <c:pt idx="2327">
                  <c:v>2.62</c:v>
                </c:pt>
                <c:pt idx="2328">
                  <c:v>2.59</c:v>
                </c:pt>
                <c:pt idx="2329">
                  <c:v>2.58</c:v>
                </c:pt>
                <c:pt idx="2330">
                  <c:v>2.57</c:v>
                </c:pt>
                <c:pt idx="2331">
                  <c:v>2.56</c:v>
                </c:pt>
                <c:pt idx="2332">
                  <c:v>2.5499999999999998</c:v>
                </c:pt>
                <c:pt idx="2333">
                  <c:v>2.5299999999999998</c:v>
                </c:pt>
                <c:pt idx="2334">
                  <c:v>2.5</c:v>
                </c:pt>
                <c:pt idx="2335">
                  <c:v>2.5</c:v>
                </c:pt>
                <c:pt idx="2336">
                  <c:v>2.5</c:v>
                </c:pt>
                <c:pt idx="2337">
                  <c:v>2.5</c:v>
                </c:pt>
                <c:pt idx="2338">
                  <c:v>2.42</c:v>
                </c:pt>
                <c:pt idx="2339">
                  <c:v>2.38</c:v>
                </c:pt>
                <c:pt idx="2340">
                  <c:v>2.35</c:v>
                </c:pt>
                <c:pt idx="2341">
                  <c:v>2.36</c:v>
                </c:pt>
                <c:pt idx="2342">
                  <c:v>#N/A</c:v>
                </c:pt>
                <c:pt idx="2343">
                  <c:v>2.37</c:v>
                </c:pt>
                <c:pt idx="2344">
                  <c:v>2.37</c:v>
                </c:pt>
                <c:pt idx="2345">
                  <c:v>2.35</c:v>
                </c:pt>
                <c:pt idx="2346">
                  <c:v>2.33</c:v>
                </c:pt>
                <c:pt idx="2347">
                  <c:v>#N/A</c:v>
                </c:pt>
                <c:pt idx="2348">
                  <c:v>2.34</c:v>
                </c:pt>
                <c:pt idx="2349">
                  <c:v>2.34</c:v>
                </c:pt>
                <c:pt idx="2350">
                  <c:v>2.3199999999999998</c:v>
                </c:pt>
                <c:pt idx="2351">
                  <c:v>2.3199999999999998</c:v>
                </c:pt>
                <c:pt idx="2352">
                  <c:v>2.31</c:v>
                </c:pt>
                <c:pt idx="2353">
                  <c:v>2.31</c:v>
                </c:pt>
                <c:pt idx="2354">
                  <c:v>2.3199999999999998</c:v>
                </c:pt>
                <c:pt idx="2355">
                  <c:v>2.34</c:v>
                </c:pt>
                <c:pt idx="2356">
                  <c:v>2.34</c:v>
                </c:pt>
                <c:pt idx="2357">
                  <c:v>2.3199999999999998</c:v>
                </c:pt>
                <c:pt idx="2358">
                  <c:v>2.3199999999999998</c:v>
                </c:pt>
                <c:pt idx="2359">
                  <c:v>2.33</c:v>
                </c:pt>
                <c:pt idx="2360">
                  <c:v>#N/A</c:v>
                </c:pt>
                <c:pt idx="2361">
                  <c:v>2.2999999999999998</c:v>
                </c:pt>
                <c:pt idx="2362">
                  <c:v>2.2999999999999998</c:v>
                </c:pt>
                <c:pt idx="2363">
                  <c:v>2.3199999999999998</c:v>
                </c:pt>
                <c:pt idx="2364">
                  <c:v>2.35</c:v>
                </c:pt>
                <c:pt idx="2365">
                  <c:v>2.36</c:v>
                </c:pt>
                <c:pt idx="2366">
                  <c:v>2.35</c:v>
                </c:pt>
                <c:pt idx="2367">
                  <c:v>2.38</c:v>
                </c:pt>
                <c:pt idx="2368">
                  <c:v>2.36</c:v>
                </c:pt>
                <c:pt idx="2369">
                  <c:v>2.4</c:v>
                </c:pt>
                <c:pt idx="2370">
                  <c:v>2.39</c:v>
                </c:pt>
                <c:pt idx="2371">
                  <c:v>2.41</c:v>
                </c:pt>
                <c:pt idx="2372">
                  <c:v>2.42</c:v>
                </c:pt>
                <c:pt idx="2373">
                  <c:v>2.4</c:v>
                </c:pt>
                <c:pt idx="2374">
                  <c:v>2.42</c:v>
                </c:pt>
                <c:pt idx="2375">
                  <c:v>2.42</c:v>
                </c:pt>
                <c:pt idx="2376">
                  <c:v>2.39</c:v>
                </c:pt>
                <c:pt idx="2377">
                  <c:v>2.36</c:v>
                </c:pt>
                <c:pt idx="2378">
                  <c:v>2.39</c:v>
                </c:pt>
                <c:pt idx="2379">
                  <c:v>2.38</c:v>
                </c:pt>
                <c:pt idx="2380">
                  <c:v>#N/A</c:v>
                </c:pt>
                <c:pt idx="2381">
                  <c:v>2.4</c:v>
                </c:pt>
                <c:pt idx="2382">
                  <c:v>2.41</c:v>
                </c:pt>
                <c:pt idx="2383">
                  <c:v>2.39</c:v>
                </c:pt>
                <c:pt idx="2384">
                  <c:v>2.38</c:v>
                </c:pt>
                <c:pt idx="2385">
                  <c:v>2.38</c:v>
                </c:pt>
                <c:pt idx="2386">
                  <c:v>2.38</c:v>
                </c:pt>
                <c:pt idx="2387">
                  <c:v>2.38</c:v>
                </c:pt>
                <c:pt idx="2388">
                  <c:v>2.36</c:v>
                </c:pt>
                <c:pt idx="2389">
                  <c:v>2.35</c:v>
                </c:pt>
                <c:pt idx="2390">
                  <c:v>2.37</c:v>
                </c:pt>
                <c:pt idx="2391">
                  <c:v>2.35</c:v>
                </c:pt>
                <c:pt idx="2392">
                  <c:v>2.36</c:v>
                </c:pt>
                <c:pt idx="2393">
                  <c:v>2.37</c:v>
                </c:pt>
                <c:pt idx="2394">
                  <c:v>2.34</c:v>
                </c:pt>
                <c:pt idx="2395">
                  <c:v>2.36</c:v>
                </c:pt>
                <c:pt idx="2396">
                  <c:v>2.37</c:v>
                </c:pt>
                <c:pt idx="2397">
                  <c:v>2.38</c:v>
                </c:pt>
                <c:pt idx="2398">
                  <c:v>2.39</c:v>
                </c:pt>
                <c:pt idx="2399">
                  <c:v>2.4</c:v>
                </c:pt>
                <c:pt idx="2400">
                  <c:v>2.4</c:v>
                </c:pt>
                <c:pt idx="2401">
                  <c:v>2.42</c:v>
                </c:pt>
                <c:pt idx="2402">
                  <c:v>2.37</c:v>
                </c:pt>
                <c:pt idx="2403">
                  <c:v>2.34</c:v>
                </c:pt>
                <c:pt idx="2404">
                  <c:v>2.3199999999999998</c:v>
                </c:pt>
                <c:pt idx="2405">
                  <c:v>2.29</c:v>
                </c:pt>
                <c:pt idx="2406">
                  <c:v>2.2799999999999998</c:v>
                </c:pt>
                <c:pt idx="2407">
                  <c:v>2.2799999999999998</c:v>
                </c:pt>
                <c:pt idx="2408">
                  <c:v>2.2599999999999998</c:v>
                </c:pt>
                <c:pt idx="2409">
                  <c:v>2.25</c:v>
                </c:pt>
                <c:pt idx="2410">
                  <c:v>2.2599999999999998</c:v>
                </c:pt>
                <c:pt idx="2411">
                  <c:v>2.2599999999999998</c:v>
                </c:pt>
                <c:pt idx="2412">
                  <c:v>2.25</c:v>
                </c:pt>
                <c:pt idx="2413">
                  <c:v>2.2400000000000002</c:v>
                </c:pt>
                <c:pt idx="2414">
                  <c:v>2.25</c:v>
                </c:pt>
                <c:pt idx="2415">
                  <c:v>2.2400000000000002</c:v>
                </c:pt>
                <c:pt idx="2416">
                  <c:v>2.2599999999999998</c:v>
                </c:pt>
                <c:pt idx="2417">
                  <c:v>2.25</c:v>
                </c:pt>
                <c:pt idx="2418">
                  <c:v>2.2400000000000002</c:v>
                </c:pt>
                <c:pt idx="2419">
                  <c:v>2.23</c:v>
                </c:pt>
                <c:pt idx="2420">
                  <c:v>2.2200000000000002</c:v>
                </c:pt>
                <c:pt idx="2421">
                  <c:v>2.2000000000000002</c:v>
                </c:pt>
                <c:pt idx="2422">
                  <c:v>2.19</c:v>
                </c:pt>
                <c:pt idx="2423">
                  <c:v>2.16</c:v>
                </c:pt>
                <c:pt idx="2424">
                  <c:v>#N/A</c:v>
                </c:pt>
                <c:pt idx="2425">
                  <c:v>2.1800000000000002</c:v>
                </c:pt>
                <c:pt idx="2426">
                  <c:v>2.15</c:v>
                </c:pt>
                <c:pt idx="2427">
                  <c:v>2.15</c:v>
                </c:pt>
                <c:pt idx="2428">
                  <c:v>2.14</c:v>
                </c:pt>
                <c:pt idx="2429">
                  <c:v>2.13</c:v>
                </c:pt>
                <c:pt idx="2430">
                  <c:v>2.13</c:v>
                </c:pt>
                <c:pt idx="2431">
                  <c:v>2.15</c:v>
                </c:pt>
                <c:pt idx="2432">
                  <c:v>2.16</c:v>
                </c:pt>
                <c:pt idx="2433">
                  <c:v>2.14</c:v>
                </c:pt>
                <c:pt idx="2434">
                  <c:v>2.14</c:v>
                </c:pt>
                <c:pt idx="2435">
                  <c:v>2.15</c:v>
                </c:pt>
                <c:pt idx="2436">
                  <c:v>2.15</c:v>
                </c:pt>
                <c:pt idx="2437">
                  <c:v>2.16</c:v>
                </c:pt>
                <c:pt idx="2438">
                  <c:v>2.1800000000000002</c:v>
                </c:pt>
                <c:pt idx="2439">
                  <c:v>2.21</c:v>
                </c:pt>
                <c:pt idx="2440">
                  <c:v>2.2000000000000002</c:v>
                </c:pt>
                <c:pt idx="2441">
                  <c:v>2.21</c:v>
                </c:pt>
                <c:pt idx="2442">
                  <c:v>2.2000000000000002</c:v>
                </c:pt>
                <c:pt idx="2443">
                  <c:v>2.2200000000000002</c:v>
                </c:pt>
                <c:pt idx="2444">
                  <c:v>2.2000000000000002</c:v>
                </c:pt>
                <c:pt idx="2445">
                  <c:v>2.2200000000000002</c:v>
                </c:pt>
                <c:pt idx="2446">
                  <c:v>2.23</c:v>
                </c:pt>
                <c:pt idx="2447">
                  <c:v>2.2599999999999998</c:v>
                </c:pt>
                <c:pt idx="2448">
                  <c:v>2.25</c:v>
                </c:pt>
                <c:pt idx="2449">
                  <c:v>2.2400000000000002</c:v>
                </c:pt>
                <c:pt idx="2450">
                  <c:v>#N/A</c:v>
                </c:pt>
                <c:pt idx="2451">
                  <c:v>2.23</c:v>
                </c:pt>
                <c:pt idx="2452">
                  <c:v>2.23</c:v>
                </c:pt>
                <c:pt idx="2453">
                  <c:v>2.2400000000000002</c:v>
                </c:pt>
                <c:pt idx="2454">
                  <c:v>2.2200000000000002</c:v>
                </c:pt>
                <c:pt idx="2455">
                  <c:v>2.2200000000000002</c:v>
                </c:pt>
                <c:pt idx="2456">
                  <c:v>2.2200000000000002</c:v>
                </c:pt>
                <c:pt idx="2457">
                  <c:v>2.23</c:v>
                </c:pt>
                <c:pt idx="2458">
                  <c:v>2.2400000000000002</c:v>
                </c:pt>
                <c:pt idx="2459">
                  <c:v>2.23</c:v>
                </c:pt>
                <c:pt idx="2460">
                  <c:v>2.2200000000000002</c:v>
                </c:pt>
                <c:pt idx="2461">
                  <c:v>2.21</c:v>
                </c:pt>
                <c:pt idx="2462">
                  <c:v>2.2000000000000002</c:v>
                </c:pt>
                <c:pt idx="2463">
                  <c:v>2.21</c:v>
                </c:pt>
                <c:pt idx="2464">
                  <c:v>2.19</c:v>
                </c:pt>
                <c:pt idx="2465">
                  <c:v>2.17</c:v>
                </c:pt>
                <c:pt idx="2466">
                  <c:v>2.17</c:v>
                </c:pt>
                <c:pt idx="2467">
                  <c:v>2.19</c:v>
                </c:pt>
                <c:pt idx="2468">
                  <c:v>2.19</c:v>
                </c:pt>
                <c:pt idx="2469">
                  <c:v>2.2000000000000002</c:v>
                </c:pt>
                <c:pt idx="2470">
                  <c:v>2.19</c:v>
                </c:pt>
                <c:pt idx="2471">
                  <c:v>2.1800000000000002</c:v>
                </c:pt>
                <c:pt idx="2472">
                  <c:v>2.1800000000000002</c:v>
                </c:pt>
                <c:pt idx="2473">
                  <c:v>2.1800000000000002</c:v>
                </c:pt>
                <c:pt idx="2474">
                  <c:v>2.2000000000000002</c:v>
                </c:pt>
                <c:pt idx="2475">
                  <c:v>2.1800000000000002</c:v>
                </c:pt>
                <c:pt idx="2476">
                  <c:v>2.19</c:v>
                </c:pt>
                <c:pt idx="2477">
                  <c:v>2.2000000000000002</c:v>
                </c:pt>
                <c:pt idx="2478">
                  <c:v>2.21</c:v>
                </c:pt>
                <c:pt idx="2479">
                  <c:v>#N/A</c:v>
                </c:pt>
                <c:pt idx="2480">
                  <c:v>2.1800000000000002</c:v>
                </c:pt>
                <c:pt idx="2481">
                  <c:v>2.1800000000000002</c:v>
                </c:pt>
                <c:pt idx="2482">
                  <c:v>2.17</c:v>
                </c:pt>
                <c:pt idx="2483">
                  <c:v>2.2000000000000002</c:v>
                </c:pt>
                <c:pt idx="2484">
                  <c:v>2.2000000000000002</c:v>
                </c:pt>
                <c:pt idx="2485">
                  <c:v>2.21</c:v>
                </c:pt>
                <c:pt idx="2486">
                  <c:v>2.2000000000000002</c:v>
                </c:pt>
                <c:pt idx="2487">
                  <c:v>2.19</c:v>
                </c:pt>
                <c:pt idx="2488">
                  <c:v>2.2200000000000002</c:v>
                </c:pt>
                <c:pt idx="2489">
                  <c:v>2.2000000000000002</c:v>
                </c:pt>
                <c:pt idx="2490">
                  <c:v>2.19</c:v>
                </c:pt>
                <c:pt idx="2491">
                  <c:v>2.19</c:v>
                </c:pt>
                <c:pt idx="2492">
                  <c:v>2.2000000000000002</c:v>
                </c:pt>
                <c:pt idx="2493">
                  <c:v>2.2000000000000002</c:v>
                </c:pt>
                <c:pt idx="2494">
                  <c:v>2.19</c:v>
                </c:pt>
                <c:pt idx="2495">
                  <c:v>2.19</c:v>
                </c:pt>
                <c:pt idx="2496">
                  <c:v>2.1800000000000002</c:v>
                </c:pt>
                <c:pt idx="2497">
                  <c:v>2.17</c:v>
                </c:pt>
                <c:pt idx="2498">
                  <c:v>2.17</c:v>
                </c:pt>
                <c:pt idx="2499">
                  <c:v>2.23</c:v>
                </c:pt>
                <c:pt idx="2500">
                  <c:v>2.2400000000000002</c:v>
                </c:pt>
                <c:pt idx="2501">
                  <c:v>2.25</c:v>
                </c:pt>
                <c:pt idx="2502">
                  <c:v>2.2599999999999998</c:v>
                </c:pt>
                <c:pt idx="2503">
                  <c:v>2.2799999999999998</c:v>
                </c:pt>
                <c:pt idx="2504">
                  <c:v>2.27</c:v>
                </c:pt>
                <c:pt idx="2505">
                  <c:v>2.2799999999999998</c:v>
                </c:pt>
                <c:pt idx="2506">
                  <c:v>2.29</c:v>
                </c:pt>
                <c:pt idx="2507">
                  <c:v>2.31</c:v>
                </c:pt>
                <c:pt idx="2508">
                  <c:v>2.29</c:v>
                </c:pt>
                <c:pt idx="2509">
                  <c:v>2.29</c:v>
                </c:pt>
                <c:pt idx="2510">
                  <c:v>2.31</c:v>
                </c:pt>
                <c:pt idx="2511">
                  <c:v>2.33</c:v>
                </c:pt>
                <c:pt idx="2512">
                  <c:v>2.2999999999999998</c:v>
                </c:pt>
                <c:pt idx="2513">
                  <c:v>2.2799999999999998</c:v>
                </c:pt>
                <c:pt idx="2514">
                  <c:v>2.2599999999999998</c:v>
                </c:pt>
                <c:pt idx="2515">
                  <c:v>2.25</c:v>
                </c:pt>
                <c:pt idx="2516">
                  <c:v>2.2599999999999998</c:v>
                </c:pt>
                <c:pt idx="2517">
                  <c:v>2.2400000000000002</c:v>
                </c:pt>
                <c:pt idx="2518">
                  <c:v>2.23</c:v>
                </c:pt>
                <c:pt idx="2519">
                  <c:v>2.23</c:v>
                </c:pt>
                <c:pt idx="2520">
                  <c:v>#N/A</c:v>
                </c:pt>
                <c:pt idx="2521">
                  <c:v>2.25</c:v>
                </c:pt>
                <c:pt idx="2522">
                  <c:v>2.2400000000000002</c:v>
                </c:pt>
                <c:pt idx="2523">
                  <c:v>2.25</c:v>
                </c:pt>
                <c:pt idx="2524">
                  <c:v>2.29</c:v>
                </c:pt>
                <c:pt idx="2525">
                  <c:v>2.2599999999999998</c:v>
                </c:pt>
                <c:pt idx="2526">
                  <c:v>2.25</c:v>
                </c:pt>
                <c:pt idx="2527">
                  <c:v>2.2599999999999998</c:v>
                </c:pt>
                <c:pt idx="2528">
                  <c:v>2.25</c:v>
                </c:pt>
                <c:pt idx="2529">
                  <c:v>2.27</c:v>
                </c:pt>
                <c:pt idx="2530">
                  <c:v>2.2799999999999998</c:v>
                </c:pt>
                <c:pt idx="2531">
                  <c:v>2.2999999999999998</c:v>
                </c:pt>
                <c:pt idx="2532">
                  <c:v>2.29</c:v>
                </c:pt>
                <c:pt idx="2533">
                  <c:v>2.2799999999999998</c:v>
                </c:pt>
                <c:pt idx="2534">
                  <c:v>2.2599999999999998</c:v>
                </c:pt>
                <c:pt idx="2535">
                  <c:v>2.27</c:v>
                </c:pt>
                <c:pt idx="2536">
                  <c:v>2.2599999999999998</c:v>
                </c:pt>
                <c:pt idx="2537">
                  <c:v>2.27</c:v>
                </c:pt>
                <c:pt idx="2538">
                  <c:v>2.27</c:v>
                </c:pt>
                <c:pt idx="2539">
                  <c:v>2.27</c:v>
                </c:pt>
                <c:pt idx="2540">
                  <c:v>2.27</c:v>
                </c:pt>
                <c:pt idx="2541">
                  <c:v>2.29</c:v>
                </c:pt>
                <c:pt idx="2542">
                  <c:v>2.31</c:v>
                </c:pt>
                <c:pt idx="2543">
                  <c:v>2.3199999999999998</c:v>
                </c:pt>
                <c:pt idx="2544">
                  <c:v>2.29</c:v>
                </c:pt>
                <c:pt idx="2545">
                  <c:v>2.2999999999999998</c:v>
                </c:pt>
                <c:pt idx="2546">
                  <c:v>2.2999999999999998</c:v>
                </c:pt>
                <c:pt idx="2547">
                  <c:v>2.3199999999999998</c:v>
                </c:pt>
                <c:pt idx="2548">
                  <c:v>2.34</c:v>
                </c:pt>
                <c:pt idx="2549">
                  <c:v>2.36</c:v>
                </c:pt>
                <c:pt idx="2550">
                  <c:v>#N/A</c:v>
                </c:pt>
                <c:pt idx="2551">
                  <c:v>2.39</c:v>
                </c:pt>
                <c:pt idx="2552">
                  <c:v>2.44</c:v>
                </c:pt>
                <c:pt idx="2553">
                  <c:v>2.4700000000000002</c:v>
                </c:pt>
                <c:pt idx="2554">
                  <c:v>2.44</c:v>
                </c:pt>
                <c:pt idx="2555">
                  <c:v>2.4500000000000002</c:v>
                </c:pt>
                <c:pt idx="2556">
                  <c:v>2.4300000000000002</c:v>
                </c:pt>
                <c:pt idx="2557">
                  <c:v>2.42</c:v>
                </c:pt>
                <c:pt idx="2558">
                  <c:v>2.42</c:v>
                </c:pt>
                <c:pt idx="2559">
                  <c:v>2.4300000000000002</c:v>
                </c:pt>
                <c:pt idx="2560">
                  <c:v>2.44</c:v>
                </c:pt>
                <c:pt idx="2561">
                  <c:v>2.4300000000000002</c:v>
                </c:pt>
                <c:pt idx="2562">
                  <c:v>2.36</c:v>
                </c:pt>
                <c:pt idx="2563">
                  <c:v>2.39</c:v>
                </c:pt>
                <c:pt idx="2564">
                  <c:v>2.39</c:v>
                </c:pt>
                <c:pt idx="2565">
                  <c:v>2.39</c:v>
                </c:pt>
                <c:pt idx="2566">
                  <c:v>2.39</c:v>
                </c:pt>
                <c:pt idx="2567">
                  <c:v>2.39</c:v>
                </c:pt>
                <c:pt idx="2568">
                  <c:v>2.4</c:v>
                </c:pt>
                <c:pt idx="2569">
                  <c:v>2.4300000000000002</c:v>
                </c:pt>
                <c:pt idx="2570">
                  <c:v>2.41</c:v>
                </c:pt>
                <c:pt idx="2571">
                  <c:v>#N/A</c:v>
                </c:pt>
                <c:pt idx="2572">
                  <c:v>2.4300000000000002</c:v>
                </c:pt>
                <c:pt idx="2573">
                  <c:v>2.4700000000000002</c:v>
                </c:pt>
                <c:pt idx="2574">
                  <c:v>2.48</c:v>
                </c:pt>
                <c:pt idx="2575">
                  <c:v>2.4900000000000002</c:v>
                </c:pt>
                <c:pt idx="2576">
                  <c:v>2.52</c:v>
                </c:pt>
                <c:pt idx="2577">
                  <c:v>2.5099999999999998</c:v>
                </c:pt>
                <c:pt idx="2578">
                  <c:v>2.52</c:v>
                </c:pt>
                <c:pt idx="2579">
                  <c:v>2.4900000000000002</c:v>
                </c:pt>
                <c:pt idx="2580">
                  <c:v>2.5</c:v>
                </c:pt>
                <c:pt idx="2581">
                  <c:v>2.46</c:v>
                </c:pt>
                <c:pt idx="2582">
                  <c:v>2.4700000000000002</c:v>
                </c:pt>
                <c:pt idx="2583">
                  <c:v>#N/A</c:v>
                </c:pt>
                <c:pt idx="2584">
                  <c:v>2.52</c:v>
                </c:pt>
                <c:pt idx="2585">
                  <c:v>2.54</c:v>
                </c:pt>
                <c:pt idx="2586">
                  <c:v>2.54</c:v>
                </c:pt>
                <c:pt idx="2587">
                  <c:v>2.52</c:v>
                </c:pt>
                <c:pt idx="2588">
                  <c:v>2.5299999999999998</c:v>
                </c:pt>
                <c:pt idx="2589">
                  <c:v>2.48</c:v>
                </c:pt>
                <c:pt idx="2590">
                  <c:v>2.48</c:v>
                </c:pt>
                <c:pt idx="2591">
                  <c:v>2.5099999999999998</c:v>
                </c:pt>
                <c:pt idx="2592">
                  <c:v>2.5299999999999998</c:v>
                </c:pt>
                <c:pt idx="2593">
                  <c:v>2.5299999999999998</c:v>
                </c:pt>
                <c:pt idx="2594">
                  <c:v>2.58</c:v>
                </c:pt>
                <c:pt idx="2595">
                  <c:v>2.56</c:v>
                </c:pt>
                <c:pt idx="2596">
                  <c:v>2.6</c:v>
                </c:pt>
                <c:pt idx="2597">
                  <c:v>2.6</c:v>
                </c:pt>
                <c:pt idx="2598">
                  <c:v>2.56</c:v>
                </c:pt>
                <c:pt idx="2599">
                  <c:v>2.56</c:v>
                </c:pt>
                <c:pt idx="2600">
                  <c:v>2.5299999999999998</c:v>
                </c:pt>
                <c:pt idx="2601">
                  <c:v>2.5299999999999998</c:v>
                </c:pt>
                <c:pt idx="2602">
                  <c:v>2.5</c:v>
                </c:pt>
                <c:pt idx="2603">
                  <c:v>#N/A</c:v>
                </c:pt>
                <c:pt idx="2604">
                  <c:v>2.5</c:v>
                </c:pt>
                <c:pt idx="2605">
                  <c:v>2.4900000000000002</c:v>
                </c:pt>
                <c:pt idx="2606">
                  <c:v>2.4900000000000002</c:v>
                </c:pt>
                <c:pt idx="2607">
                  <c:v>2.5099999999999998</c:v>
                </c:pt>
                <c:pt idx="2608">
                  <c:v>#N/A</c:v>
                </c:pt>
                <c:pt idx="2609">
                  <c:v>2.5099999999999998</c:v>
                </c:pt>
                <c:pt idx="2610">
                  <c:v>2.52</c:v>
                </c:pt>
                <c:pt idx="2611">
                  <c:v>2.52</c:v>
                </c:pt>
                <c:pt idx="2612">
                  <c:v>2.5299999999999998</c:v>
                </c:pt>
                <c:pt idx="2613">
                  <c:v>2.54</c:v>
                </c:pt>
                <c:pt idx="2614">
                  <c:v>2.5499999999999998</c:v>
                </c:pt>
                <c:pt idx="2615">
                  <c:v>2.5499999999999998</c:v>
                </c:pt>
                <c:pt idx="2616">
                  <c:v>2.5499999999999998</c:v>
                </c:pt>
                <c:pt idx="2617">
                  <c:v>2.58</c:v>
                </c:pt>
                <c:pt idx="2618">
                  <c:v>2.65</c:v>
                </c:pt>
                <c:pt idx="2619">
                  <c:v>2.62</c:v>
                </c:pt>
                <c:pt idx="2620">
                  <c:v>#N/A</c:v>
                </c:pt>
                <c:pt idx="2621">
                  <c:v>2.61</c:v>
                </c:pt>
                <c:pt idx="2622">
                  <c:v>2.59</c:v>
                </c:pt>
                <c:pt idx="2623">
                  <c:v>2.59</c:v>
                </c:pt>
                <c:pt idx="2624">
                  <c:v>2.6</c:v>
                </c:pt>
                <c:pt idx="2625">
                  <c:v>2.58</c:v>
                </c:pt>
                <c:pt idx="2626">
                  <c:v>2.59</c:v>
                </c:pt>
                <c:pt idx="2627">
                  <c:v>2.59</c:v>
                </c:pt>
                <c:pt idx="2628">
                  <c:v>2.58</c:v>
                </c:pt>
                <c:pt idx="2629">
                  <c:v>2.61</c:v>
                </c:pt>
                <c:pt idx="2630">
                  <c:v>2.61</c:v>
                </c:pt>
                <c:pt idx="2631">
                  <c:v>2.61</c:v>
                </c:pt>
                <c:pt idx="2632">
                  <c:v>2.6</c:v>
                </c:pt>
                <c:pt idx="2633">
                  <c:v>2.6</c:v>
                </c:pt>
                <c:pt idx="2634">
                  <c:v>2.5499999999999998</c:v>
                </c:pt>
                <c:pt idx="2635">
                  <c:v>2.5299999999999998</c:v>
                </c:pt>
                <c:pt idx="2636">
                  <c:v>2.5299999999999998</c:v>
                </c:pt>
                <c:pt idx="2637">
                  <c:v>2.5299999999999998</c:v>
                </c:pt>
                <c:pt idx="2638">
                  <c:v>2.54</c:v>
                </c:pt>
                <c:pt idx="2639">
                  <c:v>2.5499999999999998</c:v>
                </c:pt>
                <c:pt idx="2640">
                  <c:v>#N/A</c:v>
                </c:pt>
                <c:pt idx="2641">
                  <c:v>2.5299999999999998</c:v>
                </c:pt>
                <c:pt idx="2642">
                  <c:v>2.5299999999999998</c:v>
                </c:pt>
                <c:pt idx="2643">
                  <c:v>2.5299999999999998</c:v>
                </c:pt>
                <c:pt idx="2644">
                  <c:v>2.5</c:v>
                </c:pt>
                <c:pt idx="2645">
                  <c:v>2.48</c:v>
                </c:pt>
                <c:pt idx="2646">
                  <c:v>2.4900000000000002</c:v>
                </c:pt>
                <c:pt idx="2647">
                  <c:v>2.4900000000000002</c:v>
                </c:pt>
                <c:pt idx="2648">
                  <c:v>2.44</c:v>
                </c:pt>
                <c:pt idx="2649">
                  <c:v>2.46</c:v>
                </c:pt>
                <c:pt idx="2650">
                  <c:v>2.48</c:v>
                </c:pt>
                <c:pt idx="2651">
                  <c:v>2.46</c:v>
                </c:pt>
                <c:pt idx="2652">
                  <c:v>2.46</c:v>
                </c:pt>
                <c:pt idx="2653">
                  <c:v>2.4700000000000002</c:v>
                </c:pt>
                <c:pt idx="2654">
                  <c:v>2.4500000000000002</c:v>
                </c:pt>
                <c:pt idx="2655">
                  <c:v>2.46</c:v>
                </c:pt>
                <c:pt idx="2656">
                  <c:v>2.4500000000000002</c:v>
                </c:pt>
                <c:pt idx="2657">
                  <c:v>2.4500000000000002</c:v>
                </c:pt>
                <c:pt idx="2658">
                  <c:v>2.46</c:v>
                </c:pt>
                <c:pt idx="2659">
                  <c:v>2.4700000000000002</c:v>
                </c:pt>
                <c:pt idx="2660">
                  <c:v>2.48</c:v>
                </c:pt>
                <c:pt idx="2661">
                  <c:v>2.4900000000000002</c:v>
                </c:pt>
                <c:pt idx="2662">
                  <c:v>2.5499999999999998</c:v>
                </c:pt>
                <c:pt idx="2663">
                  <c:v>2.5</c:v>
                </c:pt>
                <c:pt idx="2664">
                  <c:v>2.5099999999999998</c:v>
                </c:pt>
                <c:pt idx="2665">
                  <c:v>2.54</c:v>
                </c:pt>
                <c:pt idx="2666">
                  <c:v>2.5299999999999998</c:v>
                </c:pt>
                <c:pt idx="2667">
                  <c:v>2.5299999999999998</c:v>
                </c:pt>
                <c:pt idx="2668">
                  <c:v>2.5499999999999998</c:v>
                </c:pt>
                <c:pt idx="2669">
                  <c:v>2.5299999999999998</c:v>
                </c:pt>
                <c:pt idx="2670">
                  <c:v>2.5499999999999998</c:v>
                </c:pt>
                <c:pt idx="2671">
                  <c:v>2.5499999999999998</c:v>
                </c:pt>
                <c:pt idx="2672">
                  <c:v>2.5499999999999998</c:v>
                </c:pt>
                <c:pt idx="2673">
                  <c:v>2.5499999999999998</c:v>
                </c:pt>
                <c:pt idx="2674">
                  <c:v>2.58</c:v>
                </c:pt>
                <c:pt idx="2675">
                  <c:v>2.58</c:v>
                </c:pt>
                <c:pt idx="2676">
                  <c:v>2.56</c:v>
                </c:pt>
                <c:pt idx="2677">
                  <c:v>2.5099999999999998</c:v>
                </c:pt>
                <c:pt idx="2678">
                  <c:v>2.5299999999999998</c:v>
                </c:pt>
                <c:pt idx="2679">
                  <c:v>2.5299999999999998</c:v>
                </c:pt>
                <c:pt idx="2680">
                  <c:v>2.54</c:v>
                </c:pt>
                <c:pt idx="2681">
                  <c:v>2.54</c:v>
                </c:pt>
                <c:pt idx="2682">
                  <c:v>2.54</c:v>
                </c:pt>
                <c:pt idx="2683">
                  <c:v>2.5499999999999998</c:v>
                </c:pt>
                <c:pt idx="2684">
                  <c:v>2.5299999999999998</c:v>
                </c:pt>
                <c:pt idx="2685">
                  <c:v>2.5499999999999998</c:v>
                </c:pt>
                <c:pt idx="2686">
                  <c:v>2.54</c:v>
                </c:pt>
                <c:pt idx="2687">
                  <c:v>2.5299999999999998</c:v>
                </c:pt>
                <c:pt idx="2688">
                  <c:v>2.54</c:v>
                </c:pt>
                <c:pt idx="2689">
                  <c:v>2.56</c:v>
                </c:pt>
                <c:pt idx="2690">
                  <c:v>2.54</c:v>
                </c:pt>
                <c:pt idx="2691">
                  <c:v>2.5499999999999998</c:v>
                </c:pt>
                <c:pt idx="2692">
                  <c:v>2.58</c:v>
                </c:pt>
                <c:pt idx="2693">
                  <c:v>2.6</c:v>
                </c:pt>
                <c:pt idx="2694">
                  <c:v>2.61</c:v>
                </c:pt>
                <c:pt idx="2695">
                  <c:v>2.61</c:v>
                </c:pt>
                <c:pt idx="2696">
                  <c:v>2.62</c:v>
                </c:pt>
                <c:pt idx="2697">
                  <c:v>2.64</c:v>
                </c:pt>
                <c:pt idx="2698">
                  <c:v>2.64</c:v>
                </c:pt>
                <c:pt idx="2699">
                  <c:v>2.65</c:v>
                </c:pt>
                <c:pt idx="2700">
                  <c:v>2.66</c:v>
                </c:pt>
                <c:pt idx="2701">
                  <c:v>2.65</c:v>
                </c:pt>
                <c:pt idx="2702">
                  <c:v>2.71</c:v>
                </c:pt>
                <c:pt idx="2703">
                  <c:v>2.74</c:v>
                </c:pt>
                <c:pt idx="2704">
                  <c:v>2.72</c:v>
                </c:pt>
                <c:pt idx="2705">
                  <c:v>2.73</c:v>
                </c:pt>
                <c:pt idx="2706">
                  <c:v>2.71</c:v>
                </c:pt>
                <c:pt idx="2707">
                  <c:v>2.73</c:v>
                </c:pt>
                <c:pt idx="2708">
                  <c:v>2.75</c:v>
                </c:pt>
                <c:pt idx="2709">
                  <c:v>2.74</c:v>
                </c:pt>
                <c:pt idx="2710">
                  <c:v>#N/A</c:v>
                </c:pt>
                <c:pt idx="2711">
                  <c:v>2.73</c:v>
                </c:pt>
                <c:pt idx="2712">
                  <c:v>2.71</c:v>
                </c:pt>
                <c:pt idx="2713">
                  <c:v>2.75</c:v>
                </c:pt>
                <c:pt idx="2714">
                  <c:v>2.72</c:v>
                </c:pt>
                <c:pt idx="2715">
                  <c:v>2.75</c:v>
                </c:pt>
                <c:pt idx="2716">
                  <c:v>2.75</c:v>
                </c:pt>
                <c:pt idx="2717">
                  <c:v>2.72</c:v>
                </c:pt>
                <c:pt idx="2718">
                  <c:v>2.72</c:v>
                </c:pt>
                <c:pt idx="2719">
                  <c:v>2.69</c:v>
                </c:pt>
                <c:pt idx="2720">
                  <c:v>2.7</c:v>
                </c:pt>
                <c:pt idx="2721">
                  <c:v>2.73</c:v>
                </c:pt>
                <c:pt idx="2722">
                  <c:v>2.7</c:v>
                </c:pt>
                <c:pt idx="2723">
                  <c:v>2.71</c:v>
                </c:pt>
                <c:pt idx="2724">
                  <c:v>2.7</c:v>
                </c:pt>
                <c:pt idx="2725">
                  <c:v>2.73</c:v>
                </c:pt>
                <c:pt idx="2726">
                  <c:v>2.74</c:v>
                </c:pt>
                <c:pt idx="2727">
                  <c:v>2.76</c:v>
                </c:pt>
                <c:pt idx="2728">
                  <c:v>2.82</c:v>
                </c:pt>
                <c:pt idx="2729">
                  <c:v>2.82</c:v>
                </c:pt>
                <c:pt idx="2730">
                  <c:v>2.81</c:v>
                </c:pt>
                <c:pt idx="2731">
                  <c:v>2.82</c:v>
                </c:pt>
                <c:pt idx="2732">
                  <c:v>2.81</c:v>
                </c:pt>
                <c:pt idx="2733">
                  <c:v>2.8</c:v>
                </c:pt>
                <c:pt idx="2734">
                  <c:v>2.81</c:v>
                </c:pt>
                <c:pt idx="2735">
                  <c:v>2.84</c:v>
                </c:pt>
                <c:pt idx="2736">
                  <c:v>2.83</c:v>
                </c:pt>
                <c:pt idx="2737">
                  <c:v>2.83</c:v>
                </c:pt>
                <c:pt idx="2738">
                  <c:v>2.86</c:v>
                </c:pt>
                <c:pt idx="2739">
                  <c:v>#N/A</c:v>
                </c:pt>
                <c:pt idx="2740">
                  <c:v>2.84</c:v>
                </c:pt>
                <c:pt idx="2741">
                  <c:v>2.84</c:v>
                </c:pt>
                <c:pt idx="2742">
                  <c:v>2.87</c:v>
                </c:pt>
                <c:pt idx="2743">
                  <c:v>2.88</c:v>
                </c:pt>
                <c:pt idx="2744">
                  <c:v>2.9</c:v>
                </c:pt>
                <c:pt idx="2745">
                  <c:v>2.88</c:v>
                </c:pt>
                <c:pt idx="2746">
                  <c:v>2.91</c:v>
                </c:pt>
                <c:pt idx="2747">
                  <c:v>2.91</c:v>
                </c:pt>
                <c:pt idx="2748">
                  <c:v>2.88</c:v>
                </c:pt>
                <c:pt idx="2749">
                  <c:v>2.87</c:v>
                </c:pt>
                <c:pt idx="2750">
                  <c:v>2.86</c:v>
                </c:pt>
                <c:pt idx="2751">
                  <c:v>2.87</c:v>
                </c:pt>
                <c:pt idx="2752">
                  <c:v>2.85</c:v>
                </c:pt>
                <c:pt idx="2753">
                  <c:v>2.85</c:v>
                </c:pt>
                <c:pt idx="2754">
                  <c:v>2.87</c:v>
                </c:pt>
                <c:pt idx="2755">
                  <c:v>2.9</c:v>
                </c:pt>
                <c:pt idx="2756">
                  <c:v>2.91</c:v>
                </c:pt>
                <c:pt idx="2757">
                  <c:v>2.9</c:v>
                </c:pt>
                <c:pt idx="2758">
                  <c:v>2.88</c:v>
                </c:pt>
                <c:pt idx="2759">
                  <c:v>2.94</c:v>
                </c:pt>
                <c:pt idx="2760">
                  <c:v>2.92</c:v>
                </c:pt>
                <c:pt idx="2761">
                  <c:v>2.88</c:v>
                </c:pt>
                <c:pt idx="2762">
                  <c:v>2.9</c:v>
                </c:pt>
                <c:pt idx="2763">
                  <c:v>2.92</c:v>
                </c:pt>
                <c:pt idx="2764">
                  <c:v>2.91</c:v>
                </c:pt>
                <c:pt idx="2765">
                  <c:v>2.93</c:v>
                </c:pt>
                <c:pt idx="2766">
                  <c:v>2.94</c:v>
                </c:pt>
                <c:pt idx="2767">
                  <c:v>2.97</c:v>
                </c:pt>
                <c:pt idx="2768">
                  <c:v>2.98</c:v>
                </c:pt>
                <c:pt idx="2769">
                  <c:v>2.97</c:v>
                </c:pt>
                <c:pt idx="2770">
                  <c:v>2.97</c:v>
                </c:pt>
                <c:pt idx="2771">
                  <c:v>3.01</c:v>
                </c:pt>
                <c:pt idx="2772">
                  <c:v>3.06</c:v>
                </c:pt>
                <c:pt idx="2773">
                  <c:v>3.04</c:v>
                </c:pt>
                <c:pt idx="2774">
                  <c:v>3.1</c:v>
                </c:pt>
                <c:pt idx="2775">
                  <c:v>3.14</c:v>
                </c:pt>
                <c:pt idx="2776">
                  <c:v>3.17</c:v>
                </c:pt>
                <c:pt idx="2777">
                  <c:v>3.2</c:v>
                </c:pt>
                <c:pt idx="2778">
                  <c:v>3.15</c:v>
                </c:pt>
                <c:pt idx="2779">
                  <c:v>3.13</c:v>
                </c:pt>
                <c:pt idx="2780">
                  <c:v>3.15</c:v>
                </c:pt>
                <c:pt idx="2781">
                  <c:v>3.18</c:v>
                </c:pt>
                <c:pt idx="2782">
                  <c:v>3.17</c:v>
                </c:pt>
                <c:pt idx="2783">
                  <c:v>3.17</c:v>
                </c:pt>
                <c:pt idx="2784">
                  <c:v>3.15</c:v>
                </c:pt>
                <c:pt idx="2785">
                  <c:v>#N/A</c:v>
                </c:pt>
                <c:pt idx="2786">
                  <c:v>3.16</c:v>
                </c:pt>
                <c:pt idx="2787">
                  <c:v>3.1</c:v>
                </c:pt>
                <c:pt idx="2788">
                  <c:v>3.12</c:v>
                </c:pt>
                <c:pt idx="2789">
                  <c:v>3.11</c:v>
                </c:pt>
                <c:pt idx="2790">
                  <c:v>3.13</c:v>
                </c:pt>
                <c:pt idx="2791">
                  <c:v>3.16</c:v>
                </c:pt>
                <c:pt idx="2792">
                  <c:v>3.15</c:v>
                </c:pt>
                <c:pt idx="2793">
                  <c:v>3.18</c:v>
                </c:pt>
                <c:pt idx="2794">
                  <c:v>3.15</c:v>
                </c:pt>
                <c:pt idx="2795">
                  <c:v>3.19</c:v>
                </c:pt>
                <c:pt idx="2796">
                  <c:v>3.15</c:v>
                </c:pt>
                <c:pt idx="2797">
                  <c:v>3.15</c:v>
                </c:pt>
                <c:pt idx="2798">
                  <c:v>3.16</c:v>
                </c:pt>
                <c:pt idx="2799">
                  <c:v>3.19</c:v>
                </c:pt>
                <c:pt idx="2800">
                  <c:v>3.21</c:v>
                </c:pt>
                <c:pt idx="2801">
                  <c:v>3.26</c:v>
                </c:pt>
                <c:pt idx="2802">
                  <c:v>3.29</c:v>
                </c:pt>
                <c:pt idx="2803">
                  <c:v>3.31</c:v>
                </c:pt>
                <c:pt idx="2804">
                  <c:v>3.34</c:v>
                </c:pt>
                <c:pt idx="2805">
                  <c:v>3.33</c:v>
                </c:pt>
                <c:pt idx="2806">
                  <c:v>3.32</c:v>
                </c:pt>
                <c:pt idx="2807">
                  <c:v>3.27</c:v>
                </c:pt>
                <c:pt idx="2808">
                  <c:v>3.28</c:v>
                </c:pt>
                <c:pt idx="2809">
                  <c:v>3.26</c:v>
                </c:pt>
                <c:pt idx="2810">
                  <c:v>#N/A</c:v>
                </c:pt>
                <c:pt idx="2811">
                  <c:v>3.28</c:v>
                </c:pt>
                <c:pt idx="2812">
                  <c:v>3.31</c:v>
                </c:pt>
                <c:pt idx="2813">
                  <c:v>3.29</c:v>
                </c:pt>
                <c:pt idx="2814">
                  <c:v>3.28</c:v>
                </c:pt>
                <c:pt idx="2815">
                  <c:v>3.3</c:v>
                </c:pt>
                <c:pt idx="2816">
                  <c:v>3.29</c:v>
                </c:pt>
                <c:pt idx="2817">
                  <c:v>3.28</c:v>
                </c:pt>
                <c:pt idx="2818">
                  <c:v>3.26</c:v>
                </c:pt>
                <c:pt idx="2819">
                  <c:v>3.23</c:v>
                </c:pt>
                <c:pt idx="2820">
                  <c:v>3.22</c:v>
                </c:pt>
                <c:pt idx="2821">
                  <c:v>3.25</c:v>
                </c:pt>
                <c:pt idx="2822">
                  <c:v>3.2</c:v>
                </c:pt>
                <c:pt idx="2823">
                  <c:v>3.21</c:v>
                </c:pt>
                <c:pt idx="2824">
                  <c:v>3.19</c:v>
                </c:pt>
                <c:pt idx="2825">
                  <c:v>3.18</c:v>
                </c:pt>
                <c:pt idx="2826">
                  <c:v>3.19</c:v>
                </c:pt>
                <c:pt idx="2827">
                  <c:v>3.16</c:v>
                </c:pt>
                <c:pt idx="2828">
                  <c:v>3.18</c:v>
                </c:pt>
                <c:pt idx="2829">
                  <c:v>3.17</c:v>
                </c:pt>
                <c:pt idx="2830">
                  <c:v>3.15</c:v>
                </c:pt>
                <c:pt idx="2831">
                  <c:v>3.18</c:v>
                </c:pt>
                <c:pt idx="2832">
                  <c:v>#N/A</c:v>
                </c:pt>
                <c:pt idx="2833">
                  <c:v>3.19</c:v>
                </c:pt>
                <c:pt idx="2834">
                  <c:v>3.2</c:v>
                </c:pt>
                <c:pt idx="2835">
                  <c:v>3.24</c:v>
                </c:pt>
                <c:pt idx="2836">
                  <c:v>3.23</c:v>
                </c:pt>
                <c:pt idx="2837">
                  <c:v>3.21</c:v>
                </c:pt>
                <c:pt idx="2838">
                  <c:v>3.2</c:v>
                </c:pt>
                <c:pt idx="2839">
                  <c:v>3.2</c:v>
                </c:pt>
                <c:pt idx="2840">
                  <c:v>3.19</c:v>
                </c:pt>
                <c:pt idx="2841">
                  <c:v>3.2</c:v>
                </c:pt>
                <c:pt idx="2842">
                  <c:v>3.21</c:v>
                </c:pt>
                <c:pt idx="2843">
                  <c:v>#N/A</c:v>
                </c:pt>
                <c:pt idx="2844">
                  <c:v>3.22</c:v>
                </c:pt>
                <c:pt idx="2845">
                  <c:v>3.2</c:v>
                </c:pt>
                <c:pt idx="2846">
                  <c:v>3.21</c:v>
                </c:pt>
                <c:pt idx="2847">
                  <c:v>3.17</c:v>
                </c:pt>
                <c:pt idx="2848">
                  <c:v>3.18</c:v>
                </c:pt>
                <c:pt idx="2849">
                  <c:v>3.15</c:v>
                </c:pt>
                <c:pt idx="2850">
                  <c:v>3.15</c:v>
                </c:pt>
                <c:pt idx="2851">
                  <c:v>3.19</c:v>
                </c:pt>
                <c:pt idx="2852">
                  <c:v>3.18</c:v>
                </c:pt>
                <c:pt idx="2853">
                  <c:v>3.19</c:v>
                </c:pt>
                <c:pt idx="2854">
                  <c:v>3.24</c:v>
                </c:pt>
                <c:pt idx="2855">
                  <c:v>3.23</c:v>
                </c:pt>
                <c:pt idx="2856">
                  <c:v>3.21</c:v>
                </c:pt>
                <c:pt idx="2857">
                  <c:v>3.21</c:v>
                </c:pt>
                <c:pt idx="2858">
                  <c:v>3.21</c:v>
                </c:pt>
                <c:pt idx="2859">
                  <c:v>3.25</c:v>
                </c:pt>
                <c:pt idx="2860">
                  <c:v>3.27</c:v>
                </c:pt>
                <c:pt idx="2861">
                  <c:v>3.26</c:v>
                </c:pt>
                <c:pt idx="2862">
                  <c:v>3.26</c:v>
                </c:pt>
                <c:pt idx="2863">
                  <c:v>3.22</c:v>
                </c:pt>
                <c:pt idx="2864">
                  <c:v>#N/A</c:v>
                </c:pt>
                <c:pt idx="2865">
                  <c:v>3.21</c:v>
                </c:pt>
                <c:pt idx="2866">
                  <c:v>3.22</c:v>
                </c:pt>
                <c:pt idx="2867">
                  <c:v>3.23</c:v>
                </c:pt>
                <c:pt idx="2868">
                  <c:v>3.23</c:v>
                </c:pt>
                <c:pt idx="2869">
                  <c:v>#N/A</c:v>
                </c:pt>
                <c:pt idx="2870">
                  <c:v>3.24</c:v>
                </c:pt>
                <c:pt idx="2871">
                  <c:v>3.25</c:v>
                </c:pt>
                <c:pt idx="2872">
                  <c:v>3.26</c:v>
                </c:pt>
                <c:pt idx="2873">
                  <c:v>3.28</c:v>
                </c:pt>
                <c:pt idx="2874">
                  <c:v>3.31</c:v>
                </c:pt>
                <c:pt idx="2875">
                  <c:v>3.3</c:v>
                </c:pt>
                <c:pt idx="2876">
                  <c:v>3.29</c:v>
                </c:pt>
                <c:pt idx="2877">
                  <c:v>3.28</c:v>
                </c:pt>
                <c:pt idx="2878">
                  <c:v>3.36</c:v>
                </c:pt>
                <c:pt idx="2879">
                  <c:v>3.38</c:v>
                </c:pt>
                <c:pt idx="2880">
                  <c:v>#N/A</c:v>
                </c:pt>
                <c:pt idx="2881">
                  <c:v>3.35</c:v>
                </c:pt>
                <c:pt idx="2882">
                  <c:v>3.4</c:v>
                </c:pt>
                <c:pt idx="2883">
                  <c:v>3.45</c:v>
                </c:pt>
                <c:pt idx="2884">
                  <c:v>3.42</c:v>
                </c:pt>
                <c:pt idx="2885">
                  <c:v>3.44</c:v>
                </c:pt>
                <c:pt idx="2886">
                  <c:v>3.46</c:v>
                </c:pt>
                <c:pt idx="2887">
                  <c:v>3.46</c:v>
                </c:pt>
                <c:pt idx="2888">
                  <c:v>3.48</c:v>
                </c:pt>
                <c:pt idx="2889">
                  <c:v>3.48</c:v>
                </c:pt>
                <c:pt idx="2890">
                  <c:v>3.49</c:v>
                </c:pt>
                <c:pt idx="2891">
                  <c:v>3.49</c:v>
                </c:pt>
                <c:pt idx="2892">
                  <c:v>3.52</c:v>
                </c:pt>
                <c:pt idx="2893">
                  <c:v>3.53</c:v>
                </c:pt>
                <c:pt idx="2894">
                  <c:v>3.52</c:v>
                </c:pt>
                <c:pt idx="2895">
                  <c:v>3.53</c:v>
                </c:pt>
                <c:pt idx="2896">
                  <c:v>3.54</c:v>
                </c:pt>
                <c:pt idx="2897">
                  <c:v>3.56</c:v>
                </c:pt>
                <c:pt idx="2898">
                  <c:v>3.63</c:v>
                </c:pt>
                <c:pt idx="2899">
                  <c:v>3.6</c:v>
                </c:pt>
                <c:pt idx="2900">
                  <c:v>#N/A</c:v>
                </c:pt>
                <c:pt idx="2901">
                  <c:v>3.59</c:v>
                </c:pt>
                <c:pt idx="2902">
                  <c:v>3.62</c:v>
                </c:pt>
                <c:pt idx="2903">
                  <c:v>3.62</c:v>
                </c:pt>
                <c:pt idx="2904">
                  <c:v>3.56</c:v>
                </c:pt>
                <c:pt idx="2905">
                  <c:v>3.57</c:v>
                </c:pt>
                <c:pt idx="2906">
                  <c:v>3.58</c:v>
                </c:pt>
                <c:pt idx="2907">
                  <c:v>3.56</c:v>
                </c:pt>
                <c:pt idx="2908">
                  <c:v>3.56</c:v>
                </c:pt>
                <c:pt idx="2909">
                  <c:v>3.56</c:v>
                </c:pt>
                <c:pt idx="2910">
                  <c:v>3.55</c:v>
                </c:pt>
                <c:pt idx="2911">
                  <c:v>3.54</c:v>
                </c:pt>
                <c:pt idx="2912">
                  <c:v>3.5</c:v>
                </c:pt>
                <c:pt idx="2913">
                  <c:v>3.47</c:v>
                </c:pt>
                <c:pt idx="2914">
                  <c:v>3.43</c:v>
                </c:pt>
                <c:pt idx="2915">
                  <c:v>3.39</c:v>
                </c:pt>
                <c:pt idx="2916">
                  <c:v>3.38</c:v>
                </c:pt>
                <c:pt idx="2917">
                  <c:v>3.36</c:v>
                </c:pt>
                <c:pt idx="2918">
                  <c:v>3.3</c:v>
                </c:pt>
                <c:pt idx="2919">
                  <c:v>3.26</c:v>
                </c:pt>
                <c:pt idx="2920">
                  <c:v>3.22</c:v>
                </c:pt>
                <c:pt idx="2921">
                  <c:v>3.19</c:v>
                </c:pt>
                <c:pt idx="2922">
                  <c:v>3.22</c:v>
                </c:pt>
                <c:pt idx="2923">
                  <c:v>3.2</c:v>
                </c:pt>
                <c:pt idx="2924">
                  <c:v>3.17</c:v>
                </c:pt>
                <c:pt idx="2925">
                  <c:v>3.15</c:v>
                </c:pt>
                <c:pt idx="2926">
                  <c:v>3.1</c:v>
                </c:pt>
                <c:pt idx="2927">
                  <c:v>3.07</c:v>
                </c:pt>
                <c:pt idx="2928">
                  <c:v>3.06</c:v>
                </c:pt>
                <c:pt idx="2929">
                  <c:v>#N/A</c:v>
                </c:pt>
                <c:pt idx="2930">
                  <c:v>3.05</c:v>
                </c:pt>
                <c:pt idx="2931">
                  <c:v>3.09</c:v>
                </c:pt>
                <c:pt idx="2932">
                  <c:v>3.11</c:v>
                </c:pt>
                <c:pt idx="2933">
                  <c:v>3.12</c:v>
                </c:pt>
                <c:pt idx="2934">
                  <c:v>3.1</c:v>
                </c:pt>
                <c:pt idx="2935">
                  <c:v>3.1</c:v>
                </c:pt>
                <c:pt idx="2936">
                  <c:v>3.08</c:v>
                </c:pt>
                <c:pt idx="2937">
                  <c:v>3.08</c:v>
                </c:pt>
                <c:pt idx="2938">
                  <c:v>3.06</c:v>
                </c:pt>
                <c:pt idx="2939">
                  <c:v>3.07</c:v>
                </c:pt>
                <c:pt idx="2940">
                  <c:v>3.05</c:v>
                </c:pt>
                <c:pt idx="2941">
                  <c:v>3.03</c:v>
                </c:pt>
                <c:pt idx="2942">
                  <c:v>3.01</c:v>
                </c:pt>
                <c:pt idx="2943">
                  <c:v>2.99</c:v>
                </c:pt>
                <c:pt idx="2944">
                  <c:v>2.99</c:v>
                </c:pt>
                <c:pt idx="2945">
                  <c:v>2.99</c:v>
                </c:pt>
                <c:pt idx="2946">
                  <c:v>2.96</c:v>
                </c:pt>
                <c:pt idx="2947">
                  <c:v>2.93</c:v>
                </c:pt>
                <c:pt idx="2948">
                  <c:v>2.91</c:v>
                </c:pt>
                <c:pt idx="2949">
                  <c:v>2.89</c:v>
                </c:pt>
                <c:pt idx="2950">
                  <c:v>2.88</c:v>
                </c:pt>
                <c:pt idx="2951">
                  <c:v>2.85</c:v>
                </c:pt>
                <c:pt idx="2952">
                  <c:v>2.86</c:v>
                </c:pt>
                <c:pt idx="2953">
                  <c:v>2.89</c:v>
                </c:pt>
                <c:pt idx="2954">
                  <c:v>2.86</c:v>
                </c:pt>
                <c:pt idx="2955">
                  <c:v>2.86</c:v>
                </c:pt>
                <c:pt idx="2956">
                  <c:v>2.85</c:v>
                </c:pt>
                <c:pt idx="2957">
                  <c:v>2.85</c:v>
                </c:pt>
                <c:pt idx="2958">
                  <c:v>2.86</c:v>
                </c:pt>
                <c:pt idx="2959">
                  <c:v>2.87</c:v>
                </c:pt>
                <c:pt idx="2960">
                  <c:v>2.89</c:v>
                </c:pt>
                <c:pt idx="2961">
                  <c:v>2.89</c:v>
                </c:pt>
                <c:pt idx="2962">
                  <c:v>2.9</c:v>
                </c:pt>
                <c:pt idx="2963">
                  <c:v>2.91</c:v>
                </c:pt>
                <c:pt idx="2964">
                  <c:v>2.9</c:v>
                </c:pt>
                <c:pt idx="2965">
                  <c:v>2.9</c:v>
                </c:pt>
                <c:pt idx="2966">
                  <c:v>2.89</c:v>
                </c:pt>
                <c:pt idx="2967">
                  <c:v>2.87</c:v>
                </c:pt>
                <c:pt idx="2968">
                  <c:v>2.85</c:v>
                </c:pt>
                <c:pt idx="2969">
                  <c:v>2.86</c:v>
                </c:pt>
                <c:pt idx="2970">
                  <c:v>2.86</c:v>
                </c:pt>
                <c:pt idx="2971">
                  <c:v>2.85</c:v>
                </c:pt>
                <c:pt idx="2972">
                  <c:v>2.87</c:v>
                </c:pt>
                <c:pt idx="2973">
                  <c:v>2.86</c:v>
                </c:pt>
                <c:pt idx="2974">
                  <c:v>2.85</c:v>
                </c:pt>
                <c:pt idx="2975">
                  <c:v>#N/A</c:v>
                </c:pt>
                <c:pt idx="2976">
                  <c:v>2.84</c:v>
                </c:pt>
                <c:pt idx="2977">
                  <c:v>2.82</c:v>
                </c:pt>
                <c:pt idx="2978">
                  <c:v>2.83</c:v>
                </c:pt>
                <c:pt idx="2979">
                  <c:v>2.86</c:v>
                </c:pt>
                <c:pt idx="2980">
                  <c:v>2.86</c:v>
                </c:pt>
                <c:pt idx="2981">
                  <c:v>2.86</c:v>
                </c:pt>
                <c:pt idx="2982">
                  <c:v>2.85</c:v>
                </c:pt>
                <c:pt idx="2983">
                  <c:v>2.85</c:v>
                </c:pt>
                <c:pt idx="2984">
                  <c:v>2.86</c:v>
                </c:pt>
                <c:pt idx="2985">
                  <c:v>2.86</c:v>
                </c:pt>
                <c:pt idx="2986">
                  <c:v>2.88</c:v>
                </c:pt>
                <c:pt idx="2987">
                  <c:v>2.9</c:v>
                </c:pt>
                <c:pt idx="2988">
                  <c:v>2.9</c:v>
                </c:pt>
                <c:pt idx="2989">
                  <c:v>2.89</c:v>
                </c:pt>
                <c:pt idx="2990">
                  <c:v>2.87</c:v>
                </c:pt>
                <c:pt idx="2991">
                  <c:v>2.86</c:v>
                </c:pt>
                <c:pt idx="2992">
                  <c:v>2.86</c:v>
                </c:pt>
                <c:pt idx="2993">
                  <c:v>2.86</c:v>
                </c:pt>
                <c:pt idx="2994">
                  <c:v>2.98</c:v>
                </c:pt>
                <c:pt idx="2995">
                  <c:v>2.96</c:v>
                </c:pt>
                <c:pt idx="2996">
                  <c:v>2.95</c:v>
                </c:pt>
                <c:pt idx="2997">
                  <c:v>2.9</c:v>
                </c:pt>
                <c:pt idx="2998">
                  <c:v>2.92</c:v>
                </c:pt>
                <c:pt idx="2999">
                  <c:v>2.86</c:v>
                </c:pt>
                <c:pt idx="3000">
                  <c:v>#N/A</c:v>
                </c:pt>
                <c:pt idx="3001">
                  <c:v>2.83</c:v>
                </c:pt>
                <c:pt idx="3002">
                  <c:v>2.83</c:v>
                </c:pt>
                <c:pt idx="3003">
                  <c:v>2.79</c:v>
                </c:pt>
                <c:pt idx="3004">
                  <c:v>2.78</c:v>
                </c:pt>
                <c:pt idx="3005">
                  <c:v>2.75</c:v>
                </c:pt>
                <c:pt idx="3006">
                  <c:v>2.7</c:v>
                </c:pt>
                <c:pt idx="3007">
                  <c:v>2.69</c:v>
                </c:pt>
                <c:pt idx="3008">
                  <c:v>2.7</c:v>
                </c:pt>
                <c:pt idx="3009">
                  <c:v>2.66</c:v>
                </c:pt>
                <c:pt idx="3010">
                  <c:v>2.67</c:v>
                </c:pt>
                <c:pt idx="3011">
                  <c:v>2.67</c:v>
                </c:pt>
                <c:pt idx="3012">
                  <c:v>2.66</c:v>
                </c:pt>
                <c:pt idx="3013">
                  <c:v>2.68</c:v>
                </c:pt>
                <c:pt idx="3014">
                  <c:v>2.66</c:v>
                </c:pt>
                <c:pt idx="3015">
                  <c:v>2.65</c:v>
                </c:pt>
                <c:pt idx="3016">
                  <c:v>2.65</c:v>
                </c:pt>
                <c:pt idx="3017">
                  <c:v>2.67</c:v>
                </c:pt>
                <c:pt idx="3018">
                  <c:v>2.68</c:v>
                </c:pt>
                <c:pt idx="3019">
                  <c:v>2.71</c:v>
                </c:pt>
                <c:pt idx="3020">
                  <c:v>2.73</c:v>
                </c:pt>
                <c:pt idx="3021">
                  <c:v>2.75</c:v>
                </c:pt>
                <c:pt idx="3022">
                  <c:v>2.76</c:v>
                </c:pt>
                <c:pt idx="3023">
                  <c:v>2.76</c:v>
                </c:pt>
                <c:pt idx="3024">
                  <c:v>2.73</c:v>
                </c:pt>
                <c:pt idx="3025">
                  <c:v>2.71</c:v>
                </c:pt>
                <c:pt idx="3026">
                  <c:v>2.7</c:v>
                </c:pt>
                <c:pt idx="3027">
                  <c:v>2.71</c:v>
                </c:pt>
                <c:pt idx="3028">
                  <c:v>2.7</c:v>
                </c:pt>
                <c:pt idx="3029">
                  <c:v>2.71</c:v>
                </c:pt>
                <c:pt idx="3030">
                  <c:v>2.7</c:v>
                </c:pt>
                <c:pt idx="3031">
                  <c:v>2.7</c:v>
                </c:pt>
                <c:pt idx="3032">
                  <c:v>2.69</c:v>
                </c:pt>
                <c:pt idx="3033">
                  <c:v>2.7</c:v>
                </c:pt>
                <c:pt idx="3034">
                  <c:v>2.67</c:v>
                </c:pt>
                <c:pt idx="3035">
                  <c:v>2.65</c:v>
                </c:pt>
                <c:pt idx="3036">
                  <c:v>2.64</c:v>
                </c:pt>
                <c:pt idx="3037">
                  <c:v>2.64</c:v>
                </c:pt>
                <c:pt idx="3038">
                  <c:v>2.63</c:v>
                </c:pt>
                <c:pt idx="3039">
                  <c:v>2.63</c:v>
                </c:pt>
                <c:pt idx="3040">
                  <c:v>2.59</c:v>
                </c:pt>
                <c:pt idx="3041">
                  <c:v>2.62</c:v>
                </c:pt>
                <c:pt idx="3042">
                  <c:v>2.61</c:v>
                </c:pt>
                <c:pt idx="3043">
                  <c:v>2.62</c:v>
                </c:pt>
                <c:pt idx="3044">
                  <c:v>2.63</c:v>
                </c:pt>
                <c:pt idx="3045">
                  <c:v>#N/A</c:v>
                </c:pt>
                <c:pt idx="3046">
                  <c:v>2.64</c:v>
                </c:pt>
                <c:pt idx="3047">
                  <c:v>2.65</c:v>
                </c:pt>
                <c:pt idx="3048">
                  <c:v>2.67</c:v>
                </c:pt>
                <c:pt idx="3049">
                  <c:v>2.67</c:v>
                </c:pt>
                <c:pt idx="3050">
                  <c:v>2.68</c:v>
                </c:pt>
                <c:pt idx="3051">
                  <c:v>2.7</c:v>
                </c:pt>
                <c:pt idx="3052">
                  <c:v>2.7</c:v>
                </c:pt>
                <c:pt idx="3053">
                  <c:v>2.72</c:v>
                </c:pt>
                <c:pt idx="3054">
                  <c:v>2.71</c:v>
                </c:pt>
                <c:pt idx="3055">
                  <c:v>2.7</c:v>
                </c:pt>
                <c:pt idx="3056">
                  <c:v>2.7</c:v>
                </c:pt>
                <c:pt idx="3057">
                  <c:v>2.7</c:v>
                </c:pt>
                <c:pt idx="3058">
                  <c:v>2.69</c:v>
                </c:pt>
                <c:pt idx="3059">
                  <c:v>2.68</c:v>
                </c:pt>
                <c:pt idx="3060">
                  <c:v>2.7</c:v>
                </c:pt>
                <c:pt idx="3061">
                  <c:v>2.69</c:v>
                </c:pt>
                <c:pt idx="3062">
                  <c:v>2.69</c:v>
                </c:pt>
                <c:pt idx="3063">
                  <c:v>2.67</c:v>
                </c:pt>
                <c:pt idx="3064">
                  <c:v>2.69</c:v>
                </c:pt>
                <c:pt idx="3065">
                  <c:v>2.66</c:v>
                </c:pt>
                <c:pt idx="3066">
                  <c:v>2.66</c:v>
                </c:pt>
                <c:pt idx="3067">
                  <c:v>2.64</c:v>
                </c:pt>
                <c:pt idx="3068">
                  <c:v>2.61</c:v>
                </c:pt>
                <c:pt idx="3069">
                  <c:v>2.63</c:v>
                </c:pt>
                <c:pt idx="3070">
                  <c:v>#N/A</c:v>
                </c:pt>
                <c:pt idx="3071">
                  <c:v>2.6</c:v>
                </c:pt>
                <c:pt idx="3072">
                  <c:v>2.6</c:v>
                </c:pt>
                <c:pt idx="3073">
                  <c:v>2.59</c:v>
                </c:pt>
                <c:pt idx="3074">
                  <c:v>2.63</c:v>
                </c:pt>
                <c:pt idx="3075">
                  <c:v>2.62</c:v>
                </c:pt>
                <c:pt idx="3076">
                  <c:v>2.62</c:v>
                </c:pt>
                <c:pt idx="3077">
                  <c:v>2.62</c:v>
                </c:pt>
                <c:pt idx="3078">
                  <c:v>2.59</c:v>
                </c:pt>
                <c:pt idx="3079">
                  <c:v>2.6</c:v>
                </c:pt>
                <c:pt idx="3080">
                  <c:v>2.59</c:v>
                </c:pt>
                <c:pt idx="3081">
                  <c:v>2.58</c:v>
                </c:pt>
                <c:pt idx="3082">
                  <c:v>2.6</c:v>
                </c:pt>
                <c:pt idx="3083">
                  <c:v>2.59</c:v>
                </c:pt>
                <c:pt idx="3084">
                  <c:v>2.6</c:v>
                </c:pt>
                <c:pt idx="3085">
                  <c:v>2.61</c:v>
                </c:pt>
                <c:pt idx="3086">
                  <c:v>2.61</c:v>
                </c:pt>
                <c:pt idx="3087">
                  <c:v>2.63</c:v>
                </c:pt>
                <c:pt idx="3088">
                  <c:v>2.67</c:v>
                </c:pt>
                <c:pt idx="3089">
                  <c:v>2.67</c:v>
                </c:pt>
                <c:pt idx="3090">
                  <c:v>2.66</c:v>
                </c:pt>
                <c:pt idx="3091">
                  <c:v>2.62</c:v>
                </c:pt>
                <c:pt idx="3092">
                  <c:v>2.66</c:v>
                </c:pt>
                <c:pt idx="3093">
                  <c:v>2.6</c:v>
                </c:pt>
                <c:pt idx="3094">
                  <c:v>#N/A</c:v>
                </c:pt>
                <c:pt idx="3095">
                  <c:v>2.6</c:v>
                </c:pt>
                <c:pt idx="3096">
                  <c:v>2.59</c:v>
                </c:pt>
                <c:pt idx="3097">
                  <c:v>2.5499999999999998</c:v>
                </c:pt>
                <c:pt idx="3098">
                  <c:v>2.54</c:v>
                </c:pt>
                <c:pt idx="3099">
                  <c:v>2.52</c:v>
                </c:pt>
                <c:pt idx="3100">
                  <c:v>2.52</c:v>
                </c:pt>
                <c:pt idx="3101">
                  <c:v>2.5299999999999998</c:v>
                </c:pt>
                <c:pt idx="3102">
                  <c:v>2.4900000000000002</c:v>
                </c:pt>
                <c:pt idx="3103">
                  <c:v>#N/A</c:v>
                </c:pt>
                <c:pt idx="3104">
                  <c:v>2.48</c:v>
                </c:pt>
                <c:pt idx="3105">
                  <c:v>2.4700000000000002</c:v>
                </c:pt>
                <c:pt idx="3106">
                  <c:v>2.46</c:v>
                </c:pt>
                <c:pt idx="3107">
                  <c:v>2.4500000000000002</c:v>
                </c:pt>
                <c:pt idx="3108">
                  <c:v>2.42</c:v>
                </c:pt>
                <c:pt idx="3109">
                  <c:v>2.42</c:v>
                </c:pt>
                <c:pt idx="3110">
                  <c:v>2.42</c:v>
                </c:pt>
                <c:pt idx="3111">
                  <c:v>2.44</c:v>
                </c:pt>
                <c:pt idx="3112">
                  <c:v>2.44</c:v>
                </c:pt>
                <c:pt idx="3113">
                  <c:v>2.4300000000000002</c:v>
                </c:pt>
                <c:pt idx="3114">
                  <c:v>2.4300000000000002</c:v>
                </c:pt>
                <c:pt idx="3115">
                  <c:v>2.41</c:v>
                </c:pt>
                <c:pt idx="3116">
                  <c:v>2.39</c:v>
                </c:pt>
                <c:pt idx="3117">
                  <c:v>2.3199999999999998</c:v>
                </c:pt>
                <c:pt idx="3118">
                  <c:v>2.2400000000000002</c:v>
                </c:pt>
                <c:pt idx="3119">
                  <c:v>2.2799999999999998</c:v>
                </c:pt>
                <c:pt idx="3120">
                  <c:v>2.2799999999999998</c:v>
                </c:pt>
                <c:pt idx="3121">
                  <c:v>2.2799999999999998</c:v>
                </c:pt>
                <c:pt idx="3122">
                  <c:v>2.2599999999999998</c:v>
                </c:pt>
                <c:pt idx="3123">
                  <c:v>2.27</c:v>
                </c:pt>
                <c:pt idx="3124">
                  <c:v>2.25</c:v>
                </c:pt>
                <c:pt idx="3125">
                  <c:v>#N/A</c:v>
                </c:pt>
                <c:pt idx="3126">
                  <c:v>2.25</c:v>
                </c:pt>
                <c:pt idx="3127">
                  <c:v>2.2599999999999998</c:v>
                </c:pt>
                <c:pt idx="3128">
                  <c:v>2.27</c:v>
                </c:pt>
                <c:pt idx="3129">
                  <c:v>2.2799999999999998</c:v>
                </c:pt>
                <c:pt idx="3130">
                  <c:v>#N/A</c:v>
                </c:pt>
                <c:pt idx="3131">
                  <c:v>2.27</c:v>
                </c:pt>
                <c:pt idx="3132">
                  <c:v>2.25</c:v>
                </c:pt>
                <c:pt idx="3133">
                  <c:v>2.25</c:v>
                </c:pt>
                <c:pt idx="3134">
                  <c:v>2.2400000000000002</c:v>
                </c:pt>
                <c:pt idx="3135">
                  <c:v>2.2400000000000002</c:v>
                </c:pt>
                <c:pt idx="3136">
                  <c:v>2.2400000000000002</c:v>
                </c:pt>
                <c:pt idx="3137">
                  <c:v>2.2200000000000002</c:v>
                </c:pt>
                <c:pt idx="3138">
                  <c:v>2.25</c:v>
                </c:pt>
                <c:pt idx="3139">
                  <c:v>2.23</c:v>
                </c:pt>
                <c:pt idx="3140">
                  <c:v>#N/A</c:v>
                </c:pt>
                <c:pt idx="3141">
                  <c:v>2.2599999999999998</c:v>
                </c:pt>
                <c:pt idx="3142">
                  <c:v>2.2200000000000002</c:v>
                </c:pt>
                <c:pt idx="3143">
                  <c:v>2.21</c:v>
                </c:pt>
                <c:pt idx="3144">
                  <c:v>2.21</c:v>
                </c:pt>
                <c:pt idx="3145">
                  <c:v>2.21</c:v>
                </c:pt>
                <c:pt idx="3146">
                  <c:v>2.2200000000000002</c:v>
                </c:pt>
                <c:pt idx="3147">
                  <c:v>2.21</c:v>
                </c:pt>
                <c:pt idx="3148">
                  <c:v>2.2000000000000002</c:v>
                </c:pt>
                <c:pt idx="3149">
                  <c:v>2.19</c:v>
                </c:pt>
                <c:pt idx="3150">
                  <c:v>2.21</c:v>
                </c:pt>
                <c:pt idx="3151">
                  <c:v>2.23</c:v>
                </c:pt>
                <c:pt idx="3152">
                  <c:v>2.23</c:v>
                </c:pt>
                <c:pt idx="3153">
                  <c:v>2.23</c:v>
                </c:pt>
                <c:pt idx="3154">
                  <c:v>2.2400000000000002</c:v>
                </c:pt>
                <c:pt idx="3155">
                  <c:v>2.25</c:v>
                </c:pt>
                <c:pt idx="3156">
                  <c:v>2.2400000000000002</c:v>
                </c:pt>
                <c:pt idx="3157">
                  <c:v>2.25</c:v>
                </c:pt>
                <c:pt idx="3158">
                  <c:v>2.2400000000000002</c:v>
                </c:pt>
                <c:pt idx="3159">
                  <c:v>2.23</c:v>
                </c:pt>
                <c:pt idx="3160">
                  <c:v>2.23</c:v>
                </c:pt>
                <c:pt idx="3161">
                  <c:v>2.21</c:v>
                </c:pt>
                <c:pt idx="3162">
                  <c:v>2.19</c:v>
                </c:pt>
                <c:pt idx="3163">
                  <c:v>2.2000000000000002</c:v>
                </c:pt>
                <c:pt idx="3164">
                  <c:v>2.21</c:v>
                </c:pt>
                <c:pt idx="3165">
                  <c:v>#N/A</c:v>
                </c:pt>
                <c:pt idx="3166">
                  <c:v>2.2000000000000002</c:v>
                </c:pt>
                <c:pt idx="3167">
                  <c:v>2.21</c:v>
                </c:pt>
                <c:pt idx="3168">
                  <c:v>2.23</c:v>
                </c:pt>
                <c:pt idx="3169">
                  <c:v>2.23</c:v>
                </c:pt>
                <c:pt idx="3170">
                  <c:v>2.21</c:v>
                </c:pt>
                <c:pt idx="3171">
                  <c:v>2.19</c:v>
                </c:pt>
                <c:pt idx="3172">
                  <c:v>2.1800000000000002</c:v>
                </c:pt>
                <c:pt idx="3173">
                  <c:v>2.16</c:v>
                </c:pt>
                <c:pt idx="3174">
                  <c:v>2.16</c:v>
                </c:pt>
                <c:pt idx="3175">
                  <c:v>2.17</c:v>
                </c:pt>
                <c:pt idx="3176">
                  <c:v>2.15</c:v>
                </c:pt>
                <c:pt idx="3177">
                  <c:v>2.15</c:v>
                </c:pt>
                <c:pt idx="3178">
                  <c:v>2.17</c:v>
                </c:pt>
                <c:pt idx="3179">
                  <c:v>2.1800000000000002</c:v>
                </c:pt>
                <c:pt idx="3180">
                  <c:v>2.17</c:v>
                </c:pt>
                <c:pt idx="3181">
                  <c:v>2.1800000000000002</c:v>
                </c:pt>
                <c:pt idx="3182">
                  <c:v>2.2000000000000002</c:v>
                </c:pt>
                <c:pt idx="3183">
                  <c:v>2.21</c:v>
                </c:pt>
                <c:pt idx="3184">
                  <c:v>2.2200000000000002</c:v>
                </c:pt>
                <c:pt idx="3185">
                  <c:v>2.23</c:v>
                </c:pt>
                <c:pt idx="3186">
                  <c:v>2.23</c:v>
                </c:pt>
                <c:pt idx="3187">
                  <c:v>2.23</c:v>
                </c:pt>
                <c:pt idx="3188">
                  <c:v>2.2400000000000002</c:v>
                </c:pt>
                <c:pt idx="3189">
                  <c:v>2.2200000000000002</c:v>
                </c:pt>
                <c:pt idx="3190">
                  <c:v>2.23</c:v>
                </c:pt>
                <c:pt idx="3191">
                  <c:v>2.2200000000000002</c:v>
                </c:pt>
                <c:pt idx="3192">
                  <c:v>2.23</c:v>
                </c:pt>
                <c:pt idx="3193">
                  <c:v>2.23</c:v>
                </c:pt>
                <c:pt idx="3194">
                  <c:v>2.2400000000000002</c:v>
                </c:pt>
                <c:pt idx="3195">
                  <c:v>2.2599999999999998</c:v>
                </c:pt>
                <c:pt idx="3196">
                  <c:v>2.2599999999999998</c:v>
                </c:pt>
                <c:pt idx="3197">
                  <c:v>2.29</c:v>
                </c:pt>
                <c:pt idx="3198">
                  <c:v>2.27</c:v>
                </c:pt>
                <c:pt idx="3199">
                  <c:v>2.2400000000000002</c:v>
                </c:pt>
                <c:pt idx="3200">
                  <c:v>2.2400000000000002</c:v>
                </c:pt>
                <c:pt idx="3201">
                  <c:v>2.2400000000000002</c:v>
                </c:pt>
                <c:pt idx="3202">
                  <c:v>2.2799999999999998</c:v>
                </c:pt>
                <c:pt idx="3203">
                  <c:v>2.2799999999999998</c:v>
                </c:pt>
                <c:pt idx="3204">
                  <c:v>#N/A</c:v>
                </c:pt>
                <c:pt idx="3205">
                  <c:v>2.29</c:v>
                </c:pt>
                <c:pt idx="3206">
                  <c:v>2.29</c:v>
                </c:pt>
                <c:pt idx="3207">
                  <c:v>2.29</c:v>
                </c:pt>
                <c:pt idx="3208">
                  <c:v>2.2799999999999998</c:v>
                </c:pt>
                <c:pt idx="3209">
                  <c:v>2.29</c:v>
                </c:pt>
                <c:pt idx="3210">
                  <c:v>2.2799999999999998</c:v>
                </c:pt>
                <c:pt idx="3211">
                  <c:v>2.2599999999999998</c:v>
                </c:pt>
                <c:pt idx="3212">
                  <c:v>2.27</c:v>
                </c:pt>
                <c:pt idx="3213">
                  <c:v>2.2799999999999998</c:v>
                </c:pt>
                <c:pt idx="3214">
                  <c:v>2.2799999999999998</c:v>
                </c:pt>
                <c:pt idx="3215">
                  <c:v>2.29</c:v>
                </c:pt>
                <c:pt idx="3216">
                  <c:v>2.2999999999999998</c:v>
                </c:pt>
                <c:pt idx="3217">
                  <c:v>2.23</c:v>
                </c:pt>
                <c:pt idx="3218">
                  <c:v>2.25</c:v>
                </c:pt>
                <c:pt idx="3219">
                  <c:v>2.2400000000000002</c:v>
                </c:pt>
                <c:pt idx="3220">
                  <c:v>2.23</c:v>
                </c:pt>
                <c:pt idx="3221">
                  <c:v>2.2200000000000002</c:v>
                </c:pt>
                <c:pt idx="3222">
                  <c:v>2.2200000000000002</c:v>
                </c:pt>
                <c:pt idx="3223">
                  <c:v>2.2400000000000002</c:v>
                </c:pt>
                <c:pt idx="3224">
                  <c:v>2.25</c:v>
                </c:pt>
                <c:pt idx="3225">
                  <c:v>2.25</c:v>
                </c:pt>
                <c:pt idx="3226">
                  <c:v>2.2400000000000002</c:v>
                </c:pt>
                <c:pt idx="3227">
                  <c:v>2.2599999999999998</c:v>
                </c:pt>
                <c:pt idx="3228">
                  <c:v>2.2599999999999998</c:v>
                </c:pt>
                <c:pt idx="3229">
                  <c:v>2.2599999999999998</c:v>
                </c:pt>
                <c:pt idx="3230">
                  <c:v>2.2400000000000002</c:v>
                </c:pt>
                <c:pt idx="3231">
                  <c:v>2.2200000000000002</c:v>
                </c:pt>
                <c:pt idx="3232">
                  <c:v>2.25</c:v>
                </c:pt>
                <c:pt idx="3233">
                  <c:v>2.2400000000000002</c:v>
                </c:pt>
                <c:pt idx="3234">
                  <c:v>2.2400000000000002</c:v>
                </c:pt>
                <c:pt idx="3235">
                  <c:v>#N/A</c:v>
                </c:pt>
                <c:pt idx="3236">
                  <c:v>2.25</c:v>
                </c:pt>
                <c:pt idx="3237">
                  <c:v>2.23</c:v>
                </c:pt>
                <c:pt idx="3238">
                  <c:v>2.2400000000000002</c:v>
                </c:pt>
                <c:pt idx="3239">
                  <c:v>2.2400000000000002</c:v>
                </c:pt>
                <c:pt idx="3240">
                  <c:v>2.2400000000000002</c:v>
                </c:pt>
                <c:pt idx="3241">
                  <c:v>2.25</c:v>
                </c:pt>
                <c:pt idx="3242">
                  <c:v>2.23</c:v>
                </c:pt>
                <c:pt idx="3243">
                  <c:v>2.23</c:v>
                </c:pt>
                <c:pt idx="3244">
                  <c:v>2.21</c:v>
                </c:pt>
                <c:pt idx="3245">
                  <c:v>2.2200000000000002</c:v>
                </c:pt>
                <c:pt idx="3246">
                  <c:v>2.21</c:v>
                </c:pt>
                <c:pt idx="3247">
                  <c:v>2.19</c:v>
                </c:pt>
                <c:pt idx="3248">
                  <c:v>2.1800000000000002</c:v>
                </c:pt>
                <c:pt idx="3249">
                  <c:v>2.19</c:v>
                </c:pt>
                <c:pt idx="3250">
                  <c:v>2.17</c:v>
                </c:pt>
                <c:pt idx="3251">
                  <c:v>2.16</c:v>
                </c:pt>
                <c:pt idx="3252">
                  <c:v>2.15</c:v>
                </c:pt>
                <c:pt idx="3253">
                  <c:v>2.16</c:v>
                </c:pt>
                <c:pt idx="3254">
                  <c:v>2.15</c:v>
                </c:pt>
                <c:pt idx="3255">
                  <c:v>2.15</c:v>
                </c:pt>
                <c:pt idx="3256">
                  <c:v>2.12</c:v>
                </c:pt>
                <c:pt idx="3257">
                  <c:v>2.14</c:v>
                </c:pt>
                <c:pt idx="3258">
                  <c:v>2.11</c:v>
                </c:pt>
                <c:pt idx="3259">
                  <c:v>2.09</c:v>
                </c:pt>
                <c:pt idx="3260">
                  <c:v>2.0699999999999998</c:v>
                </c:pt>
                <c:pt idx="3261">
                  <c:v>#N/A</c:v>
                </c:pt>
                <c:pt idx="3262">
                  <c:v>2.08</c:v>
                </c:pt>
                <c:pt idx="3263">
                  <c:v>2.0699999999999998</c:v>
                </c:pt>
                <c:pt idx="3264">
                  <c:v>2.08</c:v>
                </c:pt>
                <c:pt idx="3265">
                  <c:v>2.08</c:v>
                </c:pt>
                <c:pt idx="3266">
                  <c:v>2.08</c:v>
                </c:pt>
                <c:pt idx="3267">
                  <c:v>2.09</c:v>
                </c:pt>
                <c:pt idx="3268">
                  <c:v>2.09</c:v>
                </c:pt>
                <c:pt idx="3269">
                  <c:v>2.09</c:v>
                </c:pt>
                <c:pt idx="3270">
                  <c:v>2.09</c:v>
                </c:pt>
                <c:pt idx="3271">
                  <c:v>2.08</c:v>
                </c:pt>
                <c:pt idx="3272">
                  <c:v>2.0699999999999998</c:v>
                </c:pt>
                <c:pt idx="3273">
                  <c:v>2.0499999999999998</c:v>
                </c:pt>
                <c:pt idx="3274">
                  <c:v>2.0499999999999998</c:v>
                </c:pt>
                <c:pt idx="3275">
                  <c:v>2.06</c:v>
                </c:pt>
                <c:pt idx="3276">
                  <c:v>2.0499999999999998</c:v>
                </c:pt>
                <c:pt idx="3277">
                  <c:v>2.0699999999999998</c:v>
                </c:pt>
                <c:pt idx="3278">
                  <c:v>2.0699999999999998</c:v>
                </c:pt>
                <c:pt idx="3279">
                  <c:v>2.0499999999999998</c:v>
                </c:pt>
                <c:pt idx="3280">
                  <c:v>2.06</c:v>
                </c:pt>
                <c:pt idx="3281">
                  <c:v>2.06</c:v>
                </c:pt>
                <c:pt idx="3282">
                  <c:v>2.0499999999999998</c:v>
                </c:pt>
                <c:pt idx="3283">
                  <c:v>2.0499999999999998</c:v>
                </c:pt>
                <c:pt idx="3284">
                  <c:v>2.0499999999999998</c:v>
                </c:pt>
                <c:pt idx="3285">
                  <c:v>2.06</c:v>
                </c:pt>
                <c:pt idx="3286">
                  <c:v>2.0699999999999998</c:v>
                </c:pt>
                <c:pt idx="3287">
                  <c:v>2.09</c:v>
                </c:pt>
                <c:pt idx="3288">
                  <c:v>2.11</c:v>
                </c:pt>
                <c:pt idx="3289">
                  <c:v>2.12</c:v>
                </c:pt>
                <c:pt idx="3290">
                  <c:v>2.11</c:v>
                </c:pt>
                <c:pt idx="3291">
                  <c:v>2.09</c:v>
                </c:pt>
                <c:pt idx="3292">
                  <c:v>2.09</c:v>
                </c:pt>
                <c:pt idx="3293">
                  <c:v>2.11</c:v>
                </c:pt>
                <c:pt idx="3294">
                  <c:v>2.12</c:v>
                </c:pt>
                <c:pt idx="3295">
                  <c:v>2.12</c:v>
                </c:pt>
                <c:pt idx="3296">
                  <c:v>2.1</c:v>
                </c:pt>
                <c:pt idx="3297">
                  <c:v>2.12</c:v>
                </c:pt>
                <c:pt idx="3298">
                  <c:v>2.12</c:v>
                </c:pt>
                <c:pt idx="3299">
                  <c:v>2.12</c:v>
                </c:pt>
                <c:pt idx="3300">
                  <c:v>2.13</c:v>
                </c:pt>
                <c:pt idx="3301">
                  <c:v>2.15</c:v>
                </c:pt>
                <c:pt idx="3302">
                  <c:v>2.14</c:v>
                </c:pt>
                <c:pt idx="3303">
                  <c:v>2.14</c:v>
                </c:pt>
                <c:pt idx="3304">
                  <c:v>2.15</c:v>
                </c:pt>
                <c:pt idx="3305">
                  <c:v>#N/A</c:v>
                </c:pt>
                <c:pt idx="3306">
                  <c:v>2.16</c:v>
                </c:pt>
                <c:pt idx="3307">
                  <c:v>2.17</c:v>
                </c:pt>
                <c:pt idx="3308">
                  <c:v>2.17</c:v>
                </c:pt>
                <c:pt idx="3309">
                  <c:v>2.17</c:v>
                </c:pt>
                <c:pt idx="3310">
                  <c:v>2.15</c:v>
                </c:pt>
                <c:pt idx="3311">
                  <c:v>2.16</c:v>
                </c:pt>
                <c:pt idx="3312">
                  <c:v>2.13</c:v>
                </c:pt>
                <c:pt idx="3313">
                  <c:v>2.11</c:v>
                </c:pt>
                <c:pt idx="3314">
                  <c:v>2.1</c:v>
                </c:pt>
                <c:pt idx="3315">
                  <c:v>2.1</c:v>
                </c:pt>
                <c:pt idx="3316">
                  <c:v>2.09</c:v>
                </c:pt>
                <c:pt idx="3317">
                  <c:v>2.06</c:v>
                </c:pt>
                <c:pt idx="3318">
                  <c:v>2.0499999999999998</c:v>
                </c:pt>
                <c:pt idx="3319">
                  <c:v>2.0499999999999998</c:v>
                </c:pt>
                <c:pt idx="3320">
                  <c:v>2.06</c:v>
                </c:pt>
                <c:pt idx="3321">
                  <c:v>2.04</c:v>
                </c:pt>
                <c:pt idx="3322">
                  <c:v>2.06</c:v>
                </c:pt>
                <c:pt idx="3323">
                  <c:v>2.0499999999999998</c:v>
                </c:pt>
                <c:pt idx="3324">
                  <c:v>2</c:v>
                </c:pt>
                <c:pt idx="3325">
                  <c:v>1.99</c:v>
                </c:pt>
                <c:pt idx="3326">
                  <c:v>2</c:v>
                </c:pt>
                <c:pt idx="3327">
                  <c:v>2.0099999999999998</c:v>
                </c:pt>
                <c:pt idx="3328">
                  <c:v>2</c:v>
                </c:pt>
                <c:pt idx="3329">
                  <c:v>1.98</c:v>
                </c:pt>
                <c:pt idx="3330">
                  <c:v>#N/A</c:v>
                </c:pt>
                <c:pt idx="3331">
                  <c:v>1.97</c:v>
                </c:pt>
                <c:pt idx="3332">
                  <c:v>1.97</c:v>
                </c:pt>
                <c:pt idx="3333">
                  <c:v>1.97</c:v>
                </c:pt>
                <c:pt idx="3334">
                  <c:v>1.97</c:v>
                </c:pt>
                <c:pt idx="3335">
                  <c:v>1.97</c:v>
                </c:pt>
                <c:pt idx="3336">
                  <c:v>1.95</c:v>
                </c:pt>
                <c:pt idx="3337">
                  <c:v>1.95</c:v>
                </c:pt>
                <c:pt idx="3338">
                  <c:v>1.94</c:v>
                </c:pt>
                <c:pt idx="3339">
                  <c:v>1.94</c:v>
                </c:pt>
                <c:pt idx="3340">
                  <c:v>1.94</c:v>
                </c:pt>
                <c:pt idx="3341">
                  <c:v>1.92</c:v>
                </c:pt>
                <c:pt idx="3342">
                  <c:v>1.93</c:v>
                </c:pt>
                <c:pt idx="3343">
                  <c:v>1.91</c:v>
                </c:pt>
                <c:pt idx="3344">
                  <c:v>1.93</c:v>
                </c:pt>
                <c:pt idx="3345">
                  <c:v>1.92</c:v>
                </c:pt>
                <c:pt idx="3346">
                  <c:v>1.91</c:v>
                </c:pt>
                <c:pt idx="3347">
                  <c:v>1.92</c:v>
                </c:pt>
                <c:pt idx="3348">
                  <c:v>1.91</c:v>
                </c:pt>
                <c:pt idx="3349">
                  <c:v>1.91</c:v>
                </c:pt>
                <c:pt idx="3350">
                  <c:v>1.92</c:v>
                </c:pt>
                <c:pt idx="3351">
                  <c:v>1.9</c:v>
                </c:pt>
                <c:pt idx="3352">
                  <c:v>1.92</c:v>
                </c:pt>
                <c:pt idx="3353">
                  <c:v>1.93</c:v>
                </c:pt>
                <c:pt idx="3354">
                  <c:v>#N/A</c:v>
                </c:pt>
                <c:pt idx="3355">
                  <c:v>1.93</c:v>
                </c:pt>
                <c:pt idx="3356">
                  <c:v>1.93</c:v>
                </c:pt>
                <c:pt idx="3357">
                  <c:v>1.95</c:v>
                </c:pt>
                <c:pt idx="3358">
                  <c:v>1.92</c:v>
                </c:pt>
                <c:pt idx="3359">
                  <c:v>1.93</c:v>
                </c:pt>
                <c:pt idx="3360">
                  <c:v>1.91</c:v>
                </c:pt>
                <c:pt idx="3361">
                  <c:v>1.88</c:v>
                </c:pt>
                <c:pt idx="3362">
                  <c:v>1.91</c:v>
                </c:pt>
                <c:pt idx="3363">
                  <c:v>#N/A</c:v>
                </c:pt>
                <c:pt idx="3364">
                  <c:v>1.9</c:v>
                </c:pt>
                <c:pt idx="3365">
                  <c:v>1.93</c:v>
                </c:pt>
                <c:pt idx="3366">
                  <c:v>1.91</c:v>
                </c:pt>
                <c:pt idx="3367">
                  <c:v>1.92</c:v>
                </c:pt>
                <c:pt idx="3368">
                  <c:v>1.88</c:v>
                </c:pt>
                <c:pt idx="3369">
                  <c:v>1.87</c:v>
                </c:pt>
                <c:pt idx="3370">
                  <c:v>1.87</c:v>
                </c:pt>
                <c:pt idx="3371">
                  <c:v>1.84</c:v>
                </c:pt>
                <c:pt idx="3372">
                  <c:v>1.86</c:v>
                </c:pt>
                <c:pt idx="3373">
                  <c:v>1.88</c:v>
                </c:pt>
                <c:pt idx="3374">
                  <c:v>1.87</c:v>
                </c:pt>
                <c:pt idx="3375">
                  <c:v>1.85</c:v>
                </c:pt>
                <c:pt idx="3376">
                  <c:v>1.84</c:v>
                </c:pt>
                <c:pt idx="3377">
                  <c:v>1.83</c:v>
                </c:pt>
                <c:pt idx="3378">
                  <c:v>1.82</c:v>
                </c:pt>
                <c:pt idx="3379">
                  <c:v>1.8</c:v>
                </c:pt>
                <c:pt idx="3380">
                  <c:v>1.81</c:v>
                </c:pt>
                <c:pt idx="3381">
                  <c:v>1.81</c:v>
                </c:pt>
                <c:pt idx="3382">
                  <c:v>1.82</c:v>
                </c:pt>
                <c:pt idx="3383">
                  <c:v>1.79</c:v>
                </c:pt>
                <c:pt idx="3384">
                  <c:v>1.79</c:v>
                </c:pt>
                <c:pt idx="3385">
                  <c:v>#N/A</c:v>
                </c:pt>
                <c:pt idx="3386">
                  <c:v>1.78</c:v>
                </c:pt>
                <c:pt idx="3387">
                  <c:v>1.76</c:v>
                </c:pt>
                <c:pt idx="3388">
                  <c:v>1.76</c:v>
                </c:pt>
                <c:pt idx="3389">
                  <c:v>1.77</c:v>
                </c:pt>
                <c:pt idx="3390">
                  <c:v>#N/A</c:v>
                </c:pt>
                <c:pt idx="3391">
                  <c:v>1.78</c:v>
                </c:pt>
                <c:pt idx="3392">
                  <c:v>1.77</c:v>
                </c:pt>
                <c:pt idx="3393">
                  <c:v>1.75</c:v>
                </c:pt>
                <c:pt idx="3394">
                  <c:v>1.76</c:v>
                </c:pt>
                <c:pt idx="3395">
                  <c:v>1.74</c:v>
                </c:pt>
                <c:pt idx="3396">
                  <c:v>1.74</c:v>
                </c:pt>
                <c:pt idx="3397">
                  <c:v>1.73</c:v>
                </c:pt>
                <c:pt idx="3398">
                  <c:v>1.69</c:v>
                </c:pt>
                <c:pt idx="3399">
                  <c:v>1.68</c:v>
                </c:pt>
                <c:pt idx="3400">
                  <c:v>#N/A</c:v>
                </c:pt>
                <c:pt idx="3401">
                  <c:v>1.66</c:v>
                </c:pt>
                <c:pt idx="3402">
                  <c:v>1.66</c:v>
                </c:pt>
                <c:pt idx="3403">
                  <c:v>1.64</c:v>
                </c:pt>
                <c:pt idx="3404">
                  <c:v>1.64</c:v>
                </c:pt>
                <c:pt idx="3405">
                  <c:v>1.64</c:v>
                </c:pt>
                <c:pt idx="3406">
                  <c:v>1.64</c:v>
                </c:pt>
                <c:pt idx="3407">
                  <c:v>1.65</c:v>
                </c:pt>
                <c:pt idx="3408">
                  <c:v>1.61</c:v>
                </c:pt>
                <c:pt idx="3409">
                  <c:v>1.6</c:v>
                </c:pt>
                <c:pt idx="3410">
                  <c:v>1.59</c:v>
                </c:pt>
                <c:pt idx="3411">
                  <c:v>1.59</c:v>
                </c:pt>
                <c:pt idx="3412">
                  <c:v>1.56</c:v>
                </c:pt>
                <c:pt idx="3413">
                  <c:v>1.56</c:v>
                </c:pt>
                <c:pt idx="3414">
                  <c:v>1.58</c:v>
                </c:pt>
                <c:pt idx="3415">
                  <c:v>1.63</c:v>
                </c:pt>
                <c:pt idx="3416">
                  <c:v>1.61</c:v>
                </c:pt>
                <c:pt idx="3417">
                  <c:v>1.62</c:v>
                </c:pt>
                <c:pt idx="3418">
                  <c:v>1.63</c:v>
                </c:pt>
                <c:pt idx="3419">
                  <c:v>1.67</c:v>
                </c:pt>
                <c:pt idx="3420">
                  <c:v>1.64</c:v>
                </c:pt>
                <c:pt idx="3421">
                  <c:v>1.69</c:v>
                </c:pt>
                <c:pt idx="3422">
                  <c:v>1.66</c:v>
                </c:pt>
                <c:pt idx="3423">
                  <c:v>1.63</c:v>
                </c:pt>
                <c:pt idx="3424">
                  <c:v>1.66</c:v>
                </c:pt>
                <c:pt idx="3425">
                  <c:v>#N/A</c:v>
                </c:pt>
                <c:pt idx="3426">
                  <c:v>1.67</c:v>
                </c:pt>
                <c:pt idx="3427">
                  <c:v>1.67</c:v>
                </c:pt>
                <c:pt idx="3428">
                  <c:v>1.68</c:v>
                </c:pt>
                <c:pt idx="3429">
                  <c:v>1.68</c:v>
                </c:pt>
                <c:pt idx="3430">
                  <c:v>1.7</c:v>
                </c:pt>
                <c:pt idx="3431">
                  <c:v>1.69</c:v>
                </c:pt>
                <c:pt idx="3432">
                  <c:v>1.68</c:v>
                </c:pt>
                <c:pt idx="3433">
                  <c:v>1.72</c:v>
                </c:pt>
                <c:pt idx="3434">
                  <c:v>1.72</c:v>
                </c:pt>
                <c:pt idx="3435">
                  <c:v>1.72</c:v>
                </c:pt>
                <c:pt idx="3436">
                  <c:v>1.75</c:v>
                </c:pt>
                <c:pt idx="3437">
                  <c:v>1.77</c:v>
                </c:pt>
                <c:pt idx="3438">
                  <c:v>1.78</c:v>
                </c:pt>
                <c:pt idx="3439">
                  <c:v>1.77</c:v>
                </c:pt>
                <c:pt idx="3440">
                  <c:v>1.79</c:v>
                </c:pt>
                <c:pt idx="3441">
                  <c:v>1.8</c:v>
                </c:pt>
                <c:pt idx="3442">
                  <c:v>1.8</c:v>
                </c:pt>
                <c:pt idx="3443">
                  <c:v>1.81</c:v>
                </c:pt>
                <c:pt idx="3444">
                  <c:v>1.79</c:v>
                </c:pt>
                <c:pt idx="3445">
                  <c:v>1.8</c:v>
                </c:pt>
                <c:pt idx="3446">
                  <c:v>1.79</c:v>
                </c:pt>
                <c:pt idx="3447">
                  <c:v>1.82</c:v>
                </c:pt>
                <c:pt idx="3448">
                  <c:v>1.84</c:v>
                </c:pt>
                <c:pt idx="3449">
                  <c:v>1.87</c:v>
                </c:pt>
                <c:pt idx="3450">
                  <c:v>1.84</c:v>
                </c:pt>
                <c:pt idx="3451">
                  <c:v>1.86</c:v>
                </c:pt>
                <c:pt idx="3452">
                  <c:v>1.86</c:v>
                </c:pt>
                <c:pt idx="3453">
                  <c:v>1.85</c:v>
                </c:pt>
                <c:pt idx="3454">
                  <c:v>#N/A</c:v>
                </c:pt>
                <c:pt idx="3455">
                  <c:v>1.86</c:v>
                </c:pt>
                <c:pt idx="3456">
                  <c:v>1.84</c:v>
                </c:pt>
                <c:pt idx="3457">
                  <c:v>1.85</c:v>
                </c:pt>
                <c:pt idx="3458">
                  <c:v>1.84</c:v>
                </c:pt>
                <c:pt idx="3459">
                  <c:v>1.84</c:v>
                </c:pt>
                <c:pt idx="3460">
                  <c:v>1.83</c:v>
                </c:pt>
                <c:pt idx="3461">
                  <c:v>1.8</c:v>
                </c:pt>
                <c:pt idx="3462">
                  <c:v>1.8</c:v>
                </c:pt>
                <c:pt idx="3463">
                  <c:v>1.79</c:v>
                </c:pt>
                <c:pt idx="3464">
                  <c:v>1.79</c:v>
                </c:pt>
                <c:pt idx="3465">
                  <c:v>1.77</c:v>
                </c:pt>
                <c:pt idx="3466">
                  <c:v>1.76</c:v>
                </c:pt>
                <c:pt idx="3467">
                  <c:v>1.76</c:v>
                </c:pt>
                <c:pt idx="3468">
                  <c:v>1.77</c:v>
                </c:pt>
                <c:pt idx="3469">
                  <c:v>1.78</c:v>
                </c:pt>
                <c:pt idx="3470">
                  <c:v>1.76</c:v>
                </c:pt>
                <c:pt idx="3471">
                  <c:v>1.77</c:v>
                </c:pt>
                <c:pt idx="3472">
                  <c:v>1.8</c:v>
                </c:pt>
                <c:pt idx="3473">
                  <c:v>1.8</c:v>
                </c:pt>
                <c:pt idx="3474">
                  <c:v>1.8</c:v>
                </c:pt>
                <c:pt idx="3475">
                  <c:v>1.79</c:v>
                </c:pt>
                <c:pt idx="3476">
                  <c:v>1.82</c:v>
                </c:pt>
                <c:pt idx="3477">
                  <c:v>1.83</c:v>
                </c:pt>
                <c:pt idx="3478">
                  <c:v>1.86</c:v>
                </c:pt>
                <c:pt idx="3479">
                  <c:v>1.86</c:v>
                </c:pt>
                <c:pt idx="3480">
                  <c:v>1.87</c:v>
                </c:pt>
                <c:pt idx="3481">
                  <c:v>1.87</c:v>
                </c:pt>
                <c:pt idx="3482">
                  <c:v>1.86</c:v>
                </c:pt>
                <c:pt idx="3483">
                  <c:v>1.84</c:v>
                </c:pt>
                <c:pt idx="3484">
                  <c:v>1.82</c:v>
                </c:pt>
                <c:pt idx="3485">
                  <c:v>1.81</c:v>
                </c:pt>
                <c:pt idx="3486">
                  <c:v>1.81</c:v>
                </c:pt>
                <c:pt idx="3487">
                  <c:v>1.8</c:v>
                </c:pt>
                <c:pt idx="3488">
                  <c:v>1.82</c:v>
                </c:pt>
                <c:pt idx="3489">
                  <c:v>1.83</c:v>
                </c:pt>
                <c:pt idx="3490">
                  <c:v>1.83</c:v>
                </c:pt>
                <c:pt idx="3491">
                  <c:v>1.83</c:v>
                </c:pt>
                <c:pt idx="3492">
                  <c:v>1.84</c:v>
                </c:pt>
                <c:pt idx="3493">
                  <c:v>1.84</c:v>
                </c:pt>
                <c:pt idx="3494">
                  <c:v>1.85</c:v>
                </c:pt>
                <c:pt idx="3495">
                  <c:v>#N/A</c:v>
                </c:pt>
                <c:pt idx="3496">
                  <c:v>1.96</c:v>
                </c:pt>
                <c:pt idx="3497">
                  <c:v>1.91</c:v>
                </c:pt>
                <c:pt idx="3498">
                  <c:v>1.89</c:v>
                </c:pt>
                <c:pt idx="3499">
                  <c:v>1.9</c:v>
                </c:pt>
                <c:pt idx="3500">
                  <c:v>1.88</c:v>
                </c:pt>
                <c:pt idx="3501">
                  <c:v>1.9</c:v>
                </c:pt>
                <c:pt idx="3502">
                  <c:v>1.91</c:v>
                </c:pt>
                <c:pt idx="3503">
                  <c:v>1.89</c:v>
                </c:pt>
                <c:pt idx="3504">
                  <c:v>1.9</c:v>
                </c:pt>
                <c:pt idx="3505">
                  <c:v>1.89</c:v>
                </c:pt>
                <c:pt idx="3506">
                  <c:v>1.88</c:v>
                </c:pt>
                <c:pt idx="3507">
                  <c:v>1.87</c:v>
                </c:pt>
                <c:pt idx="3508">
                  <c:v>1.88</c:v>
                </c:pt>
                <c:pt idx="3509">
                  <c:v>1.87</c:v>
                </c:pt>
                <c:pt idx="3510">
                  <c:v>1.9</c:v>
                </c:pt>
                <c:pt idx="3511">
                  <c:v>1.91</c:v>
                </c:pt>
                <c:pt idx="3512">
                  <c:v>1.92</c:v>
                </c:pt>
                <c:pt idx="3513">
                  <c:v>1.95</c:v>
                </c:pt>
                <c:pt idx="3514">
                  <c:v>1.97</c:v>
                </c:pt>
                <c:pt idx="3515">
                  <c:v>1.99</c:v>
                </c:pt>
                <c:pt idx="3516">
                  <c:v>1.99</c:v>
                </c:pt>
                <c:pt idx="3517">
                  <c:v>1.98</c:v>
                </c:pt>
                <c:pt idx="3518">
                  <c:v>2</c:v>
                </c:pt>
                <c:pt idx="3519">
                  <c:v>1.99</c:v>
                </c:pt>
                <c:pt idx="3520">
                  <c:v>1.97</c:v>
                </c:pt>
                <c:pt idx="3521">
                  <c:v>1.99</c:v>
                </c:pt>
                <c:pt idx="3522">
                  <c:v>#N/A</c:v>
                </c:pt>
                <c:pt idx="3523">
                  <c:v>1.95</c:v>
                </c:pt>
                <c:pt idx="3524">
                  <c:v>1.96</c:v>
                </c:pt>
                <c:pt idx="3525">
                  <c:v>1.93</c:v>
                </c:pt>
                <c:pt idx="3526">
                  <c:v>1.91</c:v>
                </c:pt>
                <c:pt idx="3527">
                  <c:v>1.91</c:v>
                </c:pt>
                <c:pt idx="3528">
                  <c:v>1.9</c:v>
                </c:pt>
                <c:pt idx="3529">
                  <c:v>1.9</c:v>
                </c:pt>
                <c:pt idx="3530">
                  <c:v>1.91</c:v>
                </c:pt>
                <c:pt idx="3531">
                  <c:v>1.9</c:v>
                </c:pt>
                <c:pt idx="3532">
                  <c:v>1.89</c:v>
                </c:pt>
                <c:pt idx="3533">
                  <c:v>1.9</c:v>
                </c:pt>
                <c:pt idx="3534">
                  <c:v>1.91</c:v>
                </c:pt>
                <c:pt idx="3535">
                  <c:v>1.91</c:v>
                </c:pt>
                <c:pt idx="3536">
                  <c:v>1.88</c:v>
                </c:pt>
                <c:pt idx="3537">
                  <c:v>1.87</c:v>
                </c:pt>
                <c:pt idx="3538">
                  <c:v>1.85</c:v>
                </c:pt>
                <c:pt idx="3539">
                  <c:v>1.84</c:v>
                </c:pt>
                <c:pt idx="3540">
                  <c:v>1.84</c:v>
                </c:pt>
                <c:pt idx="3541">
                  <c:v>1.83</c:v>
                </c:pt>
                <c:pt idx="3542">
                  <c:v>1.83</c:v>
                </c:pt>
                <c:pt idx="3543">
                  <c:v>1.84</c:v>
                </c:pt>
                <c:pt idx="3544">
                  <c:v>1.84</c:v>
                </c:pt>
                <c:pt idx="3545">
                  <c:v>1.82</c:v>
                </c:pt>
                <c:pt idx="3546">
                  <c:v>1.82</c:v>
                </c:pt>
                <c:pt idx="3547">
                  <c:v>1.84</c:v>
                </c:pt>
                <c:pt idx="3548">
                  <c:v>1.85</c:v>
                </c:pt>
                <c:pt idx="3549">
                  <c:v>1.87</c:v>
                </c:pt>
                <c:pt idx="3550">
                  <c:v>1.91</c:v>
                </c:pt>
                <c:pt idx="3551">
                  <c:v>1.9</c:v>
                </c:pt>
                <c:pt idx="3552">
                  <c:v>1.9</c:v>
                </c:pt>
                <c:pt idx="3553">
                  <c:v>1.89</c:v>
                </c:pt>
                <c:pt idx="3554">
                  <c:v>1.89</c:v>
                </c:pt>
                <c:pt idx="3555">
                  <c:v>1.89</c:v>
                </c:pt>
                <c:pt idx="3556">
                  <c:v>1.88</c:v>
                </c:pt>
                <c:pt idx="3557">
                  <c:v>1.91</c:v>
                </c:pt>
                <c:pt idx="3558">
                  <c:v>1.9</c:v>
                </c:pt>
                <c:pt idx="3559">
                  <c:v>1.9</c:v>
                </c:pt>
                <c:pt idx="3560">
                  <c:v>1.89</c:v>
                </c:pt>
                <c:pt idx="3561">
                  <c:v>1.9</c:v>
                </c:pt>
                <c:pt idx="3562">
                  <c:v>1.88</c:v>
                </c:pt>
                <c:pt idx="3563">
                  <c:v>1.9</c:v>
                </c:pt>
                <c:pt idx="3564">
                  <c:v>1.92</c:v>
                </c:pt>
                <c:pt idx="3565">
                  <c:v>#N/A</c:v>
                </c:pt>
                <c:pt idx="3566">
                  <c:v>1.94</c:v>
                </c:pt>
                <c:pt idx="3567">
                  <c:v>1.95</c:v>
                </c:pt>
                <c:pt idx="3568">
                  <c:v>1.93</c:v>
                </c:pt>
                <c:pt idx="3569">
                  <c:v>1.93</c:v>
                </c:pt>
                <c:pt idx="3570">
                  <c:v>1.92</c:v>
                </c:pt>
                <c:pt idx="3571">
                  <c:v>1.9</c:v>
                </c:pt>
                <c:pt idx="3572">
                  <c:v>1.89</c:v>
                </c:pt>
                <c:pt idx="3573">
                  <c:v>1.87</c:v>
                </c:pt>
                <c:pt idx="3574">
                  <c:v>1.88</c:v>
                </c:pt>
                <c:pt idx="3575">
                  <c:v>1.88</c:v>
                </c:pt>
                <c:pt idx="3576">
                  <c:v>1.88</c:v>
                </c:pt>
                <c:pt idx="3577">
                  <c:v>1.88</c:v>
                </c:pt>
                <c:pt idx="3578">
                  <c:v>1.85</c:v>
                </c:pt>
                <c:pt idx="3579">
                  <c:v>1.83</c:v>
                </c:pt>
                <c:pt idx="3580">
                  <c:v>1.84</c:v>
                </c:pt>
                <c:pt idx="3581">
                  <c:v>1.83</c:v>
                </c:pt>
                <c:pt idx="3582">
                  <c:v>1.84</c:v>
                </c:pt>
                <c:pt idx="3583">
                  <c:v>1.83</c:v>
                </c:pt>
                <c:pt idx="3584">
                  <c:v>1.84</c:v>
                </c:pt>
                <c:pt idx="3585">
                  <c:v>1.83</c:v>
                </c:pt>
                <c:pt idx="3586">
                  <c:v>1.84</c:v>
                </c:pt>
                <c:pt idx="3587">
                  <c:v>1.83</c:v>
                </c:pt>
                <c:pt idx="3588">
                  <c:v>1.84</c:v>
                </c:pt>
                <c:pt idx="3589">
                  <c:v>1.85</c:v>
                </c:pt>
                <c:pt idx="3590">
                  <c:v>#N/A</c:v>
                </c:pt>
                <c:pt idx="3591">
                  <c:v>1.84</c:v>
                </c:pt>
                <c:pt idx="3592">
                  <c:v>1.86</c:v>
                </c:pt>
                <c:pt idx="3593">
                  <c:v>1.88</c:v>
                </c:pt>
                <c:pt idx="3594">
                  <c:v>1.88</c:v>
                </c:pt>
                <c:pt idx="3595">
                  <c:v>1.89</c:v>
                </c:pt>
                <c:pt idx="3596">
                  <c:v>1.88</c:v>
                </c:pt>
                <c:pt idx="3597">
                  <c:v>1.88</c:v>
                </c:pt>
                <c:pt idx="3598">
                  <c:v>1.92</c:v>
                </c:pt>
                <c:pt idx="3599">
                  <c:v>1.92</c:v>
                </c:pt>
                <c:pt idx="3600">
                  <c:v>1.92</c:v>
                </c:pt>
                <c:pt idx="3601">
                  <c:v>1.96</c:v>
                </c:pt>
                <c:pt idx="3602">
                  <c:v>1.99</c:v>
                </c:pt>
                <c:pt idx="3603">
                  <c:v>1.98</c:v>
                </c:pt>
                <c:pt idx="3604">
                  <c:v>2.02</c:v>
                </c:pt>
                <c:pt idx="3605">
                  <c:v>2.02</c:v>
                </c:pt>
                <c:pt idx="3606">
                  <c:v>2.0299999999999998</c:v>
                </c:pt>
                <c:pt idx="3607">
                  <c:v>2.0299999999999998</c:v>
                </c:pt>
                <c:pt idx="3608">
                  <c:v>2.04</c:v>
                </c:pt>
                <c:pt idx="3609">
                  <c:v>2.02</c:v>
                </c:pt>
                <c:pt idx="3610">
                  <c:v>2.02</c:v>
                </c:pt>
                <c:pt idx="3611">
                  <c:v>1.98</c:v>
                </c:pt>
                <c:pt idx="3612">
                  <c:v>1.96</c:v>
                </c:pt>
                <c:pt idx="3613">
                  <c:v>1.96</c:v>
                </c:pt>
                <c:pt idx="3614">
                  <c:v>1.98</c:v>
                </c:pt>
                <c:pt idx="3615">
                  <c:v>#N/A</c:v>
                </c:pt>
                <c:pt idx="3616">
                  <c:v>2.04</c:v>
                </c:pt>
                <c:pt idx="3617">
                  <c:v>2.09</c:v>
                </c:pt>
                <c:pt idx="3618">
                  <c:v>2.13</c:v>
                </c:pt>
                <c:pt idx="3619">
                  <c:v>2.13</c:v>
                </c:pt>
                <c:pt idx="3620">
                  <c:v>2.16</c:v>
                </c:pt>
                <c:pt idx="3621">
                  <c:v>2.17</c:v>
                </c:pt>
                <c:pt idx="3622">
                  <c:v>2.17</c:v>
                </c:pt>
                <c:pt idx="3623">
                  <c:v>#N/A</c:v>
                </c:pt>
                <c:pt idx="3624">
                  <c:v>2.1800000000000002</c:v>
                </c:pt>
                <c:pt idx="3625">
                  <c:v>2.16</c:v>
                </c:pt>
                <c:pt idx="3626">
                  <c:v>2.2000000000000002</c:v>
                </c:pt>
                <c:pt idx="3627">
                  <c:v>2.2200000000000002</c:v>
                </c:pt>
                <c:pt idx="3628">
                  <c:v>2.2599999999999998</c:v>
                </c:pt>
                <c:pt idx="3629">
                  <c:v>2.27</c:v>
                </c:pt>
                <c:pt idx="3630">
                  <c:v>2.2599999999999998</c:v>
                </c:pt>
                <c:pt idx="3631">
                  <c:v>2.25</c:v>
                </c:pt>
                <c:pt idx="3632">
                  <c:v>#N/A</c:v>
                </c:pt>
                <c:pt idx="3633">
                  <c:v>2.29</c:v>
                </c:pt>
                <c:pt idx="3634">
                  <c:v>2.31</c:v>
                </c:pt>
                <c:pt idx="3635">
                  <c:v>2.31</c:v>
                </c:pt>
                <c:pt idx="3636">
                  <c:v>2.2599999999999998</c:v>
                </c:pt>
                <c:pt idx="3637">
                  <c:v>2.2400000000000002</c:v>
                </c:pt>
                <c:pt idx="3638">
                  <c:v>2.25</c:v>
                </c:pt>
                <c:pt idx="3639">
                  <c:v>2.25</c:v>
                </c:pt>
                <c:pt idx="3640">
                  <c:v>2.25</c:v>
                </c:pt>
                <c:pt idx="3641">
                  <c:v>2.2599999999999998</c:v>
                </c:pt>
                <c:pt idx="3642">
                  <c:v>2.27</c:v>
                </c:pt>
                <c:pt idx="3643">
                  <c:v>2.2799999999999998</c:v>
                </c:pt>
                <c:pt idx="3644">
                  <c:v>2.31</c:v>
                </c:pt>
                <c:pt idx="3645">
                  <c:v>2.35</c:v>
                </c:pt>
                <c:pt idx="3646">
                  <c:v>#N/A</c:v>
                </c:pt>
                <c:pt idx="3647">
                  <c:v>2.33</c:v>
                </c:pt>
                <c:pt idx="3648">
                  <c:v>2.36</c:v>
                </c:pt>
                <c:pt idx="3649">
                  <c:v>2.44</c:v>
                </c:pt>
                <c:pt idx="3650">
                  <c:v>2.4500000000000002</c:v>
                </c:pt>
                <c:pt idx="3651">
                  <c:v>#N/A</c:v>
                </c:pt>
                <c:pt idx="3652">
                  <c:v>2.4500000000000002</c:v>
                </c:pt>
                <c:pt idx="3653">
                  <c:v>2.48</c:v>
                </c:pt>
                <c:pt idx="3654">
                  <c:v>2.4500000000000002</c:v>
                </c:pt>
                <c:pt idx="3655">
                  <c:v>2.42</c:v>
                </c:pt>
                <c:pt idx="3656">
                  <c:v>2.39</c:v>
                </c:pt>
                <c:pt idx="3657">
                  <c:v>2.39</c:v>
                </c:pt>
                <c:pt idx="3658">
                  <c:v>2.42</c:v>
                </c:pt>
                <c:pt idx="3659">
                  <c:v>2.42</c:v>
                </c:pt>
                <c:pt idx="3660">
                  <c:v>2.46</c:v>
                </c:pt>
                <c:pt idx="3661">
                  <c:v>2.46</c:v>
                </c:pt>
                <c:pt idx="3662">
                  <c:v>2.4500000000000002</c:v>
                </c:pt>
                <c:pt idx="3663">
                  <c:v>2.4300000000000002</c:v>
                </c:pt>
                <c:pt idx="3664">
                  <c:v>2.38</c:v>
                </c:pt>
                <c:pt idx="3665">
                  <c:v>#N/A</c:v>
                </c:pt>
                <c:pt idx="3666">
                  <c:v>2.38</c:v>
                </c:pt>
                <c:pt idx="3667">
                  <c:v>2.37</c:v>
                </c:pt>
                <c:pt idx="3668">
                  <c:v>2.37</c:v>
                </c:pt>
                <c:pt idx="3669">
                  <c:v>2.34</c:v>
                </c:pt>
                <c:pt idx="3670">
                  <c:v>2.36</c:v>
                </c:pt>
                <c:pt idx="3671">
                  <c:v>2.36</c:v>
                </c:pt>
                <c:pt idx="3672">
                  <c:v>2.37</c:v>
                </c:pt>
                <c:pt idx="3673">
                  <c:v>2.38</c:v>
                </c:pt>
                <c:pt idx="3674">
                  <c:v>2.31</c:v>
                </c:pt>
                <c:pt idx="3675">
                  <c:v>2.2999999999999998</c:v>
                </c:pt>
                <c:pt idx="3676">
                  <c:v>2.27</c:v>
                </c:pt>
                <c:pt idx="3677">
                  <c:v>2.2799999999999998</c:v>
                </c:pt>
                <c:pt idx="3678">
                  <c:v>2.31</c:v>
                </c:pt>
                <c:pt idx="3679">
                  <c:v>2.2999999999999998</c:v>
                </c:pt>
                <c:pt idx="3680">
                  <c:v>2.2999999999999998</c:v>
                </c:pt>
                <c:pt idx="3681">
                  <c:v>2.2999999999999998</c:v>
                </c:pt>
                <c:pt idx="3682">
                  <c:v>2.27</c:v>
                </c:pt>
                <c:pt idx="3683">
                  <c:v>2.2999999999999998</c:v>
                </c:pt>
                <c:pt idx="3684">
                  <c:v>2.2799999999999998</c:v>
                </c:pt>
                <c:pt idx="3685">
                  <c:v>#N/A</c:v>
                </c:pt>
                <c:pt idx="3686">
                  <c:v>2.2799999999999998</c:v>
                </c:pt>
                <c:pt idx="3687">
                  <c:v>2.23</c:v>
                </c:pt>
                <c:pt idx="3688">
                  <c:v>2.23</c:v>
                </c:pt>
                <c:pt idx="3689">
                  <c:v>2.25</c:v>
                </c:pt>
                <c:pt idx="3690">
                  <c:v>2.23</c:v>
                </c:pt>
                <c:pt idx="3691">
                  <c:v>2.2400000000000002</c:v>
                </c:pt>
                <c:pt idx="3692">
                  <c:v>2.25</c:v>
                </c:pt>
                <c:pt idx="3693">
                  <c:v>2.2200000000000002</c:v>
                </c:pt>
                <c:pt idx="3694">
                  <c:v>2.2200000000000002</c:v>
                </c:pt>
                <c:pt idx="3695">
                  <c:v>2.2200000000000002</c:v>
                </c:pt>
                <c:pt idx="3696">
                  <c:v>2.2200000000000002</c:v>
                </c:pt>
                <c:pt idx="3697">
                  <c:v>2.25</c:v>
                </c:pt>
                <c:pt idx="3698">
                  <c:v>2.25</c:v>
                </c:pt>
                <c:pt idx="3699">
                  <c:v>2.27</c:v>
                </c:pt>
                <c:pt idx="3700">
                  <c:v>2.27</c:v>
                </c:pt>
                <c:pt idx="3701">
                  <c:v>2.25</c:v>
                </c:pt>
                <c:pt idx="3702">
                  <c:v>2.2599999999999998</c:v>
                </c:pt>
                <c:pt idx="3703">
                  <c:v>2.27</c:v>
                </c:pt>
                <c:pt idx="3704">
                  <c:v>2.2799999999999998</c:v>
                </c:pt>
                <c:pt idx="3705">
                  <c:v>2.27</c:v>
                </c:pt>
                <c:pt idx="3706">
                  <c:v>2.27</c:v>
                </c:pt>
                <c:pt idx="3707">
                  <c:v>2.29</c:v>
                </c:pt>
                <c:pt idx="3708">
                  <c:v>2.2799999999999998</c:v>
                </c:pt>
                <c:pt idx="3709">
                  <c:v>2.2999999999999998</c:v>
                </c:pt>
                <c:pt idx="3710">
                  <c:v>2.2799999999999998</c:v>
                </c:pt>
                <c:pt idx="3711">
                  <c:v>2.2999999999999998</c:v>
                </c:pt>
                <c:pt idx="3712">
                  <c:v>2.2799999999999998</c:v>
                </c:pt>
                <c:pt idx="3713">
                  <c:v>2.27</c:v>
                </c:pt>
                <c:pt idx="3714">
                  <c:v>2.2599999999999998</c:v>
                </c:pt>
                <c:pt idx="3715">
                  <c:v>2.2400000000000002</c:v>
                </c:pt>
                <c:pt idx="3716">
                  <c:v>2.2400000000000002</c:v>
                </c:pt>
                <c:pt idx="3717">
                  <c:v>2.23</c:v>
                </c:pt>
                <c:pt idx="3718">
                  <c:v>2.2200000000000002</c:v>
                </c:pt>
                <c:pt idx="3719">
                  <c:v>2.2200000000000002</c:v>
                </c:pt>
                <c:pt idx="3720">
                  <c:v>2.21</c:v>
                </c:pt>
                <c:pt idx="3721">
                  <c:v>2.19</c:v>
                </c:pt>
                <c:pt idx="3722">
                  <c:v>2.21</c:v>
                </c:pt>
                <c:pt idx="3723">
                  <c:v>2.2000000000000002</c:v>
                </c:pt>
                <c:pt idx="3724">
                  <c:v>2.15</c:v>
                </c:pt>
                <c:pt idx="3725">
                  <c:v>2.15</c:v>
                </c:pt>
                <c:pt idx="3726">
                  <c:v>2.12</c:v>
                </c:pt>
                <c:pt idx="3727">
                  <c:v>2.13</c:v>
                </c:pt>
                <c:pt idx="3728">
                  <c:v>2.12</c:v>
                </c:pt>
                <c:pt idx="3729">
                  <c:v>#N/A</c:v>
                </c:pt>
                <c:pt idx="3730">
                  <c:v>2.14</c:v>
                </c:pt>
                <c:pt idx="3731">
                  <c:v>2.14</c:v>
                </c:pt>
                <c:pt idx="3732">
                  <c:v>2.14</c:v>
                </c:pt>
                <c:pt idx="3733">
                  <c:v>2.14</c:v>
                </c:pt>
                <c:pt idx="3734">
                  <c:v>2.13</c:v>
                </c:pt>
                <c:pt idx="3735">
                  <c:v>2.13</c:v>
                </c:pt>
                <c:pt idx="3736">
                  <c:v>2.14</c:v>
                </c:pt>
                <c:pt idx="3737">
                  <c:v>2.11</c:v>
                </c:pt>
                <c:pt idx="3738">
                  <c:v>2.12</c:v>
                </c:pt>
                <c:pt idx="3739">
                  <c:v>2.11</c:v>
                </c:pt>
                <c:pt idx="3740">
                  <c:v>2.14</c:v>
                </c:pt>
                <c:pt idx="3741">
                  <c:v>2.17</c:v>
                </c:pt>
                <c:pt idx="3742">
                  <c:v>2.17</c:v>
                </c:pt>
                <c:pt idx="3743">
                  <c:v>2.21</c:v>
                </c:pt>
                <c:pt idx="3744">
                  <c:v>2.2000000000000002</c:v>
                </c:pt>
                <c:pt idx="3745">
                  <c:v>2.25</c:v>
                </c:pt>
                <c:pt idx="3746">
                  <c:v>2.2400000000000002</c:v>
                </c:pt>
                <c:pt idx="3747">
                  <c:v>2.2599999999999998</c:v>
                </c:pt>
                <c:pt idx="3748">
                  <c:v>2.2400000000000002</c:v>
                </c:pt>
                <c:pt idx="3749">
                  <c:v>2.2400000000000002</c:v>
                </c:pt>
                <c:pt idx="3750">
                  <c:v>2.2400000000000002</c:v>
                </c:pt>
                <c:pt idx="3751">
                  <c:v>2.23</c:v>
                </c:pt>
                <c:pt idx="3752">
                  <c:v>2.2599999999999998</c:v>
                </c:pt>
                <c:pt idx="3753">
                  <c:v>2.2799999999999998</c:v>
                </c:pt>
                <c:pt idx="3754">
                  <c:v>2.31</c:v>
                </c:pt>
                <c:pt idx="3755">
                  <c:v>#N/A</c:v>
                </c:pt>
                <c:pt idx="3756">
                  <c:v>2.3199999999999998</c:v>
                </c:pt>
                <c:pt idx="3757">
                  <c:v>2.33</c:v>
                </c:pt>
                <c:pt idx="3758">
                  <c:v>2.33</c:v>
                </c:pt>
                <c:pt idx="3759">
                  <c:v>2.37</c:v>
                </c:pt>
                <c:pt idx="3760">
                  <c:v>2.42</c:v>
                </c:pt>
                <c:pt idx="3761">
                  <c:v>2.42</c:v>
                </c:pt>
                <c:pt idx="3762">
                  <c:v>2.4500000000000002</c:v>
                </c:pt>
                <c:pt idx="3763">
                  <c:v>2.44</c:v>
                </c:pt>
                <c:pt idx="3764">
                  <c:v>2.42</c:v>
                </c:pt>
                <c:pt idx="3765">
                  <c:v>2.39</c:v>
                </c:pt>
                <c:pt idx="3766">
                  <c:v>2.38</c:v>
                </c:pt>
                <c:pt idx="3767">
                  <c:v>2.41</c:v>
                </c:pt>
                <c:pt idx="3768">
                  <c:v>2.42</c:v>
                </c:pt>
                <c:pt idx="3769">
                  <c:v>2.42</c:v>
                </c:pt>
                <c:pt idx="3770">
                  <c:v>2.41</c:v>
                </c:pt>
                <c:pt idx="3771">
                  <c:v>2.4</c:v>
                </c:pt>
                <c:pt idx="3772">
                  <c:v>2.41</c:v>
                </c:pt>
                <c:pt idx="3773">
                  <c:v>2.38</c:v>
                </c:pt>
                <c:pt idx="3774">
                  <c:v>2.35</c:v>
                </c:pt>
                <c:pt idx="3775">
                  <c:v>2.33</c:v>
                </c:pt>
                <c:pt idx="3776">
                  <c:v>2.34</c:v>
                </c:pt>
                <c:pt idx="3777">
                  <c:v>2.3199999999999998</c:v>
                </c:pt>
                <c:pt idx="3778">
                  <c:v>2.31</c:v>
                </c:pt>
                <c:pt idx="3779">
                  <c:v>2.31</c:v>
                </c:pt>
                <c:pt idx="3780">
                  <c:v>2.29</c:v>
                </c:pt>
                <c:pt idx="3781">
                  <c:v>2.29</c:v>
                </c:pt>
                <c:pt idx="3782">
                  <c:v>2.2599999999999998</c:v>
                </c:pt>
                <c:pt idx="3783">
                  <c:v>#N/A</c:v>
                </c:pt>
                <c:pt idx="3784">
                  <c:v>2.2599999999999998</c:v>
                </c:pt>
                <c:pt idx="3785">
                  <c:v>2.23</c:v>
                </c:pt>
                <c:pt idx="3786">
                  <c:v>2.2200000000000002</c:v>
                </c:pt>
                <c:pt idx="3787">
                  <c:v>2.25</c:v>
                </c:pt>
                <c:pt idx="3788">
                  <c:v>2.25</c:v>
                </c:pt>
                <c:pt idx="3789">
                  <c:v>2.25</c:v>
                </c:pt>
                <c:pt idx="3790">
                  <c:v>2.25</c:v>
                </c:pt>
                <c:pt idx="3791">
                  <c:v>2.23</c:v>
                </c:pt>
                <c:pt idx="3792">
                  <c:v>2.2400000000000002</c:v>
                </c:pt>
                <c:pt idx="3793">
                  <c:v>2.27</c:v>
                </c:pt>
                <c:pt idx="3794">
                  <c:v>2.2599999999999998</c:v>
                </c:pt>
                <c:pt idx="3795">
                  <c:v>2.2400000000000002</c:v>
                </c:pt>
                <c:pt idx="3796">
                  <c:v>2.23</c:v>
                </c:pt>
                <c:pt idx="3797">
                  <c:v>2.15</c:v>
                </c:pt>
                <c:pt idx="3798">
                  <c:v>2.14</c:v>
                </c:pt>
                <c:pt idx="3799">
                  <c:v>2.13</c:v>
                </c:pt>
                <c:pt idx="3800">
                  <c:v>2.13</c:v>
                </c:pt>
                <c:pt idx="3801">
                  <c:v>2.14</c:v>
                </c:pt>
                <c:pt idx="3802">
                  <c:v>2.13</c:v>
                </c:pt>
                <c:pt idx="3803">
                  <c:v>2.17</c:v>
                </c:pt>
                <c:pt idx="3804">
                  <c:v>2.1800000000000002</c:v>
                </c:pt>
                <c:pt idx="3805">
                  <c:v>2.2400000000000002</c:v>
                </c:pt>
                <c:pt idx="3806">
                  <c:v>2.25</c:v>
                </c:pt>
                <c:pt idx="3807">
                  <c:v>2.23</c:v>
                </c:pt>
                <c:pt idx="3808">
                  <c:v>2.25</c:v>
                </c:pt>
                <c:pt idx="3809">
                  <c:v>2.23</c:v>
                </c:pt>
                <c:pt idx="3810">
                  <c:v>2.23</c:v>
                </c:pt>
                <c:pt idx="3811">
                  <c:v>2.2200000000000002</c:v>
                </c:pt>
                <c:pt idx="3812">
                  <c:v>2.23</c:v>
                </c:pt>
                <c:pt idx="3813">
                  <c:v>2.27</c:v>
                </c:pt>
                <c:pt idx="3814">
                  <c:v>2.2599999999999998</c:v>
                </c:pt>
                <c:pt idx="3815">
                  <c:v>2.29</c:v>
                </c:pt>
                <c:pt idx="3816">
                  <c:v>2.2999999999999998</c:v>
                </c:pt>
                <c:pt idx="3817">
                  <c:v>2.25</c:v>
                </c:pt>
                <c:pt idx="3818">
                  <c:v>2.25</c:v>
                </c:pt>
                <c:pt idx="3819">
                  <c:v>2.27</c:v>
                </c:pt>
                <c:pt idx="3820">
                  <c:v>2.27</c:v>
                </c:pt>
                <c:pt idx="3821">
                  <c:v>2.2599999999999998</c:v>
                </c:pt>
                <c:pt idx="3822">
                  <c:v>2.2599999999999998</c:v>
                </c:pt>
                <c:pt idx="3823">
                  <c:v>2.27</c:v>
                </c:pt>
                <c:pt idx="3824">
                  <c:v>2.2599999999999998</c:v>
                </c:pt>
                <c:pt idx="3825">
                  <c:v>#N/A</c:v>
                </c:pt>
                <c:pt idx="3826">
                  <c:v>2.2799999999999998</c:v>
                </c:pt>
                <c:pt idx="3827">
                  <c:v>2.29</c:v>
                </c:pt>
                <c:pt idx="3828">
                  <c:v>2.2799999999999998</c:v>
                </c:pt>
                <c:pt idx="3829">
                  <c:v>2.2599999999999998</c:v>
                </c:pt>
                <c:pt idx="3830">
                  <c:v>2.23</c:v>
                </c:pt>
                <c:pt idx="3831">
                  <c:v>2.2200000000000002</c:v>
                </c:pt>
                <c:pt idx="3832">
                  <c:v>2.2200000000000002</c:v>
                </c:pt>
                <c:pt idx="3833">
                  <c:v>2.2200000000000002</c:v>
                </c:pt>
                <c:pt idx="3834">
                  <c:v>2.21</c:v>
                </c:pt>
                <c:pt idx="3835">
                  <c:v>2.2000000000000002</c:v>
                </c:pt>
                <c:pt idx="3836">
                  <c:v>2.21</c:v>
                </c:pt>
                <c:pt idx="3837">
                  <c:v>2.1800000000000002</c:v>
                </c:pt>
                <c:pt idx="3838">
                  <c:v>2.17</c:v>
                </c:pt>
                <c:pt idx="3839">
                  <c:v>2.19</c:v>
                </c:pt>
                <c:pt idx="3840">
                  <c:v>2.17</c:v>
                </c:pt>
                <c:pt idx="3841">
                  <c:v>2.2000000000000002</c:v>
                </c:pt>
                <c:pt idx="3842">
                  <c:v>2.2000000000000002</c:v>
                </c:pt>
                <c:pt idx="3843">
                  <c:v>2.1800000000000002</c:v>
                </c:pt>
                <c:pt idx="3844">
                  <c:v>2.19</c:v>
                </c:pt>
                <c:pt idx="3845">
                  <c:v>2.2000000000000002</c:v>
                </c:pt>
                <c:pt idx="3846">
                  <c:v>2.2200000000000002</c:v>
                </c:pt>
                <c:pt idx="3847">
                  <c:v>2.2599999999999998</c:v>
                </c:pt>
                <c:pt idx="3848">
                  <c:v>2.29</c:v>
                </c:pt>
                <c:pt idx="3849">
                  <c:v>2.29</c:v>
                </c:pt>
                <c:pt idx="3850">
                  <c:v>2.2799999999999998</c:v>
                </c:pt>
                <c:pt idx="3851">
                  <c:v>2.2999999999999998</c:v>
                </c:pt>
                <c:pt idx="3852">
                  <c:v>2.29</c:v>
                </c:pt>
                <c:pt idx="3853">
                  <c:v>2.27</c:v>
                </c:pt>
                <c:pt idx="3854">
                  <c:v>2.2200000000000002</c:v>
                </c:pt>
                <c:pt idx="3855">
                  <c:v>#N/A</c:v>
                </c:pt>
                <c:pt idx="3856">
                  <c:v>2.21</c:v>
                </c:pt>
                <c:pt idx="3857">
                  <c:v>2.2200000000000002</c:v>
                </c:pt>
                <c:pt idx="3858">
                  <c:v>2.21</c:v>
                </c:pt>
                <c:pt idx="3859">
                  <c:v>2.21</c:v>
                </c:pt>
                <c:pt idx="3860">
                  <c:v>2.19</c:v>
                </c:pt>
                <c:pt idx="3861">
                  <c:v>2.17</c:v>
                </c:pt>
                <c:pt idx="3862">
                  <c:v>2.1800000000000002</c:v>
                </c:pt>
                <c:pt idx="3863">
                  <c:v>2.17</c:v>
                </c:pt>
                <c:pt idx="3864">
                  <c:v>2.16</c:v>
                </c:pt>
                <c:pt idx="3865">
                  <c:v>2.16</c:v>
                </c:pt>
                <c:pt idx="3866">
                  <c:v>2.15</c:v>
                </c:pt>
                <c:pt idx="3867">
                  <c:v>2.17</c:v>
                </c:pt>
                <c:pt idx="3868">
                  <c:v>2.1800000000000002</c:v>
                </c:pt>
                <c:pt idx="3869">
                  <c:v>2.16</c:v>
                </c:pt>
                <c:pt idx="3870">
                  <c:v>2.16</c:v>
                </c:pt>
                <c:pt idx="3871">
                  <c:v>2.15</c:v>
                </c:pt>
                <c:pt idx="3872">
                  <c:v>2.14</c:v>
                </c:pt>
                <c:pt idx="3873">
                  <c:v>2.13</c:v>
                </c:pt>
                <c:pt idx="3874">
                  <c:v>2.11</c:v>
                </c:pt>
                <c:pt idx="3875">
                  <c:v>#N/A</c:v>
                </c:pt>
                <c:pt idx="3876">
                  <c:v>2.1</c:v>
                </c:pt>
                <c:pt idx="3877">
                  <c:v>2.11</c:v>
                </c:pt>
                <c:pt idx="3878">
                  <c:v>2.13</c:v>
                </c:pt>
                <c:pt idx="3879">
                  <c:v>2.13</c:v>
                </c:pt>
                <c:pt idx="3880">
                  <c:v>2.14</c:v>
                </c:pt>
                <c:pt idx="3881">
                  <c:v>2.13</c:v>
                </c:pt>
                <c:pt idx="3882">
                  <c:v>2.16</c:v>
                </c:pt>
                <c:pt idx="3883">
                  <c:v>2.15</c:v>
                </c:pt>
                <c:pt idx="3884">
                  <c:v>2.14</c:v>
                </c:pt>
                <c:pt idx="3885">
                  <c:v>2.13</c:v>
                </c:pt>
                <c:pt idx="3886">
                  <c:v>2.11</c:v>
                </c:pt>
                <c:pt idx="3887">
                  <c:v>2.09</c:v>
                </c:pt>
                <c:pt idx="3888">
                  <c:v>#N/A</c:v>
                </c:pt>
                <c:pt idx="3889">
                  <c:v>2.08</c:v>
                </c:pt>
                <c:pt idx="3890">
                  <c:v>2.11</c:v>
                </c:pt>
                <c:pt idx="3891">
                  <c:v>2.11</c:v>
                </c:pt>
                <c:pt idx="3892">
                  <c:v>2.11</c:v>
                </c:pt>
                <c:pt idx="3893">
                  <c:v>2.09</c:v>
                </c:pt>
                <c:pt idx="3894">
                  <c:v>2.0699999999999998</c:v>
                </c:pt>
                <c:pt idx="3895">
                  <c:v>2.0499999999999998</c:v>
                </c:pt>
                <c:pt idx="3896">
                  <c:v>2.0099999999999998</c:v>
                </c:pt>
                <c:pt idx="3897">
                  <c:v>2.04</c:v>
                </c:pt>
                <c:pt idx="3898">
                  <c:v>2.02</c:v>
                </c:pt>
                <c:pt idx="3899">
                  <c:v>2.02</c:v>
                </c:pt>
                <c:pt idx="3900">
                  <c:v>2</c:v>
                </c:pt>
                <c:pt idx="3901">
                  <c:v>1.99</c:v>
                </c:pt>
                <c:pt idx="3902">
                  <c:v>1.98</c:v>
                </c:pt>
                <c:pt idx="3903">
                  <c:v>1.96</c:v>
                </c:pt>
                <c:pt idx="3904">
                  <c:v>1.96</c:v>
                </c:pt>
                <c:pt idx="3905">
                  <c:v>1.96</c:v>
                </c:pt>
                <c:pt idx="3906">
                  <c:v>1.97</c:v>
                </c:pt>
                <c:pt idx="3907">
                  <c:v>#N/A</c:v>
                </c:pt>
                <c:pt idx="3908">
                  <c:v>1.97</c:v>
                </c:pt>
                <c:pt idx="3909">
                  <c:v>1.96</c:v>
                </c:pt>
                <c:pt idx="3910">
                  <c:v>1.97</c:v>
                </c:pt>
                <c:pt idx="3911">
                  <c:v>1.98</c:v>
                </c:pt>
                <c:pt idx="3912">
                  <c:v>#N/A</c:v>
                </c:pt>
                <c:pt idx="3913">
                  <c:v>1.98</c:v>
                </c:pt>
                <c:pt idx="3914">
                  <c:v>1.99</c:v>
                </c:pt>
                <c:pt idx="3915">
                  <c:v>2.02</c:v>
                </c:pt>
                <c:pt idx="3916">
                  <c:v>2.0299999999999998</c:v>
                </c:pt>
                <c:pt idx="3917">
                  <c:v>2.0499999999999998</c:v>
                </c:pt>
                <c:pt idx="3918">
                  <c:v>2.0299999999999998</c:v>
                </c:pt>
                <c:pt idx="3919">
                  <c:v>1.99</c:v>
                </c:pt>
                <c:pt idx="3920">
                  <c:v>1.99</c:v>
                </c:pt>
                <c:pt idx="3921">
                  <c:v>1.99</c:v>
                </c:pt>
                <c:pt idx="3922">
                  <c:v>2.0099999999999998</c:v>
                </c:pt>
                <c:pt idx="3923">
                  <c:v>2</c:v>
                </c:pt>
                <c:pt idx="3924">
                  <c:v>1.98</c:v>
                </c:pt>
                <c:pt idx="3925">
                  <c:v>#N/A</c:v>
                </c:pt>
                <c:pt idx="3926">
                  <c:v>1.97</c:v>
                </c:pt>
                <c:pt idx="3927">
                  <c:v>1.97</c:v>
                </c:pt>
                <c:pt idx="3928">
                  <c:v>1.98</c:v>
                </c:pt>
                <c:pt idx="3929">
                  <c:v>1.98</c:v>
                </c:pt>
                <c:pt idx="3930">
                  <c:v>2.04</c:v>
                </c:pt>
                <c:pt idx="3931">
                  <c:v>2.04</c:v>
                </c:pt>
                <c:pt idx="3932">
                  <c:v>2.0499999999999998</c:v>
                </c:pt>
                <c:pt idx="3933">
                  <c:v>2.08</c:v>
                </c:pt>
                <c:pt idx="3934">
                  <c:v>2.13</c:v>
                </c:pt>
                <c:pt idx="3935">
                  <c:v>2.1</c:v>
                </c:pt>
                <c:pt idx="3936">
                  <c:v>2.09</c:v>
                </c:pt>
                <c:pt idx="3937">
                  <c:v>2.0699999999999998</c:v>
                </c:pt>
                <c:pt idx="3938">
                  <c:v>2.0499999999999998</c:v>
                </c:pt>
                <c:pt idx="3939">
                  <c:v>2.0499999999999998</c:v>
                </c:pt>
                <c:pt idx="3940">
                  <c:v>2.06</c:v>
                </c:pt>
                <c:pt idx="3941">
                  <c:v>2.0499999999999998</c:v>
                </c:pt>
                <c:pt idx="3942">
                  <c:v>2.06</c:v>
                </c:pt>
                <c:pt idx="3943">
                  <c:v>2.0499999999999998</c:v>
                </c:pt>
                <c:pt idx="3944">
                  <c:v>2.04</c:v>
                </c:pt>
                <c:pt idx="3945">
                  <c:v>#N/A</c:v>
                </c:pt>
                <c:pt idx="3946">
                  <c:v>2.0499999999999998</c:v>
                </c:pt>
                <c:pt idx="3947">
                  <c:v>2.0499999999999998</c:v>
                </c:pt>
                <c:pt idx="3948">
                  <c:v>2.0499999999999998</c:v>
                </c:pt>
                <c:pt idx="3949">
                  <c:v>2.09</c:v>
                </c:pt>
                <c:pt idx="3950">
                  <c:v>2.13</c:v>
                </c:pt>
                <c:pt idx="3951">
                  <c:v>2.19</c:v>
                </c:pt>
                <c:pt idx="3952">
                  <c:v>2.2000000000000002</c:v>
                </c:pt>
                <c:pt idx="3953">
                  <c:v>2.27</c:v>
                </c:pt>
                <c:pt idx="3954">
                  <c:v>2.38</c:v>
                </c:pt>
                <c:pt idx="3955">
                  <c:v>2.44</c:v>
                </c:pt>
                <c:pt idx="3956">
                  <c:v>2.48</c:v>
                </c:pt>
                <c:pt idx="3957">
                  <c:v>2.4700000000000002</c:v>
                </c:pt>
                <c:pt idx="3958">
                  <c:v>2.52</c:v>
                </c:pt>
                <c:pt idx="3959">
                  <c:v>2.5499999999999998</c:v>
                </c:pt>
                <c:pt idx="3960">
                  <c:v>2.93</c:v>
                </c:pt>
                <c:pt idx="3961">
                  <c:v>2.93</c:v>
                </c:pt>
                <c:pt idx="3962">
                  <c:v>2.99</c:v>
                </c:pt>
                <c:pt idx="3963">
                  <c:v>3.2</c:v>
                </c:pt>
                <c:pt idx="3964">
                  <c:v>3.3</c:v>
                </c:pt>
                <c:pt idx="3965">
                  <c:v>3.38</c:v>
                </c:pt>
                <c:pt idx="3966">
                  <c:v>3.49</c:v>
                </c:pt>
                <c:pt idx="3967">
                  <c:v>3.81</c:v>
                </c:pt>
                <c:pt idx="3968">
                  <c:v>4.01</c:v>
                </c:pt>
                <c:pt idx="3969">
                  <c:v>4.2300000000000004</c:v>
                </c:pt>
                <c:pt idx="3970">
                  <c:v>4.3099999999999996</c:v>
                </c:pt>
                <c:pt idx="3971">
                  <c:v>4.1900000000000004</c:v>
                </c:pt>
                <c:pt idx="3972">
                  <c:v>4.13</c:v>
                </c:pt>
                <c:pt idx="3973">
                  <c:v>4.04</c:v>
                </c:pt>
                <c:pt idx="3974">
                  <c:v>3.98</c:v>
                </c:pt>
                <c:pt idx="3975">
                  <c:v>3.89</c:v>
                </c:pt>
                <c:pt idx="3976">
                  <c:v>3.93</c:v>
                </c:pt>
                <c:pt idx="3977">
                  <c:v>3.97</c:v>
                </c:pt>
                <c:pt idx="3978">
                  <c:v>3.92</c:v>
                </c:pt>
                <c:pt idx="3979">
                  <c:v>3.92</c:v>
                </c:pt>
                <c:pt idx="3980">
                  <c:v>3.91</c:v>
                </c:pt>
                <c:pt idx="3981">
                  <c:v>3.79</c:v>
                </c:pt>
                <c:pt idx="3982">
                  <c:v>3.75</c:v>
                </c:pt>
                <c:pt idx="3983">
                  <c:v>3.61</c:v>
                </c:pt>
                <c:pt idx="3984">
                  <c:v>#N/A</c:v>
                </c:pt>
                <c:pt idx="3985">
                  <c:v>3.41</c:v>
                </c:pt>
                <c:pt idx="3986">
                  <c:v>3.36</c:v>
                </c:pt>
                <c:pt idx="3987">
                  <c:v>3.33</c:v>
                </c:pt>
                <c:pt idx="3988">
                  <c:v>3.28</c:v>
                </c:pt>
                <c:pt idx="3989">
                  <c:v>3.27</c:v>
                </c:pt>
                <c:pt idx="3990">
                  <c:v>3.28</c:v>
                </c:pt>
                <c:pt idx="3991">
                  <c:v>3.29</c:v>
                </c:pt>
                <c:pt idx="3992">
                  <c:v>3.3</c:v>
                </c:pt>
                <c:pt idx="3993">
                  <c:v>3.26</c:v>
                </c:pt>
                <c:pt idx="3994">
                  <c:v>3.25</c:v>
                </c:pt>
                <c:pt idx="3995">
                  <c:v>3.24</c:v>
                </c:pt>
                <c:pt idx="3996">
                  <c:v>3.25</c:v>
                </c:pt>
                <c:pt idx="3997">
                  <c:v>3.24</c:v>
                </c:pt>
                <c:pt idx="3998">
                  <c:v>3.23</c:v>
                </c:pt>
                <c:pt idx="3999">
                  <c:v>3.25</c:v>
                </c:pt>
                <c:pt idx="4000">
                  <c:v>3.28</c:v>
                </c:pt>
                <c:pt idx="4001">
                  <c:v>3.28</c:v>
                </c:pt>
                <c:pt idx="4002">
                  <c:v>3.31</c:v>
                </c:pt>
                <c:pt idx="4003">
                  <c:v>3.34</c:v>
                </c:pt>
                <c:pt idx="4004">
                  <c:v>3.37</c:v>
                </c:pt>
                <c:pt idx="4005">
                  <c:v>3.41</c:v>
                </c:pt>
                <c:pt idx="4006">
                  <c:v>3.4</c:v>
                </c:pt>
                <c:pt idx="4007">
                  <c:v>3.43</c:v>
                </c:pt>
                <c:pt idx="4008">
                  <c:v>3.41</c:v>
                </c:pt>
                <c:pt idx="4009">
                  <c:v>3.41</c:v>
                </c:pt>
                <c:pt idx="4010">
                  <c:v>3.38</c:v>
                </c:pt>
                <c:pt idx="4011">
                  <c:v>3.3</c:v>
                </c:pt>
                <c:pt idx="4012">
                  <c:v>3.24</c:v>
                </c:pt>
                <c:pt idx="4013">
                  <c:v>3.18</c:v>
                </c:pt>
                <c:pt idx="4014">
                  <c:v>3.18</c:v>
                </c:pt>
                <c:pt idx="4015">
                  <c:v>#N/A</c:v>
                </c:pt>
                <c:pt idx="4016">
                  <c:v>3.12</c:v>
                </c:pt>
                <c:pt idx="4017">
                  <c:v>3.11</c:v>
                </c:pt>
                <c:pt idx="4018">
                  <c:v>3.1</c:v>
                </c:pt>
                <c:pt idx="4019">
                  <c:v>3.11</c:v>
                </c:pt>
                <c:pt idx="4020">
                  <c:v>3.12</c:v>
                </c:pt>
                <c:pt idx="4021">
                  <c:v>3.11</c:v>
                </c:pt>
                <c:pt idx="4022">
                  <c:v>3.04</c:v>
                </c:pt>
                <c:pt idx="4023">
                  <c:v>2.99</c:v>
                </c:pt>
                <c:pt idx="4024">
                  <c:v>2.86</c:v>
                </c:pt>
                <c:pt idx="4025">
                  <c:v>2.81</c:v>
                </c:pt>
                <c:pt idx="4026">
                  <c:v>2.8</c:v>
                </c:pt>
                <c:pt idx="4027">
                  <c:v>2.86</c:v>
                </c:pt>
                <c:pt idx="4028">
                  <c:v>2.91</c:v>
                </c:pt>
                <c:pt idx="4029">
                  <c:v>2.91</c:v>
                </c:pt>
                <c:pt idx="4030">
                  <c:v>2.93</c:v>
                </c:pt>
                <c:pt idx="4031">
                  <c:v>2.89</c:v>
                </c:pt>
                <c:pt idx="4032">
                  <c:v>2.87</c:v>
                </c:pt>
                <c:pt idx="4033">
                  <c:v>2.86</c:v>
                </c:pt>
                <c:pt idx="4034">
                  <c:v>2.87</c:v>
                </c:pt>
                <c:pt idx="4035">
                  <c:v>2.86</c:v>
                </c:pt>
                <c:pt idx="4036">
                  <c:v>2.87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9D-43E3-8DA2-AED2DB053AA5}"/>
            </c:ext>
          </c:extLst>
        </c:ser>
        <c:ser>
          <c:idx val="1"/>
          <c:order val="1"/>
          <c:tx>
            <c:strRef>
              <c:f>'Գրաֆիկ 27'!$C$1</c:f>
              <c:strCache>
                <c:ptCount val="1"/>
                <c:pt idx="0">
                  <c:v>LIBOR-ի և գանձապետական մուրհակների սպրեդը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'Գրաֆիկ 27'!$A$2:$A$4038</c:f>
              <c:numCache>
                <c:formatCode>dd/mm/yy;@</c:formatCode>
                <c:ptCount val="4037"/>
                <c:pt idx="0">
                  <c:v>38355</c:v>
                </c:pt>
                <c:pt idx="1">
                  <c:v>38356</c:v>
                </c:pt>
                <c:pt idx="2">
                  <c:v>38357</c:v>
                </c:pt>
                <c:pt idx="3">
                  <c:v>38358</c:v>
                </c:pt>
                <c:pt idx="4">
                  <c:v>38359</c:v>
                </c:pt>
                <c:pt idx="5">
                  <c:v>38362</c:v>
                </c:pt>
                <c:pt idx="6">
                  <c:v>38363</c:v>
                </c:pt>
                <c:pt idx="7">
                  <c:v>38364</c:v>
                </c:pt>
                <c:pt idx="8">
                  <c:v>38365</c:v>
                </c:pt>
                <c:pt idx="9">
                  <c:v>38366</c:v>
                </c:pt>
                <c:pt idx="10">
                  <c:v>38369</c:v>
                </c:pt>
                <c:pt idx="11">
                  <c:v>38370</c:v>
                </c:pt>
                <c:pt idx="12">
                  <c:v>38371</c:v>
                </c:pt>
                <c:pt idx="13">
                  <c:v>38372</c:v>
                </c:pt>
                <c:pt idx="14">
                  <c:v>38373</c:v>
                </c:pt>
                <c:pt idx="15">
                  <c:v>38376</c:v>
                </c:pt>
                <c:pt idx="16">
                  <c:v>38377</c:v>
                </c:pt>
                <c:pt idx="17">
                  <c:v>38378</c:v>
                </c:pt>
                <c:pt idx="18">
                  <c:v>38379</c:v>
                </c:pt>
                <c:pt idx="19">
                  <c:v>38380</c:v>
                </c:pt>
                <c:pt idx="20">
                  <c:v>38383</c:v>
                </c:pt>
                <c:pt idx="21">
                  <c:v>38384</c:v>
                </c:pt>
                <c:pt idx="22">
                  <c:v>38385</c:v>
                </c:pt>
                <c:pt idx="23">
                  <c:v>38386</c:v>
                </c:pt>
                <c:pt idx="24">
                  <c:v>38387</c:v>
                </c:pt>
                <c:pt idx="25">
                  <c:v>38390</c:v>
                </c:pt>
                <c:pt idx="26">
                  <c:v>38391</c:v>
                </c:pt>
                <c:pt idx="27">
                  <c:v>38392</c:v>
                </c:pt>
                <c:pt idx="28">
                  <c:v>38393</c:v>
                </c:pt>
                <c:pt idx="29">
                  <c:v>38394</c:v>
                </c:pt>
                <c:pt idx="30">
                  <c:v>38397</c:v>
                </c:pt>
                <c:pt idx="31">
                  <c:v>38398</c:v>
                </c:pt>
                <c:pt idx="32">
                  <c:v>38399</c:v>
                </c:pt>
                <c:pt idx="33">
                  <c:v>38400</c:v>
                </c:pt>
                <c:pt idx="34">
                  <c:v>38401</c:v>
                </c:pt>
                <c:pt idx="35">
                  <c:v>38404</c:v>
                </c:pt>
                <c:pt idx="36">
                  <c:v>38405</c:v>
                </c:pt>
                <c:pt idx="37">
                  <c:v>38406</c:v>
                </c:pt>
                <c:pt idx="38">
                  <c:v>38407</c:v>
                </c:pt>
                <c:pt idx="39">
                  <c:v>38408</c:v>
                </c:pt>
                <c:pt idx="40">
                  <c:v>38411</c:v>
                </c:pt>
                <c:pt idx="41">
                  <c:v>38412</c:v>
                </c:pt>
                <c:pt idx="42">
                  <c:v>38413</c:v>
                </c:pt>
                <c:pt idx="43">
                  <c:v>38414</c:v>
                </c:pt>
                <c:pt idx="44">
                  <c:v>38415</c:v>
                </c:pt>
                <c:pt idx="45">
                  <c:v>38418</c:v>
                </c:pt>
                <c:pt idx="46">
                  <c:v>38419</c:v>
                </c:pt>
                <c:pt idx="47">
                  <c:v>38420</c:v>
                </c:pt>
                <c:pt idx="48">
                  <c:v>38421</c:v>
                </c:pt>
                <c:pt idx="49">
                  <c:v>38422</c:v>
                </c:pt>
                <c:pt idx="50">
                  <c:v>38425</c:v>
                </c:pt>
                <c:pt idx="51">
                  <c:v>38426</c:v>
                </c:pt>
                <c:pt idx="52">
                  <c:v>38427</c:v>
                </c:pt>
                <c:pt idx="53">
                  <c:v>38428</c:v>
                </c:pt>
                <c:pt idx="54">
                  <c:v>38429</c:v>
                </c:pt>
                <c:pt idx="55">
                  <c:v>38432</c:v>
                </c:pt>
                <c:pt idx="56">
                  <c:v>38433</c:v>
                </c:pt>
                <c:pt idx="57">
                  <c:v>38434</c:v>
                </c:pt>
                <c:pt idx="58">
                  <c:v>38435</c:v>
                </c:pt>
                <c:pt idx="59">
                  <c:v>38436</c:v>
                </c:pt>
                <c:pt idx="60">
                  <c:v>38439</c:v>
                </c:pt>
                <c:pt idx="61">
                  <c:v>38440</c:v>
                </c:pt>
                <c:pt idx="62">
                  <c:v>38441</c:v>
                </c:pt>
                <c:pt idx="63">
                  <c:v>38442</c:v>
                </c:pt>
                <c:pt idx="64">
                  <c:v>38443</c:v>
                </c:pt>
                <c:pt idx="65">
                  <c:v>38446</c:v>
                </c:pt>
                <c:pt idx="66">
                  <c:v>38447</c:v>
                </c:pt>
                <c:pt idx="67">
                  <c:v>38448</c:v>
                </c:pt>
                <c:pt idx="68">
                  <c:v>38449</c:v>
                </c:pt>
                <c:pt idx="69">
                  <c:v>38450</c:v>
                </c:pt>
                <c:pt idx="70">
                  <c:v>38453</c:v>
                </c:pt>
                <c:pt idx="71">
                  <c:v>38454</c:v>
                </c:pt>
                <c:pt idx="72">
                  <c:v>38455</c:v>
                </c:pt>
                <c:pt idx="73">
                  <c:v>38456</c:v>
                </c:pt>
                <c:pt idx="74">
                  <c:v>38457</c:v>
                </c:pt>
                <c:pt idx="75">
                  <c:v>38460</c:v>
                </c:pt>
                <c:pt idx="76">
                  <c:v>38461</c:v>
                </c:pt>
                <c:pt idx="77">
                  <c:v>38462</c:v>
                </c:pt>
                <c:pt idx="78">
                  <c:v>38463</c:v>
                </c:pt>
                <c:pt idx="79">
                  <c:v>38464</c:v>
                </c:pt>
                <c:pt idx="80">
                  <c:v>38467</c:v>
                </c:pt>
                <c:pt idx="81">
                  <c:v>38468</c:v>
                </c:pt>
                <c:pt idx="82">
                  <c:v>38469</c:v>
                </c:pt>
                <c:pt idx="83">
                  <c:v>38470</c:v>
                </c:pt>
                <c:pt idx="84">
                  <c:v>38471</c:v>
                </c:pt>
                <c:pt idx="85">
                  <c:v>38474</c:v>
                </c:pt>
                <c:pt idx="86">
                  <c:v>38475</c:v>
                </c:pt>
                <c:pt idx="87">
                  <c:v>38476</c:v>
                </c:pt>
                <c:pt idx="88">
                  <c:v>38477</c:v>
                </c:pt>
                <c:pt idx="89">
                  <c:v>38478</c:v>
                </c:pt>
                <c:pt idx="90">
                  <c:v>38481</c:v>
                </c:pt>
                <c:pt idx="91">
                  <c:v>38482</c:v>
                </c:pt>
                <c:pt idx="92">
                  <c:v>38483</c:v>
                </c:pt>
                <c:pt idx="93">
                  <c:v>38484</c:v>
                </c:pt>
                <c:pt idx="94">
                  <c:v>38485</c:v>
                </c:pt>
                <c:pt idx="95">
                  <c:v>38488</c:v>
                </c:pt>
                <c:pt idx="96">
                  <c:v>38489</c:v>
                </c:pt>
                <c:pt idx="97">
                  <c:v>38490</c:v>
                </c:pt>
                <c:pt idx="98">
                  <c:v>38491</c:v>
                </c:pt>
                <c:pt idx="99">
                  <c:v>38492</c:v>
                </c:pt>
                <c:pt idx="100">
                  <c:v>38495</c:v>
                </c:pt>
                <c:pt idx="101">
                  <c:v>38496</c:v>
                </c:pt>
                <c:pt idx="102">
                  <c:v>38497</c:v>
                </c:pt>
                <c:pt idx="103">
                  <c:v>38498</c:v>
                </c:pt>
                <c:pt idx="104">
                  <c:v>38499</c:v>
                </c:pt>
                <c:pt idx="105">
                  <c:v>38502</c:v>
                </c:pt>
                <c:pt idx="106">
                  <c:v>38503</c:v>
                </c:pt>
                <c:pt idx="107">
                  <c:v>38504</c:v>
                </c:pt>
                <c:pt idx="108">
                  <c:v>38505</c:v>
                </c:pt>
                <c:pt idx="109">
                  <c:v>38506</c:v>
                </c:pt>
                <c:pt idx="110">
                  <c:v>38509</c:v>
                </c:pt>
                <c:pt idx="111">
                  <c:v>38510</c:v>
                </c:pt>
                <c:pt idx="112">
                  <c:v>38511</c:v>
                </c:pt>
                <c:pt idx="113">
                  <c:v>38512</c:v>
                </c:pt>
                <c:pt idx="114">
                  <c:v>38513</c:v>
                </c:pt>
                <c:pt idx="115">
                  <c:v>38516</c:v>
                </c:pt>
                <c:pt idx="116">
                  <c:v>38517</c:v>
                </c:pt>
                <c:pt idx="117">
                  <c:v>38518</c:v>
                </c:pt>
                <c:pt idx="118">
                  <c:v>38519</c:v>
                </c:pt>
                <c:pt idx="119">
                  <c:v>38520</c:v>
                </c:pt>
                <c:pt idx="120">
                  <c:v>38523</c:v>
                </c:pt>
                <c:pt idx="121">
                  <c:v>38524</c:v>
                </c:pt>
                <c:pt idx="122">
                  <c:v>38525</c:v>
                </c:pt>
                <c:pt idx="123">
                  <c:v>38526</c:v>
                </c:pt>
                <c:pt idx="124">
                  <c:v>38527</c:v>
                </c:pt>
                <c:pt idx="125">
                  <c:v>38530</c:v>
                </c:pt>
                <c:pt idx="126">
                  <c:v>38531</c:v>
                </c:pt>
                <c:pt idx="127">
                  <c:v>38532</c:v>
                </c:pt>
                <c:pt idx="128">
                  <c:v>38533</c:v>
                </c:pt>
                <c:pt idx="129">
                  <c:v>38534</c:v>
                </c:pt>
                <c:pt idx="130">
                  <c:v>38537</c:v>
                </c:pt>
                <c:pt idx="131">
                  <c:v>38538</c:v>
                </c:pt>
                <c:pt idx="132">
                  <c:v>38539</c:v>
                </c:pt>
                <c:pt idx="133">
                  <c:v>38540</c:v>
                </c:pt>
                <c:pt idx="134">
                  <c:v>38541</c:v>
                </c:pt>
                <c:pt idx="135">
                  <c:v>38544</c:v>
                </c:pt>
                <c:pt idx="136">
                  <c:v>38545</c:v>
                </c:pt>
                <c:pt idx="137">
                  <c:v>38546</c:v>
                </c:pt>
                <c:pt idx="138">
                  <c:v>38547</c:v>
                </c:pt>
                <c:pt idx="139">
                  <c:v>38548</c:v>
                </c:pt>
                <c:pt idx="140">
                  <c:v>38551</c:v>
                </c:pt>
                <c:pt idx="141">
                  <c:v>38552</c:v>
                </c:pt>
                <c:pt idx="142">
                  <c:v>38553</c:v>
                </c:pt>
                <c:pt idx="143">
                  <c:v>38554</c:v>
                </c:pt>
                <c:pt idx="144">
                  <c:v>38555</c:v>
                </c:pt>
                <c:pt idx="145">
                  <c:v>38558</c:v>
                </c:pt>
                <c:pt idx="146">
                  <c:v>38559</c:v>
                </c:pt>
                <c:pt idx="147">
                  <c:v>38560</c:v>
                </c:pt>
                <c:pt idx="148">
                  <c:v>38561</c:v>
                </c:pt>
                <c:pt idx="149">
                  <c:v>38562</c:v>
                </c:pt>
                <c:pt idx="150">
                  <c:v>38565</c:v>
                </c:pt>
                <c:pt idx="151">
                  <c:v>38566</c:v>
                </c:pt>
                <c:pt idx="152">
                  <c:v>38567</c:v>
                </c:pt>
                <c:pt idx="153">
                  <c:v>38568</c:v>
                </c:pt>
                <c:pt idx="154">
                  <c:v>38569</c:v>
                </c:pt>
                <c:pt idx="155">
                  <c:v>38572</c:v>
                </c:pt>
                <c:pt idx="156">
                  <c:v>38573</c:v>
                </c:pt>
                <c:pt idx="157">
                  <c:v>38574</c:v>
                </c:pt>
                <c:pt idx="158">
                  <c:v>38575</c:v>
                </c:pt>
                <c:pt idx="159">
                  <c:v>38576</c:v>
                </c:pt>
                <c:pt idx="160">
                  <c:v>38579</c:v>
                </c:pt>
                <c:pt idx="161">
                  <c:v>38580</c:v>
                </c:pt>
                <c:pt idx="162">
                  <c:v>38581</c:v>
                </c:pt>
                <c:pt idx="163">
                  <c:v>38582</c:v>
                </c:pt>
                <c:pt idx="164">
                  <c:v>38583</c:v>
                </c:pt>
                <c:pt idx="165">
                  <c:v>38586</c:v>
                </c:pt>
                <c:pt idx="166">
                  <c:v>38587</c:v>
                </c:pt>
                <c:pt idx="167">
                  <c:v>38588</c:v>
                </c:pt>
                <c:pt idx="168">
                  <c:v>38589</c:v>
                </c:pt>
                <c:pt idx="169">
                  <c:v>38590</c:v>
                </c:pt>
                <c:pt idx="170">
                  <c:v>38593</c:v>
                </c:pt>
                <c:pt idx="171">
                  <c:v>38594</c:v>
                </c:pt>
                <c:pt idx="172">
                  <c:v>38595</c:v>
                </c:pt>
                <c:pt idx="173">
                  <c:v>38596</c:v>
                </c:pt>
                <c:pt idx="174">
                  <c:v>38597</c:v>
                </c:pt>
                <c:pt idx="175">
                  <c:v>38600</c:v>
                </c:pt>
                <c:pt idx="176">
                  <c:v>38601</c:v>
                </c:pt>
                <c:pt idx="177">
                  <c:v>38602</c:v>
                </c:pt>
                <c:pt idx="178">
                  <c:v>38603</c:v>
                </c:pt>
                <c:pt idx="179">
                  <c:v>38604</c:v>
                </c:pt>
                <c:pt idx="180">
                  <c:v>38607</c:v>
                </c:pt>
                <c:pt idx="181">
                  <c:v>38608</c:v>
                </c:pt>
                <c:pt idx="182">
                  <c:v>38609</c:v>
                </c:pt>
                <c:pt idx="183">
                  <c:v>38610</c:v>
                </c:pt>
                <c:pt idx="184">
                  <c:v>38611</c:v>
                </c:pt>
                <c:pt idx="185">
                  <c:v>38614</c:v>
                </c:pt>
                <c:pt idx="186">
                  <c:v>38615</c:v>
                </c:pt>
                <c:pt idx="187">
                  <c:v>38616</c:v>
                </c:pt>
                <c:pt idx="188">
                  <c:v>38617</c:v>
                </c:pt>
                <c:pt idx="189">
                  <c:v>38618</c:v>
                </c:pt>
                <c:pt idx="190">
                  <c:v>38621</c:v>
                </c:pt>
                <c:pt idx="191">
                  <c:v>38622</c:v>
                </c:pt>
                <c:pt idx="192">
                  <c:v>38623</c:v>
                </c:pt>
                <c:pt idx="193">
                  <c:v>38624</c:v>
                </c:pt>
                <c:pt idx="194">
                  <c:v>38625</c:v>
                </c:pt>
                <c:pt idx="195">
                  <c:v>38628</c:v>
                </c:pt>
                <c:pt idx="196">
                  <c:v>38629</c:v>
                </c:pt>
                <c:pt idx="197">
                  <c:v>38630</c:v>
                </c:pt>
                <c:pt idx="198">
                  <c:v>38631</c:v>
                </c:pt>
                <c:pt idx="199">
                  <c:v>38632</c:v>
                </c:pt>
                <c:pt idx="200">
                  <c:v>38635</c:v>
                </c:pt>
                <c:pt idx="201">
                  <c:v>38636</c:v>
                </c:pt>
                <c:pt idx="202">
                  <c:v>38637</c:v>
                </c:pt>
                <c:pt idx="203">
                  <c:v>38638</c:v>
                </c:pt>
                <c:pt idx="204">
                  <c:v>38639</c:v>
                </c:pt>
                <c:pt idx="205">
                  <c:v>38642</c:v>
                </c:pt>
                <c:pt idx="206">
                  <c:v>38643</c:v>
                </c:pt>
                <c:pt idx="207">
                  <c:v>38644</c:v>
                </c:pt>
                <c:pt idx="208">
                  <c:v>38645</c:v>
                </c:pt>
                <c:pt idx="209">
                  <c:v>38646</c:v>
                </c:pt>
                <c:pt idx="210">
                  <c:v>38649</c:v>
                </c:pt>
                <c:pt idx="211">
                  <c:v>38650</c:v>
                </c:pt>
                <c:pt idx="212">
                  <c:v>38651</c:v>
                </c:pt>
                <c:pt idx="213">
                  <c:v>38652</c:v>
                </c:pt>
                <c:pt idx="214">
                  <c:v>38653</c:v>
                </c:pt>
                <c:pt idx="215">
                  <c:v>38656</c:v>
                </c:pt>
                <c:pt idx="216">
                  <c:v>38657</c:v>
                </c:pt>
                <c:pt idx="217">
                  <c:v>38658</c:v>
                </c:pt>
                <c:pt idx="218">
                  <c:v>38659</c:v>
                </c:pt>
                <c:pt idx="219">
                  <c:v>38660</c:v>
                </c:pt>
                <c:pt idx="220">
                  <c:v>38663</c:v>
                </c:pt>
                <c:pt idx="221">
                  <c:v>38664</c:v>
                </c:pt>
                <c:pt idx="222">
                  <c:v>38665</c:v>
                </c:pt>
                <c:pt idx="223">
                  <c:v>38666</c:v>
                </c:pt>
                <c:pt idx="224">
                  <c:v>38667</c:v>
                </c:pt>
                <c:pt idx="225">
                  <c:v>38670</c:v>
                </c:pt>
                <c:pt idx="226">
                  <c:v>38671</c:v>
                </c:pt>
                <c:pt idx="227">
                  <c:v>38672</c:v>
                </c:pt>
                <c:pt idx="228">
                  <c:v>38673</c:v>
                </c:pt>
                <c:pt idx="229">
                  <c:v>38674</c:v>
                </c:pt>
                <c:pt idx="230">
                  <c:v>38677</c:v>
                </c:pt>
                <c:pt idx="231">
                  <c:v>38678</c:v>
                </c:pt>
                <c:pt idx="232">
                  <c:v>38679</c:v>
                </c:pt>
                <c:pt idx="233">
                  <c:v>38680</c:v>
                </c:pt>
                <c:pt idx="234">
                  <c:v>38681</c:v>
                </c:pt>
                <c:pt idx="235">
                  <c:v>38684</c:v>
                </c:pt>
                <c:pt idx="236">
                  <c:v>38685</c:v>
                </c:pt>
                <c:pt idx="237">
                  <c:v>38686</c:v>
                </c:pt>
                <c:pt idx="238">
                  <c:v>38687</c:v>
                </c:pt>
                <c:pt idx="239">
                  <c:v>38688</c:v>
                </c:pt>
                <c:pt idx="240">
                  <c:v>38691</c:v>
                </c:pt>
                <c:pt idx="241">
                  <c:v>38692</c:v>
                </c:pt>
                <c:pt idx="242">
                  <c:v>38693</c:v>
                </c:pt>
                <c:pt idx="243">
                  <c:v>38694</c:v>
                </c:pt>
                <c:pt idx="244">
                  <c:v>38695</c:v>
                </c:pt>
                <c:pt idx="245">
                  <c:v>38698</c:v>
                </c:pt>
                <c:pt idx="246">
                  <c:v>38699</c:v>
                </c:pt>
                <c:pt idx="247">
                  <c:v>38700</c:v>
                </c:pt>
                <c:pt idx="248">
                  <c:v>38701</c:v>
                </c:pt>
                <c:pt idx="249">
                  <c:v>38702</c:v>
                </c:pt>
                <c:pt idx="250">
                  <c:v>38705</c:v>
                </c:pt>
                <c:pt idx="251">
                  <c:v>38706</c:v>
                </c:pt>
                <c:pt idx="252">
                  <c:v>38707</c:v>
                </c:pt>
                <c:pt idx="253">
                  <c:v>38708</c:v>
                </c:pt>
                <c:pt idx="254">
                  <c:v>38709</c:v>
                </c:pt>
                <c:pt idx="255">
                  <c:v>38712</c:v>
                </c:pt>
                <c:pt idx="256">
                  <c:v>38713</c:v>
                </c:pt>
                <c:pt idx="257">
                  <c:v>38714</c:v>
                </c:pt>
                <c:pt idx="258">
                  <c:v>38715</c:v>
                </c:pt>
                <c:pt idx="259">
                  <c:v>38716</c:v>
                </c:pt>
                <c:pt idx="260">
                  <c:v>38719</c:v>
                </c:pt>
                <c:pt idx="261">
                  <c:v>38720</c:v>
                </c:pt>
                <c:pt idx="262">
                  <c:v>38721</c:v>
                </c:pt>
                <c:pt idx="263">
                  <c:v>38722</c:v>
                </c:pt>
                <c:pt idx="264">
                  <c:v>38723</c:v>
                </c:pt>
                <c:pt idx="265">
                  <c:v>38726</c:v>
                </c:pt>
                <c:pt idx="266">
                  <c:v>38727</c:v>
                </c:pt>
                <c:pt idx="267">
                  <c:v>38728</c:v>
                </c:pt>
                <c:pt idx="268">
                  <c:v>38729</c:v>
                </c:pt>
                <c:pt idx="269">
                  <c:v>38730</c:v>
                </c:pt>
                <c:pt idx="270">
                  <c:v>38733</c:v>
                </c:pt>
                <c:pt idx="271">
                  <c:v>38734</c:v>
                </c:pt>
                <c:pt idx="272">
                  <c:v>38735</c:v>
                </c:pt>
                <c:pt idx="273">
                  <c:v>38736</c:v>
                </c:pt>
                <c:pt idx="274">
                  <c:v>38737</c:v>
                </c:pt>
                <c:pt idx="275">
                  <c:v>38740</c:v>
                </c:pt>
                <c:pt idx="276">
                  <c:v>38741</c:v>
                </c:pt>
                <c:pt idx="277">
                  <c:v>38742</c:v>
                </c:pt>
                <c:pt idx="278">
                  <c:v>38743</c:v>
                </c:pt>
                <c:pt idx="279">
                  <c:v>38744</c:v>
                </c:pt>
                <c:pt idx="280">
                  <c:v>38747</c:v>
                </c:pt>
                <c:pt idx="281">
                  <c:v>38748</c:v>
                </c:pt>
                <c:pt idx="282">
                  <c:v>38749</c:v>
                </c:pt>
                <c:pt idx="283">
                  <c:v>38750</c:v>
                </c:pt>
                <c:pt idx="284">
                  <c:v>38751</c:v>
                </c:pt>
                <c:pt idx="285">
                  <c:v>38754</c:v>
                </c:pt>
                <c:pt idx="286">
                  <c:v>38755</c:v>
                </c:pt>
                <c:pt idx="287">
                  <c:v>38756</c:v>
                </c:pt>
                <c:pt idx="288">
                  <c:v>38757</c:v>
                </c:pt>
                <c:pt idx="289">
                  <c:v>38758</c:v>
                </c:pt>
                <c:pt idx="290">
                  <c:v>38761</c:v>
                </c:pt>
                <c:pt idx="291">
                  <c:v>38762</c:v>
                </c:pt>
                <c:pt idx="292">
                  <c:v>38763</c:v>
                </c:pt>
                <c:pt idx="293">
                  <c:v>38764</c:v>
                </c:pt>
                <c:pt idx="294">
                  <c:v>38765</c:v>
                </c:pt>
                <c:pt idx="295">
                  <c:v>38768</c:v>
                </c:pt>
                <c:pt idx="296">
                  <c:v>38769</c:v>
                </c:pt>
                <c:pt idx="297">
                  <c:v>38770</c:v>
                </c:pt>
                <c:pt idx="298">
                  <c:v>38771</c:v>
                </c:pt>
                <c:pt idx="299">
                  <c:v>38772</c:v>
                </c:pt>
                <c:pt idx="300">
                  <c:v>38775</c:v>
                </c:pt>
                <c:pt idx="301">
                  <c:v>38776</c:v>
                </c:pt>
                <c:pt idx="302">
                  <c:v>38777</c:v>
                </c:pt>
                <c:pt idx="303">
                  <c:v>38778</c:v>
                </c:pt>
                <c:pt idx="304">
                  <c:v>38779</c:v>
                </c:pt>
                <c:pt idx="305">
                  <c:v>38782</c:v>
                </c:pt>
                <c:pt idx="306">
                  <c:v>38783</c:v>
                </c:pt>
                <c:pt idx="307">
                  <c:v>38784</c:v>
                </c:pt>
                <c:pt idx="308">
                  <c:v>38785</c:v>
                </c:pt>
                <c:pt idx="309">
                  <c:v>38786</c:v>
                </c:pt>
                <c:pt idx="310">
                  <c:v>38789</c:v>
                </c:pt>
                <c:pt idx="311">
                  <c:v>38790</c:v>
                </c:pt>
                <c:pt idx="312">
                  <c:v>38791</c:v>
                </c:pt>
                <c:pt idx="313">
                  <c:v>38792</c:v>
                </c:pt>
                <c:pt idx="314">
                  <c:v>38793</c:v>
                </c:pt>
                <c:pt idx="315">
                  <c:v>38796</c:v>
                </c:pt>
                <c:pt idx="316">
                  <c:v>38797</c:v>
                </c:pt>
                <c:pt idx="317">
                  <c:v>38798</c:v>
                </c:pt>
                <c:pt idx="318">
                  <c:v>38799</c:v>
                </c:pt>
                <c:pt idx="319">
                  <c:v>38800</c:v>
                </c:pt>
                <c:pt idx="320">
                  <c:v>38803</c:v>
                </c:pt>
                <c:pt idx="321">
                  <c:v>38804</c:v>
                </c:pt>
                <c:pt idx="322">
                  <c:v>38805</c:v>
                </c:pt>
                <c:pt idx="323">
                  <c:v>38806</c:v>
                </c:pt>
                <c:pt idx="324">
                  <c:v>38807</c:v>
                </c:pt>
                <c:pt idx="325">
                  <c:v>38810</c:v>
                </c:pt>
                <c:pt idx="326">
                  <c:v>38811</c:v>
                </c:pt>
                <c:pt idx="327">
                  <c:v>38812</c:v>
                </c:pt>
                <c:pt idx="328">
                  <c:v>38813</c:v>
                </c:pt>
                <c:pt idx="329">
                  <c:v>38814</c:v>
                </c:pt>
                <c:pt idx="330">
                  <c:v>38817</c:v>
                </c:pt>
                <c:pt idx="331">
                  <c:v>38818</c:v>
                </c:pt>
                <c:pt idx="332">
                  <c:v>38819</c:v>
                </c:pt>
                <c:pt idx="333">
                  <c:v>38820</c:v>
                </c:pt>
                <c:pt idx="334">
                  <c:v>38821</c:v>
                </c:pt>
                <c:pt idx="335">
                  <c:v>38824</c:v>
                </c:pt>
                <c:pt idx="336">
                  <c:v>38825</c:v>
                </c:pt>
                <c:pt idx="337">
                  <c:v>38826</c:v>
                </c:pt>
                <c:pt idx="338">
                  <c:v>38827</c:v>
                </c:pt>
                <c:pt idx="339">
                  <c:v>38828</c:v>
                </c:pt>
                <c:pt idx="340">
                  <c:v>38831</c:v>
                </c:pt>
                <c:pt idx="341">
                  <c:v>38832</c:v>
                </c:pt>
                <c:pt idx="342">
                  <c:v>38833</c:v>
                </c:pt>
                <c:pt idx="343">
                  <c:v>38834</c:v>
                </c:pt>
                <c:pt idx="344">
                  <c:v>38835</c:v>
                </c:pt>
                <c:pt idx="345">
                  <c:v>38838</c:v>
                </c:pt>
                <c:pt idx="346">
                  <c:v>38839</c:v>
                </c:pt>
                <c:pt idx="347">
                  <c:v>38840</c:v>
                </c:pt>
                <c:pt idx="348">
                  <c:v>38841</c:v>
                </c:pt>
                <c:pt idx="349">
                  <c:v>38842</c:v>
                </c:pt>
                <c:pt idx="350">
                  <c:v>38845</c:v>
                </c:pt>
                <c:pt idx="351">
                  <c:v>38846</c:v>
                </c:pt>
                <c:pt idx="352">
                  <c:v>38847</c:v>
                </c:pt>
                <c:pt idx="353">
                  <c:v>38848</c:v>
                </c:pt>
                <c:pt idx="354">
                  <c:v>38849</c:v>
                </c:pt>
                <c:pt idx="355">
                  <c:v>38852</c:v>
                </c:pt>
                <c:pt idx="356">
                  <c:v>38853</c:v>
                </c:pt>
                <c:pt idx="357">
                  <c:v>38854</c:v>
                </c:pt>
                <c:pt idx="358">
                  <c:v>38855</c:v>
                </c:pt>
                <c:pt idx="359">
                  <c:v>38856</c:v>
                </c:pt>
                <c:pt idx="360">
                  <c:v>38859</c:v>
                </c:pt>
                <c:pt idx="361">
                  <c:v>38860</c:v>
                </c:pt>
                <c:pt idx="362">
                  <c:v>38861</c:v>
                </c:pt>
                <c:pt idx="363">
                  <c:v>38862</c:v>
                </c:pt>
                <c:pt idx="364">
                  <c:v>38863</c:v>
                </c:pt>
                <c:pt idx="365">
                  <c:v>38866</c:v>
                </c:pt>
                <c:pt idx="366">
                  <c:v>38867</c:v>
                </c:pt>
                <c:pt idx="367">
                  <c:v>38868</c:v>
                </c:pt>
                <c:pt idx="368">
                  <c:v>38869</c:v>
                </c:pt>
                <c:pt idx="369">
                  <c:v>38870</c:v>
                </c:pt>
                <c:pt idx="370">
                  <c:v>38873</c:v>
                </c:pt>
                <c:pt idx="371">
                  <c:v>38874</c:v>
                </c:pt>
                <c:pt idx="372">
                  <c:v>38875</c:v>
                </c:pt>
                <c:pt idx="373">
                  <c:v>38876</c:v>
                </c:pt>
                <c:pt idx="374">
                  <c:v>38877</c:v>
                </c:pt>
                <c:pt idx="375">
                  <c:v>38880</c:v>
                </c:pt>
                <c:pt idx="376">
                  <c:v>38881</c:v>
                </c:pt>
                <c:pt idx="377">
                  <c:v>38882</c:v>
                </c:pt>
                <c:pt idx="378">
                  <c:v>38883</c:v>
                </c:pt>
                <c:pt idx="379">
                  <c:v>38884</c:v>
                </c:pt>
                <c:pt idx="380">
                  <c:v>38887</c:v>
                </c:pt>
                <c:pt idx="381">
                  <c:v>38888</c:v>
                </c:pt>
                <c:pt idx="382">
                  <c:v>38889</c:v>
                </c:pt>
                <c:pt idx="383">
                  <c:v>38890</c:v>
                </c:pt>
                <c:pt idx="384">
                  <c:v>38891</c:v>
                </c:pt>
                <c:pt idx="385">
                  <c:v>38894</c:v>
                </c:pt>
                <c:pt idx="386">
                  <c:v>38895</c:v>
                </c:pt>
                <c:pt idx="387">
                  <c:v>38896</c:v>
                </c:pt>
                <c:pt idx="388">
                  <c:v>38897</c:v>
                </c:pt>
                <c:pt idx="389">
                  <c:v>38898</c:v>
                </c:pt>
                <c:pt idx="390">
                  <c:v>38901</c:v>
                </c:pt>
                <c:pt idx="391">
                  <c:v>38902</c:v>
                </c:pt>
                <c:pt idx="392">
                  <c:v>38903</c:v>
                </c:pt>
                <c:pt idx="393">
                  <c:v>38904</c:v>
                </c:pt>
                <c:pt idx="394">
                  <c:v>38905</c:v>
                </c:pt>
                <c:pt idx="395">
                  <c:v>38908</c:v>
                </c:pt>
                <c:pt idx="396">
                  <c:v>38909</c:v>
                </c:pt>
                <c:pt idx="397">
                  <c:v>38910</c:v>
                </c:pt>
                <c:pt idx="398">
                  <c:v>38911</c:v>
                </c:pt>
                <c:pt idx="399">
                  <c:v>38912</c:v>
                </c:pt>
                <c:pt idx="400">
                  <c:v>38915</c:v>
                </c:pt>
                <c:pt idx="401">
                  <c:v>38916</c:v>
                </c:pt>
                <c:pt idx="402">
                  <c:v>38917</c:v>
                </c:pt>
                <c:pt idx="403">
                  <c:v>38918</c:v>
                </c:pt>
                <c:pt idx="404">
                  <c:v>38919</c:v>
                </c:pt>
                <c:pt idx="405">
                  <c:v>38922</c:v>
                </c:pt>
                <c:pt idx="406">
                  <c:v>38923</c:v>
                </c:pt>
                <c:pt idx="407">
                  <c:v>38924</c:v>
                </c:pt>
                <c:pt idx="408">
                  <c:v>38925</c:v>
                </c:pt>
                <c:pt idx="409">
                  <c:v>38926</c:v>
                </c:pt>
                <c:pt idx="410">
                  <c:v>38929</c:v>
                </c:pt>
                <c:pt idx="411">
                  <c:v>38930</c:v>
                </c:pt>
                <c:pt idx="412">
                  <c:v>38931</c:v>
                </c:pt>
                <c:pt idx="413">
                  <c:v>38932</c:v>
                </c:pt>
                <c:pt idx="414">
                  <c:v>38933</c:v>
                </c:pt>
                <c:pt idx="415">
                  <c:v>38936</c:v>
                </c:pt>
                <c:pt idx="416">
                  <c:v>38937</c:v>
                </c:pt>
                <c:pt idx="417">
                  <c:v>38938</c:v>
                </c:pt>
                <c:pt idx="418">
                  <c:v>38939</c:v>
                </c:pt>
                <c:pt idx="419">
                  <c:v>38940</c:v>
                </c:pt>
                <c:pt idx="420">
                  <c:v>38943</c:v>
                </c:pt>
                <c:pt idx="421">
                  <c:v>38944</c:v>
                </c:pt>
                <c:pt idx="422">
                  <c:v>38945</c:v>
                </c:pt>
                <c:pt idx="423">
                  <c:v>38946</c:v>
                </c:pt>
                <c:pt idx="424">
                  <c:v>38947</c:v>
                </c:pt>
                <c:pt idx="425">
                  <c:v>38950</c:v>
                </c:pt>
                <c:pt idx="426">
                  <c:v>38951</c:v>
                </c:pt>
                <c:pt idx="427">
                  <c:v>38952</c:v>
                </c:pt>
                <c:pt idx="428">
                  <c:v>38953</c:v>
                </c:pt>
                <c:pt idx="429">
                  <c:v>38954</c:v>
                </c:pt>
                <c:pt idx="430">
                  <c:v>38957</c:v>
                </c:pt>
                <c:pt idx="431">
                  <c:v>38958</c:v>
                </c:pt>
                <c:pt idx="432">
                  <c:v>38959</c:v>
                </c:pt>
                <c:pt idx="433">
                  <c:v>38960</c:v>
                </c:pt>
                <c:pt idx="434">
                  <c:v>38961</c:v>
                </c:pt>
                <c:pt idx="435">
                  <c:v>38964</c:v>
                </c:pt>
                <c:pt idx="436">
                  <c:v>38965</c:v>
                </c:pt>
                <c:pt idx="437">
                  <c:v>38966</c:v>
                </c:pt>
                <c:pt idx="438">
                  <c:v>38967</c:v>
                </c:pt>
                <c:pt idx="439">
                  <c:v>38968</c:v>
                </c:pt>
                <c:pt idx="440">
                  <c:v>38971</c:v>
                </c:pt>
                <c:pt idx="441">
                  <c:v>38972</c:v>
                </c:pt>
                <c:pt idx="442">
                  <c:v>38973</c:v>
                </c:pt>
                <c:pt idx="443">
                  <c:v>38974</c:v>
                </c:pt>
                <c:pt idx="444">
                  <c:v>38975</c:v>
                </c:pt>
                <c:pt idx="445">
                  <c:v>38978</c:v>
                </c:pt>
                <c:pt idx="446">
                  <c:v>38979</c:v>
                </c:pt>
                <c:pt idx="447">
                  <c:v>38980</c:v>
                </c:pt>
                <c:pt idx="448">
                  <c:v>38981</c:v>
                </c:pt>
                <c:pt idx="449">
                  <c:v>38982</c:v>
                </c:pt>
                <c:pt idx="450">
                  <c:v>38985</c:v>
                </c:pt>
                <c:pt idx="451">
                  <c:v>38986</c:v>
                </c:pt>
                <c:pt idx="452">
                  <c:v>38987</c:v>
                </c:pt>
                <c:pt idx="453">
                  <c:v>38988</c:v>
                </c:pt>
                <c:pt idx="454">
                  <c:v>38989</c:v>
                </c:pt>
                <c:pt idx="455">
                  <c:v>38992</c:v>
                </c:pt>
                <c:pt idx="456">
                  <c:v>38993</c:v>
                </c:pt>
                <c:pt idx="457">
                  <c:v>38994</c:v>
                </c:pt>
                <c:pt idx="458">
                  <c:v>38995</c:v>
                </c:pt>
                <c:pt idx="459">
                  <c:v>38996</c:v>
                </c:pt>
                <c:pt idx="460">
                  <c:v>38999</c:v>
                </c:pt>
                <c:pt idx="461">
                  <c:v>39000</c:v>
                </c:pt>
                <c:pt idx="462">
                  <c:v>39001</c:v>
                </c:pt>
                <c:pt idx="463">
                  <c:v>39002</c:v>
                </c:pt>
                <c:pt idx="464">
                  <c:v>39003</c:v>
                </c:pt>
                <c:pt idx="465">
                  <c:v>39006</c:v>
                </c:pt>
                <c:pt idx="466">
                  <c:v>39007</c:v>
                </c:pt>
                <c:pt idx="467">
                  <c:v>39008</c:v>
                </c:pt>
                <c:pt idx="468">
                  <c:v>39009</c:v>
                </c:pt>
                <c:pt idx="469">
                  <c:v>39010</c:v>
                </c:pt>
                <c:pt idx="470">
                  <c:v>39013</c:v>
                </c:pt>
                <c:pt idx="471">
                  <c:v>39014</c:v>
                </c:pt>
                <c:pt idx="472">
                  <c:v>39015</c:v>
                </c:pt>
                <c:pt idx="473">
                  <c:v>39016</c:v>
                </c:pt>
                <c:pt idx="474">
                  <c:v>39017</c:v>
                </c:pt>
                <c:pt idx="475">
                  <c:v>39020</c:v>
                </c:pt>
                <c:pt idx="476">
                  <c:v>39021</c:v>
                </c:pt>
                <c:pt idx="477">
                  <c:v>39022</c:v>
                </c:pt>
                <c:pt idx="478">
                  <c:v>39023</c:v>
                </c:pt>
                <c:pt idx="479">
                  <c:v>39024</c:v>
                </c:pt>
                <c:pt idx="480">
                  <c:v>39027</c:v>
                </c:pt>
                <c:pt idx="481">
                  <c:v>39028</c:v>
                </c:pt>
                <c:pt idx="482">
                  <c:v>39029</c:v>
                </c:pt>
                <c:pt idx="483">
                  <c:v>39030</c:v>
                </c:pt>
                <c:pt idx="484">
                  <c:v>39031</c:v>
                </c:pt>
                <c:pt idx="485">
                  <c:v>39034</c:v>
                </c:pt>
                <c:pt idx="486">
                  <c:v>39035</c:v>
                </c:pt>
                <c:pt idx="487">
                  <c:v>39036</c:v>
                </c:pt>
                <c:pt idx="488">
                  <c:v>39037</c:v>
                </c:pt>
                <c:pt idx="489">
                  <c:v>39038</c:v>
                </c:pt>
                <c:pt idx="490">
                  <c:v>39041</c:v>
                </c:pt>
                <c:pt idx="491">
                  <c:v>39042</c:v>
                </c:pt>
                <c:pt idx="492">
                  <c:v>39043</c:v>
                </c:pt>
                <c:pt idx="493">
                  <c:v>39044</c:v>
                </c:pt>
                <c:pt idx="494">
                  <c:v>39045</c:v>
                </c:pt>
                <c:pt idx="495">
                  <c:v>39048</c:v>
                </c:pt>
                <c:pt idx="496">
                  <c:v>39049</c:v>
                </c:pt>
                <c:pt idx="497">
                  <c:v>39050</c:v>
                </c:pt>
                <c:pt idx="498">
                  <c:v>39051</c:v>
                </c:pt>
                <c:pt idx="499">
                  <c:v>39052</c:v>
                </c:pt>
                <c:pt idx="500">
                  <c:v>39055</c:v>
                </c:pt>
                <c:pt idx="501">
                  <c:v>39056</c:v>
                </c:pt>
                <c:pt idx="502">
                  <c:v>39057</c:v>
                </c:pt>
                <c:pt idx="503">
                  <c:v>39058</c:v>
                </c:pt>
                <c:pt idx="504">
                  <c:v>39059</c:v>
                </c:pt>
                <c:pt idx="505">
                  <c:v>39062</c:v>
                </c:pt>
                <c:pt idx="506">
                  <c:v>39063</c:v>
                </c:pt>
                <c:pt idx="507">
                  <c:v>39064</c:v>
                </c:pt>
                <c:pt idx="508">
                  <c:v>39065</c:v>
                </c:pt>
                <c:pt idx="509">
                  <c:v>39066</c:v>
                </c:pt>
                <c:pt idx="510">
                  <c:v>39069</c:v>
                </c:pt>
                <c:pt idx="511">
                  <c:v>39070</c:v>
                </c:pt>
                <c:pt idx="512">
                  <c:v>39071</c:v>
                </c:pt>
                <c:pt idx="513">
                  <c:v>39072</c:v>
                </c:pt>
                <c:pt idx="514">
                  <c:v>39073</c:v>
                </c:pt>
                <c:pt idx="515">
                  <c:v>39076</c:v>
                </c:pt>
                <c:pt idx="516">
                  <c:v>39077</c:v>
                </c:pt>
                <c:pt idx="517">
                  <c:v>39078</c:v>
                </c:pt>
                <c:pt idx="518">
                  <c:v>39079</c:v>
                </c:pt>
                <c:pt idx="519">
                  <c:v>39080</c:v>
                </c:pt>
                <c:pt idx="520">
                  <c:v>39083</c:v>
                </c:pt>
                <c:pt idx="521">
                  <c:v>39084</c:v>
                </c:pt>
                <c:pt idx="522">
                  <c:v>39085</c:v>
                </c:pt>
                <c:pt idx="523">
                  <c:v>39086</c:v>
                </c:pt>
                <c:pt idx="524">
                  <c:v>39087</c:v>
                </c:pt>
                <c:pt idx="525">
                  <c:v>39090</c:v>
                </c:pt>
                <c:pt idx="526">
                  <c:v>39091</c:v>
                </c:pt>
                <c:pt idx="527">
                  <c:v>39092</c:v>
                </c:pt>
                <c:pt idx="528">
                  <c:v>39093</c:v>
                </c:pt>
                <c:pt idx="529">
                  <c:v>39094</c:v>
                </c:pt>
                <c:pt idx="530">
                  <c:v>39097</c:v>
                </c:pt>
                <c:pt idx="531">
                  <c:v>39098</c:v>
                </c:pt>
                <c:pt idx="532">
                  <c:v>39099</c:v>
                </c:pt>
                <c:pt idx="533">
                  <c:v>39100</c:v>
                </c:pt>
                <c:pt idx="534">
                  <c:v>39101</c:v>
                </c:pt>
                <c:pt idx="535">
                  <c:v>39104</c:v>
                </c:pt>
                <c:pt idx="536">
                  <c:v>39105</c:v>
                </c:pt>
                <c:pt idx="537">
                  <c:v>39106</c:v>
                </c:pt>
                <c:pt idx="538">
                  <c:v>39107</c:v>
                </c:pt>
                <c:pt idx="539">
                  <c:v>39108</c:v>
                </c:pt>
                <c:pt idx="540">
                  <c:v>39111</c:v>
                </c:pt>
                <c:pt idx="541">
                  <c:v>39112</c:v>
                </c:pt>
                <c:pt idx="542">
                  <c:v>39113</c:v>
                </c:pt>
                <c:pt idx="543">
                  <c:v>39114</c:v>
                </c:pt>
                <c:pt idx="544">
                  <c:v>39115</c:v>
                </c:pt>
                <c:pt idx="545">
                  <c:v>39118</c:v>
                </c:pt>
                <c:pt idx="546">
                  <c:v>39119</c:v>
                </c:pt>
                <c:pt idx="547">
                  <c:v>39120</c:v>
                </c:pt>
                <c:pt idx="548">
                  <c:v>39121</c:v>
                </c:pt>
                <c:pt idx="549">
                  <c:v>39122</c:v>
                </c:pt>
                <c:pt idx="550">
                  <c:v>39125</c:v>
                </c:pt>
                <c:pt idx="551">
                  <c:v>39126</c:v>
                </c:pt>
                <c:pt idx="552">
                  <c:v>39127</c:v>
                </c:pt>
                <c:pt idx="553">
                  <c:v>39128</c:v>
                </c:pt>
                <c:pt idx="554">
                  <c:v>39129</c:v>
                </c:pt>
                <c:pt idx="555">
                  <c:v>39132</c:v>
                </c:pt>
                <c:pt idx="556">
                  <c:v>39133</c:v>
                </c:pt>
                <c:pt idx="557">
                  <c:v>39134</c:v>
                </c:pt>
                <c:pt idx="558">
                  <c:v>39135</c:v>
                </c:pt>
                <c:pt idx="559">
                  <c:v>39136</c:v>
                </c:pt>
                <c:pt idx="560">
                  <c:v>39139</c:v>
                </c:pt>
                <c:pt idx="561">
                  <c:v>39140</c:v>
                </c:pt>
                <c:pt idx="562">
                  <c:v>39141</c:v>
                </c:pt>
                <c:pt idx="563">
                  <c:v>39142</c:v>
                </c:pt>
                <c:pt idx="564">
                  <c:v>39143</c:v>
                </c:pt>
                <c:pt idx="565">
                  <c:v>39146</c:v>
                </c:pt>
                <c:pt idx="566">
                  <c:v>39147</c:v>
                </c:pt>
                <c:pt idx="567">
                  <c:v>39148</c:v>
                </c:pt>
                <c:pt idx="568">
                  <c:v>39149</c:v>
                </c:pt>
                <c:pt idx="569">
                  <c:v>39150</c:v>
                </c:pt>
                <c:pt idx="570">
                  <c:v>39153</c:v>
                </c:pt>
                <c:pt idx="571">
                  <c:v>39154</c:v>
                </c:pt>
                <c:pt idx="572">
                  <c:v>39155</c:v>
                </c:pt>
                <c:pt idx="573">
                  <c:v>39156</c:v>
                </c:pt>
                <c:pt idx="574">
                  <c:v>39157</c:v>
                </c:pt>
                <c:pt idx="575">
                  <c:v>39160</c:v>
                </c:pt>
                <c:pt idx="576">
                  <c:v>39161</c:v>
                </c:pt>
                <c:pt idx="577">
                  <c:v>39162</c:v>
                </c:pt>
                <c:pt idx="578">
                  <c:v>39163</c:v>
                </c:pt>
                <c:pt idx="579">
                  <c:v>39164</c:v>
                </c:pt>
                <c:pt idx="580">
                  <c:v>39167</c:v>
                </c:pt>
                <c:pt idx="581">
                  <c:v>39168</c:v>
                </c:pt>
                <c:pt idx="582">
                  <c:v>39169</c:v>
                </c:pt>
                <c:pt idx="583">
                  <c:v>39170</c:v>
                </c:pt>
                <c:pt idx="584">
                  <c:v>39171</c:v>
                </c:pt>
                <c:pt idx="585">
                  <c:v>39174</c:v>
                </c:pt>
                <c:pt idx="586">
                  <c:v>39175</c:v>
                </c:pt>
                <c:pt idx="587">
                  <c:v>39176</c:v>
                </c:pt>
                <c:pt idx="588">
                  <c:v>39177</c:v>
                </c:pt>
                <c:pt idx="589">
                  <c:v>39178</c:v>
                </c:pt>
                <c:pt idx="590">
                  <c:v>39181</c:v>
                </c:pt>
                <c:pt idx="591">
                  <c:v>39182</c:v>
                </c:pt>
                <c:pt idx="592">
                  <c:v>39183</c:v>
                </c:pt>
                <c:pt idx="593">
                  <c:v>39184</c:v>
                </c:pt>
                <c:pt idx="594">
                  <c:v>39185</c:v>
                </c:pt>
                <c:pt idx="595">
                  <c:v>39188</c:v>
                </c:pt>
                <c:pt idx="596">
                  <c:v>39189</c:v>
                </c:pt>
                <c:pt idx="597">
                  <c:v>39190</c:v>
                </c:pt>
                <c:pt idx="598">
                  <c:v>39191</c:v>
                </c:pt>
                <c:pt idx="599">
                  <c:v>39192</c:v>
                </c:pt>
                <c:pt idx="600">
                  <c:v>39195</c:v>
                </c:pt>
                <c:pt idx="601">
                  <c:v>39196</c:v>
                </c:pt>
                <c:pt idx="602">
                  <c:v>39197</c:v>
                </c:pt>
                <c:pt idx="603">
                  <c:v>39198</c:v>
                </c:pt>
                <c:pt idx="604">
                  <c:v>39199</c:v>
                </c:pt>
                <c:pt idx="605">
                  <c:v>39202</c:v>
                </c:pt>
                <c:pt idx="606">
                  <c:v>39203</c:v>
                </c:pt>
                <c:pt idx="607">
                  <c:v>39204</c:v>
                </c:pt>
                <c:pt idx="608">
                  <c:v>39205</c:v>
                </c:pt>
                <c:pt idx="609">
                  <c:v>39206</c:v>
                </c:pt>
                <c:pt idx="610">
                  <c:v>39209</c:v>
                </c:pt>
                <c:pt idx="611">
                  <c:v>39210</c:v>
                </c:pt>
                <c:pt idx="612">
                  <c:v>39211</c:v>
                </c:pt>
                <c:pt idx="613">
                  <c:v>39212</c:v>
                </c:pt>
                <c:pt idx="614">
                  <c:v>39213</c:v>
                </c:pt>
                <c:pt idx="615">
                  <c:v>39216</c:v>
                </c:pt>
                <c:pt idx="616">
                  <c:v>39217</c:v>
                </c:pt>
                <c:pt idx="617">
                  <c:v>39218</c:v>
                </c:pt>
                <c:pt idx="618">
                  <c:v>39219</c:v>
                </c:pt>
                <c:pt idx="619">
                  <c:v>39220</c:v>
                </c:pt>
                <c:pt idx="620">
                  <c:v>39223</c:v>
                </c:pt>
                <c:pt idx="621">
                  <c:v>39224</c:v>
                </c:pt>
                <c:pt idx="622">
                  <c:v>39225</c:v>
                </c:pt>
                <c:pt idx="623">
                  <c:v>39226</c:v>
                </c:pt>
                <c:pt idx="624">
                  <c:v>39227</c:v>
                </c:pt>
                <c:pt idx="625">
                  <c:v>39230</c:v>
                </c:pt>
                <c:pt idx="626">
                  <c:v>39231</c:v>
                </c:pt>
                <c:pt idx="627">
                  <c:v>39232</c:v>
                </c:pt>
                <c:pt idx="628">
                  <c:v>39233</c:v>
                </c:pt>
                <c:pt idx="629">
                  <c:v>39234</c:v>
                </c:pt>
                <c:pt idx="630">
                  <c:v>39237</c:v>
                </c:pt>
                <c:pt idx="631">
                  <c:v>39238</c:v>
                </c:pt>
                <c:pt idx="632">
                  <c:v>39239</c:v>
                </c:pt>
                <c:pt idx="633">
                  <c:v>39240</c:v>
                </c:pt>
                <c:pt idx="634">
                  <c:v>39241</c:v>
                </c:pt>
                <c:pt idx="635">
                  <c:v>39244</c:v>
                </c:pt>
                <c:pt idx="636">
                  <c:v>39245</c:v>
                </c:pt>
                <c:pt idx="637">
                  <c:v>39246</c:v>
                </c:pt>
                <c:pt idx="638">
                  <c:v>39247</c:v>
                </c:pt>
                <c:pt idx="639">
                  <c:v>39248</c:v>
                </c:pt>
                <c:pt idx="640">
                  <c:v>39251</c:v>
                </c:pt>
                <c:pt idx="641">
                  <c:v>39252</c:v>
                </c:pt>
                <c:pt idx="642">
                  <c:v>39253</c:v>
                </c:pt>
                <c:pt idx="643">
                  <c:v>39254</c:v>
                </c:pt>
                <c:pt idx="644">
                  <c:v>39255</c:v>
                </c:pt>
                <c:pt idx="645">
                  <c:v>39258</c:v>
                </c:pt>
                <c:pt idx="646">
                  <c:v>39259</c:v>
                </c:pt>
                <c:pt idx="647">
                  <c:v>39260</c:v>
                </c:pt>
                <c:pt idx="648">
                  <c:v>39261</c:v>
                </c:pt>
                <c:pt idx="649">
                  <c:v>39262</c:v>
                </c:pt>
                <c:pt idx="650">
                  <c:v>39265</c:v>
                </c:pt>
                <c:pt idx="651">
                  <c:v>39266</c:v>
                </c:pt>
                <c:pt idx="652">
                  <c:v>39267</c:v>
                </c:pt>
                <c:pt idx="653">
                  <c:v>39268</c:v>
                </c:pt>
                <c:pt idx="654">
                  <c:v>39269</c:v>
                </c:pt>
                <c:pt idx="655">
                  <c:v>39272</c:v>
                </c:pt>
                <c:pt idx="656">
                  <c:v>39273</c:v>
                </c:pt>
                <c:pt idx="657">
                  <c:v>39274</c:v>
                </c:pt>
                <c:pt idx="658">
                  <c:v>39275</c:v>
                </c:pt>
                <c:pt idx="659">
                  <c:v>39276</c:v>
                </c:pt>
                <c:pt idx="660">
                  <c:v>39279</c:v>
                </c:pt>
                <c:pt idx="661">
                  <c:v>39280</c:v>
                </c:pt>
                <c:pt idx="662">
                  <c:v>39281</c:v>
                </c:pt>
                <c:pt idx="663">
                  <c:v>39282</c:v>
                </c:pt>
                <c:pt idx="664">
                  <c:v>39283</c:v>
                </c:pt>
                <c:pt idx="665">
                  <c:v>39286</c:v>
                </c:pt>
                <c:pt idx="666">
                  <c:v>39287</c:v>
                </c:pt>
                <c:pt idx="667">
                  <c:v>39288</c:v>
                </c:pt>
                <c:pt idx="668">
                  <c:v>39289</c:v>
                </c:pt>
                <c:pt idx="669">
                  <c:v>39290</c:v>
                </c:pt>
                <c:pt idx="670">
                  <c:v>39293</c:v>
                </c:pt>
                <c:pt idx="671">
                  <c:v>39294</c:v>
                </c:pt>
                <c:pt idx="672">
                  <c:v>39295</c:v>
                </c:pt>
                <c:pt idx="673">
                  <c:v>39296</c:v>
                </c:pt>
                <c:pt idx="674">
                  <c:v>39297</c:v>
                </c:pt>
                <c:pt idx="675">
                  <c:v>39300</c:v>
                </c:pt>
                <c:pt idx="676">
                  <c:v>39301</c:v>
                </c:pt>
                <c:pt idx="677">
                  <c:v>39302</c:v>
                </c:pt>
                <c:pt idx="678">
                  <c:v>39303</c:v>
                </c:pt>
                <c:pt idx="679">
                  <c:v>39304</c:v>
                </c:pt>
                <c:pt idx="680">
                  <c:v>39307</c:v>
                </c:pt>
                <c:pt idx="681">
                  <c:v>39308</c:v>
                </c:pt>
                <c:pt idx="682">
                  <c:v>39309</c:v>
                </c:pt>
                <c:pt idx="683">
                  <c:v>39310</c:v>
                </c:pt>
                <c:pt idx="684">
                  <c:v>39311</c:v>
                </c:pt>
                <c:pt idx="685">
                  <c:v>39314</c:v>
                </c:pt>
                <c:pt idx="686">
                  <c:v>39315</c:v>
                </c:pt>
                <c:pt idx="687">
                  <c:v>39316</c:v>
                </c:pt>
                <c:pt idx="688">
                  <c:v>39317</c:v>
                </c:pt>
                <c:pt idx="689">
                  <c:v>39318</c:v>
                </c:pt>
                <c:pt idx="690">
                  <c:v>39321</c:v>
                </c:pt>
                <c:pt idx="691">
                  <c:v>39322</c:v>
                </c:pt>
                <c:pt idx="692">
                  <c:v>39323</c:v>
                </c:pt>
                <c:pt idx="693">
                  <c:v>39324</c:v>
                </c:pt>
                <c:pt idx="694">
                  <c:v>39325</c:v>
                </c:pt>
                <c:pt idx="695">
                  <c:v>39328</c:v>
                </c:pt>
                <c:pt idx="696">
                  <c:v>39329</c:v>
                </c:pt>
                <c:pt idx="697">
                  <c:v>39330</c:v>
                </c:pt>
                <c:pt idx="698">
                  <c:v>39331</c:v>
                </c:pt>
                <c:pt idx="699">
                  <c:v>39332</c:v>
                </c:pt>
                <c:pt idx="700">
                  <c:v>39335</c:v>
                </c:pt>
                <c:pt idx="701">
                  <c:v>39336</c:v>
                </c:pt>
                <c:pt idx="702">
                  <c:v>39337</c:v>
                </c:pt>
                <c:pt idx="703">
                  <c:v>39338</c:v>
                </c:pt>
                <c:pt idx="704">
                  <c:v>39339</c:v>
                </c:pt>
                <c:pt idx="705">
                  <c:v>39342</c:v>
                </c:pt>
                <c:pt idx="706">
                  <c:v>39343</c:v>
                </c:pt>
                <c:pt idx="707">
                  <c:v>39344</c:v>
                </c:pt>
                <c:pt idx="708">
                  <c:v>39345</c:v>
                </c:pt>
                <c:pt idx="709">
                  <c:v>39346</c:v>
                </c:pt>
                <c:pt idx="710">
                  <c:v>39349</c:v>
                </c:pt>
                <c:pt idx="711">
                  <c:v>39350</c:v>
                </c:pt>
                <c:pt idx="712">
                  <c:v>39351</c:v>
                </c:pt>
                <c:pt idx="713">
                  <c:v>39352</c:v>
                </c:pt>
                <c:pt idx="714">
                  <c:v>39353</c:v>
                </c:pt>
                <c:pt idx="715">
                  <c:v>39356</c:v>
                </c:pt>
                <c:pt idx="716">
                  <c:v>39357</c:v>
                </c:pt>
                <c:pt idx="717">
                  <c:v>39358</c:v>
                </c:pt>
                <c:pt idx="718">
                  <c:v>39359</c:v>
                </c:pt>
                <c:pt idx="719">
                  <c:v>39360</c:v>
                </c:pt>
                <c:pt idx="720">
                  <c:v>39363</c:v>
                </c:pt>
                <c:pt idx="721">
                  <c:v>39364</c:v>
                </c:pt>
                <c:pt idx="722">
                  <c:v>39365</c:v>
                </c:pt>
                <c:pt idx="723">
                  <c:v>39366</c:v>
                </c:pt>
                <c:pt idx="724">
                  <c:v>39367</c:v>
                </c:pt>
                <c:pt idx="725">
                  <c:v>39370</c:v>
                </c:pt>
                <c:pt idx="726">
                  <c:v>39371</c:v>
                </c:pt>
                <c:pt idx="727">
                  <c:v>39372</c:v>
                </c:pt>
                <c:pt idx="728">
                  <c:v>39373</c:v>
                </c:pt>
                <c:pt idx="729">
                  <c:v>39374</c:v>
                </c:pt>
                <c:pt idx="730">
                  <c:v>39377</c:v>
                </c:pt>
                <c:pt idx="731">
                  <c:v>39378</c:v>
                </c:pt>
                <c:pt idx="732">
                  <c:v>39379</c:v>
                </c:pt>
                <c:pt idx="733">
                  <c:v>39380</c:v>
                </c:pt>
                <c:pt idx="734">
                  <c:v>39381</c:v>
                </c:pt>
                <c:pt idx="735">
                  <c:v>39384</c:v>
                </c:pt>
                <c:pt idx="736">
                  <c:v>39385</c:v>
                </c:pt>
                <c:pt idx="737">
                  <c:v>39386</c:v>
                </c:pt>
                <c:pt idx="738">
                  <c:v>39387</c:v>
                </c:pt>
                <c:pt idx="739">
                  <c:v>39388</c:v>
                </c:pt>
                <c:pt idx="740">
                  <c:v>39391</c:v>
                </c:pt>
                <c:pt idx="741">
                  <c:v>39392</c:v>
                </c:pt>
                <c:pt idx="742">
                  <c:v>39393</c:v>
                </c:pt>
                <c:pt idx="743">
                  <c:v>39394</c:v>
                </c:pt>
                <c:pt idx="744">
                  <c:v>39395</c:v>
                </c:pt>
                <c:pt idx="745">
                  <c:v>39398</c:v>
                </c:pt>
                <c:pt idx="746">
                  <c:v>39399</c:v>
                </c:pt>
                <c:pt idx="747">
                  <c:v>39400</c:v>
                </c:pt>
                <c:pt idx="748">
                  <c:v>39401</c:v>
                </c:pt>
                <c:pt idx="749">
                  <c:v>39402</c:v>
                </c:pt>
                <c:pt idx="750">
                  <c:v>39405</c:v>
                </c:pt>
                <c:pt idx="751">
                  <c:v>39406</c:v>
                </c:pt>
                <c:pt idx="752">
                  <c:v>39407</c:v>
                </c:pt>
                <c:pt idx="753">
                  <c:v>39408</c:v>
                </c:pt>
                <c:pt idx="754">
                  <c:v>39409</c:v>
                </c:pt>
                <c:pt idx="755">
                  <c:v>39412</c:v>
                </c:pt>
                <c:pt idx="756">
                  <c:v>39413</c:v>
                </c:pt>
                <c:pt idx="757">
                  <c:v>39414</c:v>
                </c:pt>
                <c:pt idx="758">
                  <c:v>39415</c:v>
                </c:pt>
                <c:pt idx="759">
                  <c:v>39416</c:v>
                </c:pt>
                <c:pt idx="760">
                  <c:v>39419</c:v>
                </c:pt>
                <c:pt idx="761">
                  <c:v>39420</c:v>
                </c:pt>
                <c:pt idx="762">
                  <c:v>39421</c:v>
                </c:pt>
                <c:pt idx="763">
                  <c:v>39422</c:v>
                </c:pt>
                <c:pt idx="764">
                  <c:v>39423</c:v>
                </c:pt>
                <c:pt idx="765">
                  <c:v>39426</c:v>
                </c:pt>
                <c:pt idx="766">
                  <c:v>39427</c:v>
                </c:pt>
                <c:pt idx="767">
                  <c:v>39428</c:v>
                </c:pt>
                <c:pt idx="768">
                  <c:v>39429</c:v>
                </c:pt>
                <c:pt idx="769">
                  <c:v>39430</c:v>
                </c:pt>
                <c:pt idx="770">
                  <c:v>39433</c:v>
                </c:pt>
                <c:pt idx="771">
                  <c:v>39434</c:v>
                </c:pt>
                <c:pt idx="772">
                  <c:v>39435</c:v>
                </c:pt>
                <c:pt idx="773">
                  <c:v>39436</c:v>
                </c:pt>
                <c:pt idx="774">
                  <c:v>39437</c:v>
                </c:pt>
                <c:pt idx="775">
                  <c:v>39440</c:v>
                </c:pt>
                <c:pt idx="776">
                  <c:v>39441</c:v>
                </c:pt>
                <c:pt idx="777">
                  <c:v>39442</c:v>
                </c:pt>
                <c:pt idx="778">
                  <c:v>39443</c:v>
                </c:pt>
                <c:pt idx="779">
                  <c:v>39444</c:v>
                </c:pt>
                <c:pt idx="780">
                  <c:v>39447</c:v>
                </c:pt>
                <c:pt idx="781">
                  <c:v>39448</c:v>
                </c:pt>
                <c:pt idx="782">
                  <c:v>39449</c:v>
                </c:pt>
                <c:pt idx="783">
                  <c:v>39450</c:v>
                </c:pt>
                <c:pt idx="784">
                  <c:v>39451</c:v>
                </c:pt>
                <c:pt idx="785">
                  <c:v>39454</c:v>
                </c:pt>
                <c:pt idx="786">
                  <c:v>39455</c:v>
                </c:pt>
                <c:pt idx="787">
                  <c:v>39456</c:v>
                </c:pt>
                <c:pt idx="788">
                  <c:v>39457</c:v>
                </c:pt>
                <c:pt idx="789">
                  <c:v>39458</c:v>
                </c:pt>
                <c:pt idx="790">
                  <c:v>39461</c:v>
                </c:pt>
                <c:pt idx="791">
                  <c:v>39462</c:v>
                </c:pt>
                <c:pt idx="792">
                  <c:v>39463</c:v>
                </c:pt>
                <c:pt idx="793">
                  <c:v>39464</c:v>
                </c:pt>
                <c:pt idx="794">
                  <c:v>39465</c:v>
                </c:pt>
                <c:pt idx="795">
                  <c:v>39468</c:v>
                </c:pt>
                <c:pt idx="796">
                  <c:v>39469</c:v>
                </c:pt>
                <c:pt idx="797">
                  <c:v>39470</c:v>
                </c:pt>
                <c:pt idx="798">
                  <c:v>39471</c:v>
                </c:pt>
                <c:pt idx="799">
                  <c:v>39472</c:v>
                </c:pt>
                <c:pt idx="800">
                  <c:v>39475</c:v>
                </c:pt>
                <c:pt idx="801">
                  <c:v>39476</c:v>
                </c:pt>
                <c:pt idx="802">
                  <c:v>39477</c:v>
                </c:pt>
                <c:pt idx="803">
                  <c:v>39478</c:v>
                </c:pt>
                <c:pt idx="804">
                  <c:v>39479</c:v>
                </c:pt>
                <c:pt idx="805">
                  <c:v>39482</c:v>
                </c:pt>
                <c:pt idx="806">
                  <c:v>39483</c:v>
                </c:pt>
                <c:pt idx="807">
                  <c:v>39484</c:v>
                </c:pt>
                <c:pt idx="808">
                  <c:v>39485</c:v>
                </c:pt>
                <c:pt idx="809">
                  <c:v>39486</c:v>
                </c:pt>
                <c:pt idx="810">
                  <c:v>39489</c:v>
                </c:pt>
                <c:pt idx="811">
                  <c:v>39490</c:v>
                </c:pt>
                <c:pt idx="812">
                  <c:v>39491</c:v>
                </c:pt>
                <c:pt idx="813">
                  <c:v>39492</c:v>
                </c:pt>
                <c:pt idx="814">
                  <c:v>39493</c:v>
                </c:pt>
                <c:pt idx="815">
                  <c:v>39496</c:v>
                </c:pt>
                <c:pt idx="816">
                  <c:v>39497</c:v>
                </c:pt>
                <c:pt idx="817">
                  <c:v>39498</c:v>
                </c:pt>
                <c:pt idx="818">
                  <c:v>39499</c:v>
                </c:pt>
                <c:pt idx="819">
                  <c:v>39500</c:v>
                </c:pt>
                <c:pt idx="820">
                  <c:v>39503</c:v>
                </c:pt>
                <c:pt idx="821">
                  <c:v>39504</c:v>
                </c:pt>
                <c:pt idx="822">
                  <c:v>39505</c:v>
                </c:pt>
                <c:pt idx="823">
                  <c:v>39506</c:v>
                </c:pt>
                <c:pt idx="824">
                  <c:v>39507</c:v>
                </c:pt>
                <c:pt idx="825">
                  <c:v>39510</c:v>
                </c:pt>
                <c:pt idx="826">
                  <c:v>39511</c:v>
                </c:pt>
                <c:pt idx="827">
                  <c:v>39512</c:v>
                </c:pt>
                <c:pt idx="828">
                  <c:v>39513</c:v>
                </c:pt>
                <c:pt idx="829">
                  <c:v>39514</c:v>
                </c:pt>
                <c:pt idx="830">
                  <c:v>39517</c:v>
                </c:pt>
                <c:pt idx="831">
                  <c:v>39518</c:v>
                </c:pt>
                <c:pt idx="832">
                  <c:v>39519</c:v>
                </c:pt>
                <c:pt idx="833">
                  <c:v>39520</c:v>
                </c:pt>
                <c:pt idx="834">
                  <c:v>39521</c:v>
                </c:pt>
                <c:pt idx="835">
                  <c:v>39524</c:v>
                </c:pt>
                <c:pt idx="836">
                  <c:v>39525</c:v>
                </c:pt>
                <c:pt idx="837">
                  <c:v>39526</c:v>
                </c:pt>
                <c:pt idx="838">
                  <c:v>39527</c:v>
                </c:pt>
                <c:pt idx="839">
                  <c:v>39528</c:v>
                </c:pt>
                <c:pt idx="840">
                  <c:v>39531</c:v>
                </c:pt>
                <c:pt idx="841">
                  <c:v>39532</c:v>
                </c:pt>
                <c:pt idx="842">
                  <c:v>39533</c:v>
                </c:pt>
                <c:pt idx="843">
                  <c:v>39534</c:v>
                </c:pt>
                <c:pt idx="844">
                  <c:v>39535</c:v>
                </c:pt>
                <c:pt idx="845">
                  <c:v>39538</c:v>
                </c:pt>
                <c:pt idx="846">
                  <c:v>39539</c:v>
                </c:pt>
                <c:pt idx="847">
                  <c:v>39540</c:v>
                </c:pt>
                <c:pt idx="848">
                  <c:v>39541</c:v>
                </c:pt>
                <c:pt idx="849">
                  <c:v>39542</c:v>
                </c:pt>
                <c:pt idx="850">
                  <c:v>39545</c:v>
                </c:pt>
                <c:pt idx="851">
                  <c:v>39546</c:v>
                </c:pt>
                <c:pt idx="852">
                  <c:v>39547</c:v>
                </c:pt>
                <c:pt idx="853">
                  <c:v>39548</c:v>
                </c:pt>
                <c:pt idx="854">
                  <c:v>39549</c:v>
                </c:pt>
                <c:pt idx="855">
                  <c:v>39552</c:v>
                </c:pt>
                <c:pt idx="856">
                  <c:v>39553</c:v>
                </c:pt>
                <c:pt idx="857">
                  <c:v>39554</c:v>
                </c:pt>
                <c:pt idx="858">
                  <c:v>39555</c:v>
                </c:pt>
                <c:pt idx="859">
                  <c:v>39556</c:v>
                </c:pt>
                <c:pt idx="860">
                  <c:v>39559</c:v>
                </c:pt>
                <c:pt idx="861">
                  <c:v>39560</c:v>
                </c:pt>
                <c:pt idx="862">
                  <c:v>39561</c:v>
                </c:pt>
                <c:pt idx="863">
                  <c:v>39562</c:v>
                </c:pt>
                <c:pt idx="864">
                  <c:v>39563</c:v>
                </c:pt>
                <c:pt idx="865">
                  <c:v>39566</c:v>
                </c:pt>
                <c:pt idx="866">
                  <c:v>39567</c:v>
                </c:pt>
                <c:pt idx="867">
                  <c:v>39568</c:v>
                </c:pt>
                <c:pt idx="868">
                  <c:v>39569</c:v>
                </c:pt>
                <c:pt idx="869">
                  <c:v>39570</c:v>
                </c:pt>
                <c:pt idx="870">
                  <c:v>39573</c:v>
                </c:pt>
                <c:pt idx="871">
                  <c:v>39574</c:v>
                </c:pt>
                <c:pt idx="872">
                  <c:v>39575</c:v>
                </c:pt>
                <c:pt idx="873">
                  <c:v>39576</c:v>
                </c:pt>
                <c:pt idx="874">
                  <c:v>39577</c:v>
                </c:pt>
                <c:pt idx="875">
                  <c:v>39580</c:v>
                </c:pt>
                <c:pt idx="876">
                  <c:v>39581</c:v>
                </c:pt>
                <c:pt idx="877">
                  <c:v>39582</c:v>
                </c:pt>
                <c:pt idx="878">
                  <c:v>39583</c:v>
                </c:pt>
                <c:pt idx="879">
                  <c:v>39584</c:v>
                </c:pt>
                <c:pt idx="880">
                  <c:v>39587</c:v>
                </c:pt>
                <c:pt idx="881">
                  <c:v>39588</c:v>
                </c:pt>
                <c:pt idx="882">
                  <c:v>39589</c:v>
                </c:pt>
                <c:pt idx="883">
                  <c:v>39590</c:v>
                </c:pt>
                <c:pt idx="884">
                  <c:v>39591</c:v>
                </c:pt>
                <c:pt idx="885">
                  <c:v>39594</c:v>
                </c:pt>
                <c:pt idx="886">
                  <c:v>39595</c:v>
                </c:pt>
                <c:pt idx="887">
                  <c:v>39596</c:v>
                </c:pt>
                <c:pt idx="888">
                  <c:v>39597</c:v>
                </c:pt>
                <c:pt idx="889">
                  <c:v>39598</c:v>
                </c:pt>
                <c:pt idx="890">
                  <c:v>39601</c:v>
                </c:pt>
                <c:pt idx="891">
                  <c:v>39602</c:v>
                </c:pt>
                <c:pt idx="892">
                  <c:v>39603</c:v>
                </c:pt>
                <c:pt idx="893">
                  <c:v>39604</c:v>
                </c:pt>
                <c:pt idx="894">
                  <c:v>39605</c:v>
                </c:pt>
                <c:pt idx="895">
                  <c:v>39608</c:v>
                </c:pt>
                <c:pt idx="896">
                  <c:v>39609</c:v>
                </c:pt>
                <c:pt idx="897">
                  <c:v>39610</c:v>
                </c:pt>
                <c:pt idx="898">
                  <c:v>39611</c:v>
                </c:pt>
                <c:pt idx="899">
                  <c:v>39612</c:v>
                </c:pt>
                <c:pt idx="900">
                  <c:v>39615</c:v>
                </c:pt>
                <c:pt idx="901">
                  <c:v>39616</c:v>
                </c:pt>
                <c:pt idx="902">
                  <c:v>39617</c:v>
                </c:pt>
                <c:pt idx="903">
                  <c:v>39618</c:v>
                </c:pt>
                <c:pt idx="904">
                  <c:v>39619</c:v>
                </c:pt>
                <c:pt idx="905">
                  <c:v>39622</c:v>
                </c:pt>
                <c:pt idx="906">
                  <c:v>39623</c:v>
                </c:pt>
                <c:pt idx="907">
                  <c:v>39624</c:v>
                </c:pt>
                <c:pt idx="908">
                  <c:v>39625</c:v>
                </c:pt>
                <c:pt idx="909">
                  <c:v>39626</c:v>
                </c:pt>
                <c:pt idx="910">
                  <c:v>39629</c:v>
                </c:pt>
                <c:pt idx="911">
                  <c:v>39630</c:v>
                </c:pt>
                <c:pt idx="912">
                  <c:v>39631</c:v>
                </c:pt>
                <c:pt idx="913">
                  <c:v>39632</c:v>
                </c:pt>
                <c:pt idx="914">
                  <c:v>39633</c:v>
                </c:pt>
                <c:pt idx="915">
                  <c:v>39636</c:v>
                </c:pt>
                <c:pt idx="916">
                  <c:v>39637</c:v>
                </c:pt>
                <c:pt idx="917">
                  <c:v>39638</c:v>
                </c:pt>
                <c:pt idx="918">
                  <c:v>39639</c:v>
                </c:pt>
                <c:pt idx="919">
                  <c:v>39640</c:v>
                </c:pt>
                <c:pt idx="920">
                  <c:v>39643</c:v>
                </c:pt>
                <c:pt idx="921">
                  <c:v>39644</c:v>
                </c:pt>
                <c:pt idx="922">
                  <c:v>39645</c:v>
                </c:pt>
                <c:pt idx="923">
                  <c:v>39646</c:v>
                </c:pt>
                <c:pt idx="924">
                  <c:v>39647</c:v>
                </c:pt>
                <c:pt idx="925">
                  <c:v>39650</c:v>
                </c:pt>
                <c:pt idx="926">
                  <c:v>39651</c:v>
                </c:pt>
                <c:pt idx="927">
                  <c:v>39652</c:v>
                </c:pt>
                <c:pt idx="928">
                  <c:v>39653</c:v>
                </c:pt>
                <c:pt idx="929">
                  <c:v>39654</c:v>
                </c:pt>
                <c:pt idx="930">
                  <c:v>39657</c:v>
                </c:pt>
                <c:pt idx="931">
                  <c:v>39658</c:v>
                </c:pt>
                <c:pt idx="932">
                  <c:v>39659</c:v>
                </c:pt>
                <c:pt idx="933">
                  <c:v>39660</c:v>
                </c:pt>
                <c:pt idx="934">
                  <c:v>39661</c:v>
                </c:pt>
                <c:pt idx="935">
                  <c:v>39664</c:v>
                </c:pt>
                <c:pt idx="936">
                  <c:v>39665</c:v>
                </c:pt>
                <c:pt idx="937">
                  <c:v>39666</c:v>
                </c:pt>
                <c:pt idx="938">
                  <c:v>39667</c:v>
                </c:pt>
                <c:pt idx="939">
                  <c:v>39668</c:v>
                </c:pt>
                <c:pt idx="940">
                  <c:v>39671</c:v>
                </c:pt>
                <c:pt idx="941">
                  <c:v>39672</c:v>
                </c:pt>
                <c:pt idx="942">
                  <c:v>39673</c:v>
                </c:pt>
                <c:pt idx="943">
                  <c:v>39674</c:v>
                </c:pt>
                <c:pt idx="944">
                  <c:v>39675</c:v>
                </c:pt>
                <c:pt idx="945">
                  <c:v>39678</c:v>
                </c:pt>
                <c:pt idx="946">
                  <c:v>39679</c:v>
                </c:pt>
                <c:pt idx="947">
                  <c:v>39680</c:v>
                </c:pt>
                <c:pt idx="948">
                  <c:v>39681</c:v>
                </c:pt>
                <c:pt idx="949">
                  <c:v>39682</c:v>
                </c:pt>
                <c:pt idx="950">
                  <c:v>39685</c:v>
                </c:pt>
                <c:pt idx="951">
                  <c:v>39686</c:v>
                </c:pt>
                <c:pt idx="952">
                  <c:v>39687</c:v>
                </c:pt>
                <c:pt idx="953">
                  <c:v>39688</c:v>
                </c:pt>
                <c:pt idx="954">
                  <c:v>39689</c:v>
                </c:pt>
                <c:pt idx="955">
                  <c:v>39692</c:v>
                </c:pt>
                <c:pt idx="956">
                  <c:v>39693</c:v>
                </c:pt>
                <c:pt idx="957">
                  <c:v>39694</c:v>
                </c:pt>
                <c:pt idx="958">
                  <c:v>39695</c:v>
                </c:pt>
                <c:pt idx="959">
                  <c:v>39696</c:v>
                </c:pt>
                <c:pt idx="960">
                  <c:v>39699</c:v>
                </c:pt>
                <c:pt idx="961">
                  <c:v>39700</c:v>
                </c:pt>
                <c:pt idx="962">
                  <c:v>39701</c:v>
                </c:pt>
                <c:pt idx="963">
                  <c:v>39702</c:v>
                </c:pt>
                <c:pt idx="964">
                  <c:v>39703</c:v>
                </c:pt>
                <c:pt idx="965">
                  <c:v>39706</c:v>
                </c:pt>
                <c:pt idx="966">
                  <c:v>39707</c:v>
                </c:pt>
                <c:pt idx="967">
                  <c:v>39708</c:v>
                </c:pt>
                <c:pt idx="968">
                  <c:v>39709</c:v>
                </c:pt>
                <c:pt idx="969">
                  <c:v>39710</c:v>
                </c:pt>
                <c:pt idx="970">
                  <c:v>39713</c:v>
                </c:pt>
                <c:pt idx="971">
                  <c:v>39714</c:v>
                </c:pt>
                <c:pt idx="972">
                  <c:v>39715</c:v>
                </c:pt>
                <c:pt idx="973">
                  <c:v>39716</c:v>
                </c:pt>
                <c:pt idx="974">
                  <c:v>39717</c:v>
                </c:pt>
                <c:pt idx="975">
                  <c:v>39720</c:v>
                </c:pt>
                <c:pt idx="976">
                  <c:v>39721</c:v>
                </c:pt>
                <c:pt idx="977">
                  <c:v>39722</c:v>
                </c:pt>
                <c:pt idx="978">
                  <c:v>39723</c:v>
                </c:pt>
                <c:pt idx="979">
                  <c:v>39724</c:v>
                </c:pt>
                <c:pt idx="980">
                  <c:v>39727</c:v>
                </c:pt>
                <c:pt idx="981">
                  <c:v>39728</c:v>
                </c:pt>
                <c:pt idx="982">
                  <c:v>39729</c:v>
                </c:pt>
                <c:pt idx="983">
                  <c:v>39730</c:v>
                </c:pt>
                <c:pt idx="984">
                  <c:v>39731</c:v>
                </c:pt>
                <c:pt idx="985">
                  <c:v>39734</c:v>
                </c:pt>
                <c:pt idx="986">
                  <c:v>39735</c:v>
                </c:pt>
                <c:pt idx="987">
                  <c:v>39736</c:v>
                </c:pt>
                <c:pt idx="988">
                  <c:v>39737</c:v>
                </c:pt>
                <c:pt idx="989">
                  <c:v>39738</c:v>
                </c:pt>
                <c:pt idx="990">
                  <c:v>39741</c:v>
                </c:pt>
                <c:pt idx="991">
                  <c:v>39742</c:v>
                </c:pt>
                <c:pt idx="992">
                  <c:v>39743</c:v>
                </c:pt>
                <c:pt idx="993">
                  <c:v>39744</c:v>
                </c:pt>
                <c:pt idx="994">
                  <c:v>39745</c:v>
                </c:pt>
                <c:pt idx="995">
                  <c:v>39748</c:v>
                </c:pt>
                <c:pt idx="996">
                  <c:v>39749</c:v>
                </c:pt>
                <c:pt idx="997">
                  <c:v>39750</c:v>
                </c:pt>
                <c:pt idx="998">
                  <c:v>39751</c:v>
                </c:pt>
                <c:pt idx="999">
                  <c:v>39752</c:v>
                </c:pt>
                <c:pt idx="1000">
                  <c:v>39755</c:v>
                </c:pt>
                <c:pt idx="1001">
                  <c:v>39756</c:v>
                </c:pt>
                <c:pt idx="1002">
                  <c:v>39757</c:v>
                </c:pt>
                <c:pt idx="1003">
                  <c:v>39758</c:v>
                </c:pt>
                <c:pt idx="1004">
                  <c:v>39759</c:v>
                </c:pt>
                <c:pt idx="1005">
                  <c:v>39762</c:v>
                </c:pt>
                <c:pt idx="1006">
                  <c:v>39763</c:v>
                </c:pt>
                <c:pt idx="1007">
                  <c:v>39764</c:v>
                </c:pt>
                <c:pt idx="1008">
                  <c:v>39765</c:v>
                </c:pt>
                <c:pt idx="1009">
                  <c:v>39766</c:v>
                </c:pt>
                <c:pt idx="1010">
                  <c:v>39769</c:v>
                </c:pt>
                <c:pt idx="1011">
                  <c:v>39770</c:v>
                </c:pt>
                <c:pt idx="1012">
                  <c:v>39771</c:v>
                </c:pt>
                <c:pt idx="1013">
                  <c:v>39772</c:v>
                </c:pt>
                <c:pt idx="1014">
                  <c:v>39773</c:v>
                </c:pt>
                <c:pt idx="1015">
                  <c:v>39776</c:v>
                </c:pt>
                <c:pt idx="1016">
                  <c:v>39777</c:v>
                </c:pt>
                <c:pt idx="1017">
                  <c:v>39778</c:v>
                </c:pt>
                <c:pt idx="1018">
                  <c:v>39779</c:v>
                </c:pt>
                <c:pt idx="1019">
                  <c:v>39780</c:v>
                </c:pt>
                <c:pt idx="1020">
                  <c:v>39783</c:v>
                </c:pt>
                <c:pt idx="1021">
                  <c:v>39784</c:v>
                </c:pt>
                <c:pt idx="1022">
                  <c:v>39785</c:v>
                </c:pt>
                <c:pt idx="1023">
                  <c:v>39786</c:v>
                </c:pt>
                <c:pt idx="1024">
                  <c:v>39787</c:v>
                </c:pt>
                <c:pt idx="1025">
                  <c:v>39790</c:v>
                </c:pt>
                <c:pt idx="1026">
                  <c:v>39791</c:v>
                </c:pt>
                <c:pt idx="1027">
                  <c:v>39792</c:v>
                </c:pt>
                <c:pt idx="1028">
                  <c:v>39793</c:v>
                </c:pt>
                <c:pt idx="1029">
                  <c:v>39794</c:v>
                </c:pt>
                <c:pt idx="1030">
                  <c:v>39797</c:v>
                </c:pt>
                <c:pt idx="1031">
                  <c:v>39798</c:v>
                </c:pt>
                <c:pt idx="1032">
                  <c:v>39799</c:v>
                </c:pt>
                <c:pt idx="1033">
                  <c:v>39800</c:v>
                </c:pt>
                <c:pt idx="1034">
                  <c:v>39801</c:v>
                </c:pt>
                <c:pt idx="1035">
                  <c:v>39804</c:v>
                </c:pt>
                <c:pt idx="1036">
                  <c:v>39805</c:v>
                </c:pt>
                <c:pt idx="1037">
                  <c:v>39806</c:v>
                </c:pt>
                <c:pt idx="1038">
                  <c:v>39807</c:v>
                </c:pt>
                <c:pt idx="1039">
                  <c:v>39808</c:v>
                </c:pt>
                <c:pt idx="1040">
                  <c:v>39811</c:v>
                </c:pt>
                <c:pt idx="1041">
                  <c:v>39812</c:v>
                </c:pt>
                <c:pt idx="1042">
                  <c:v>39813</c:v>
                </c:pt>
                <c:pt idx="1043">
                  <c:v>39814</c:v>
                </c:pt>
                <c:pt idx="1044">
                  <c:v>39815</c:v>
                </c:pt>
                <c:pt idx="1045">
                  <c:v>39818</c:v>
                </c:pt>
                <c:pt idx="1046">
                  <c:v>39819</c:v>
                </c:pt>
                <c:pt idx="1047">
                  <c:v>39820</c:v>
                </c:pt>
                <c:pt idx="1048">
                  <c:v>39821</c:v>
                </c:pt>
                <c:pt idx="1049">
                  <c:v>39822</c:v>
                </c:pt>
                <c:pt idx="1050">
                  <c:v>39825</c:v>
                </c:pt>
                <c:pt idx="1051">
                  <c:v>39826</c:v>
                </c:pt>
                <c:pt idx="1052">
                  <c:v>39827</c:v>
                </c:pt>
                <c:pt idx="1053">
                  <c:v>39828</c:v>
                </c:pt>
                <c:pt idx="1054">
                  <c:v>39829</c:v>
                </c:pt>
                <c:pt idx="1055">
                  <c:v>39832</c:v>
                </c:pt>
                <c:pt idx="1056">
                  <c:v>39833</c:v>
                </c:pt>
                <c:pt idx="1057">
                  <c:v>39834</c:v>
                </c:pt>
                <c:pt idx="1058">
                  <c:v>39835</c:v>
                </c:pt>
                <c:pt idx="1059">
                  <c:v>39836</c:v>
                </c:pt>
                <c:pt idx="1060">
                  <c:v>39839</c:v>
                </c:pt>
                <c:pt idx="1061">
                  <c:v>39840</c:v>
                </c:pt>
                <c:pt idx="1062">
                  <c:v>39841</c:v>
                </c:pt>
                <c:pt idx="1063">
                  <c:v>39842</c:v>
                </c:pt>
                <c:pt idx="1064">
                  <c:v>39843</c:v>
                </c:pt>
                <c:pt idx="1065">
                  <c:v>39846</c:v>
                </c:pt>
                <c:pt idx="1066">
                  <c:v>39847</c:v>
                </c:pt>
                <c:pt idx="1067">
                  <c:v>39848</c:v>
                </c:pt>
                <c:pt idx="1068">
                  <c:v>39849</c:v>
                </c:pt>
                <c:pt idx="1069">
                  <c:v>39850</c:v>
                </c:pt>
                <c:pt idx="1070">
                  <c:v>39853</c:v>
                </c:pt>
                <c:pt idx="1071">
                  <c:v>39854</c:v>
                </c:pt>
                <c:pt idx="1072">
                  <c:v>39855</c:v>
                </c:pt>
                <c:pt idx="1073">
                  <c:v>39856</c:v>
                </c:pt>
                <c:pt idx="1074">
                  <c:v>39857</c:v>
                </c:pt>
                <c:pt idx="1075">
                  <c:v>39860</c:v>
                </c:pt>
                <c:pt idx="1076">
                  <c:v>39861</c:v>
                </c:pt>
                <c:pt idx="1077">
                  <c:v>39862</c:v>
                </c:pt>
                <c:pt idx="1078">
                  <c:v>39863</c:v>
                </c:pt>
                <c:pt idx="1079">
                  <c:v>39864</c:v>
                </c:pt>
                <c:pt idx="1080">
                  <c:v>39867</c:v>
                </c:pt>
                <c:pt idx="1081">
                  <c:v>39868</c:v>
                </c:pt>
                <c:pt idx="1082">
                  <c:v>39869</c:v>
                </c:pt>
                <c:pt idx="1083">
                  <c:v>39870</c:v>
                </c:pt>
                <c:pt idx="1084">
                  <c:v>39871</c:v>
                </c:pt>
                <c:pt idx="1085">
                  <c:v>39874</c:v>
                </c:pt>
                <c:pt idx="1086">
                  <c:v>39875</c:v>
                </c:pt>
                <c:pt idx="1087">
                  <c:v>39876</c:v>
                </c:pt>
                <c:pt idx="1088">
                  <c:v>39877</c:v>
                </c:pt>
                <c:pt idx="1089">
                  <c:v>39878</c:v>
                </c:pt>
                <c:pt idx="1090">
                  <c:v>39881</c:v>
                </c:pt>
                <c:pt idx="1091">
                  <c:v>39882</c:v>
                </c:pt>
                <c:pt idx="1092">
                  <c:v>39883</c:v>
                </c:pt>
                <c:pt idx="1093">
                  <c:v>39884</c:v>
                </c:pt>
                <c:pt idx="1094">
                  <c:v>39885</c:v>
                </c:pt>
                <c:pt idx="1095">
                  <c:v>39888</c:v>
                </c:pt>
                <c:pt idx="1096">
                  <c:v>39889</c:v>
                </c:pt>
                <c:pt idx="1097">
                  <c:v>39890</c:v>
                </c:pt>
                <c:pt idx="1098">
                  <c:v>39891</c:v>
                </c:pt>
                <c:pt idx="1099">
                  <c:v>39892</c:v>
                </c:pt>
                <c:pt idx="1100">
                  <c:v>39895</c:v>
                </c:pt>
                <c:pt idx="1101">
                  <c:v>39896</c:v>
                </c:pt>
                <c:pt idx="1102">
                  <c:v>39897</c:v>
                </c:pt>
                <c:pt idx="1103">
                  <c:v>39898</c:v>
                </c:pt>
                <c:pt idx="1104">
                  <c:v>39899</c:v>
                </c:pt>
                <c:pt idx="1105">
                  <c:v>39902</c:v>
                </c:pt>
                <c:pt idx="1106">
                  <c:v>39903</c:v>
                </c:pt>
                <c:pt idx="1107">
                  <c:v>39904</c:v>
                </c:pt>
                <c:pt idx="1108">
                  <c:v>39905</c:v>
                </c:pt>
                <c:pt idx="1109">
                  <c:v>39906</c:v>
                </c:pt>
                <c:pt idx="1110">
                  <c:v>39909</c:v>
                </c:pt>
                <c:pt idx="1111">
                  <c:v>39910</c:v>
                </c:pt>
                <c:pt idx="1112">
                  <c:v>39911</c:v>
                </c:pt>
                <c:pt idx="1113">
                  <c:v>39912</c:v>
                </c:pt>
                <c:pt idx="1114">
                  <c:v>39913</c:v>
                </c:pt>
                <c:pt idx="1115">
                  <c:v>39916</c:v>
                </c:pt>
                <c:pt idx="1116">
                  <c:v>39917</c:v>
                </c:pt>
                <c:pt idx="1117">
                  <c:v>39918</c:v>
                </c:pt>
                <c:pt idx="1118">
                  <c:v>39919</c:v>
                </c:pt>
                <c:pt idx="1119">
                  <c:v>39920</c:v>
                </c:pt>
                <c:pt idx="1120">
                  <c:v>39923</c:v>
                </c:pt>
                <c:pt idx="1121">
                  <c:v>39924</c:v>
                </c:pt>
                <c:pt idx="1122">
                  <c:v>39925</c:v>
                </c:pt>
                <c:pt idx="1123">
                  <c:v>39926</c:v>
                </c:pt>
                <c:pt idx="1124">
                  <c:v>39927</c:v>
                </c:pt>
                <c:pt idx="1125">
                  <c:v>39930</c:v>
                </c:pt>
                <c:pt idx="1126">
                  <c:v>39931</c:v>
                </c:pt>
                <c:pt idx="1127">
                  <c:v>39932</c:v>
                </c:pt>
                <c:pt idx="1128">
                  <c:v>39933</c:v>
                </c:pt>
                <c:pt idx="1129">
                  <c:v>39934</c:v>
                </c:pt>
                <c:pt idx="1130">
                  <c:v>39937</c:v>
                </c:pt>
                <c:pt idx="1131">
                  <c:v>39938</c:v>
                </c:pt>
                <c:pt idx="1132">
                  <c:v>39939</c:v>
                </c:pt>
                <c:pt idx="1133">
                  <c:v>39940</c:v>
                </c:pt>
                <c:pt idx="1134">
                  <c:v>39941</c:v>
                </c:pt>
                <c:pt idx="1135">
                  <c:v>39944</c:v>
                </c:pt>
                <c:pt idx="1136">
                  <c:v>39945</c:v>
                </c:pt>
                <c:pt idx="1137">
                  <c:v>39946</c:v>
                </c:pt>
                <c:pt idx="1138">
                  <c:v>39947</c:v>
                </c:pt>
                <c:pt idx="1139">
                  <c:v>39948</c:v>
                </c:pt>
                <c:pt idx="1140">
                  <c:v>39951</c:v>
                </c:pt>
                <c:pt idx="1141">
                  <c:v>39952</c:v>
                </c:pt>
                <c:pt idx="1142">
                  <c:v>39953</c:v>
                </c:pt>
                <c:pt idx="1143">
                  <c:v>39954</c:v>
                </c:pt>
                <c:pt idx="1144">
                  <c:v>39955</c:v>
                </c:pt>
                <c:pt idx="1145">
                  <c:v>39958</c:v>
                </c:pt>
                <c:pt idx="1146">
                  <c:v>39959</c:v>
                </c:pt>
                <c:pt idx="1147">
                  <c:v>39960</c:v>
                </c:pt>
                <c:pt idx="1148">
                  <c:v>39961</c:v>
                </c:pt>
                <c:pt idx="1149">
                  <c:v>39962</c:v>
                </c:pt>
                <c:pt idx="1150">
                  <c:v>39965</c:v>
                </c:pt>
                <c:pt idx="1151">
                  <c:v>39966</c:v>
                </c:pt>
                <c:pt idx="1152">
                  <c:v>39967</c:v>
                </c:pt>
                <c:pt idx="1153">
                  <c:v>39968</c:v>
                </c:pt>
                <c:pt idx="1154">
                  <c:v>39969</c:v>
                </c:pt>
                <c:pt idx="1155">
                  <c:v>39972</c:v>
                </c:pt>
                <c:pt idx="1156">
                  <c:v>39973</c:v>
                </c:pt>
                <c:pt idx="1157">
                  <c:v>39974</c:v>
                </c:pt>
                <c:pt idx="1158">
                  <c:v>39975</c:v>
                </c:pt>
                <c:pt idx="1159">
                  <c:v>39976</c:v>
                </c:pt>
                <c:pt idx="1160">
                  <c:v>39979</c:v>
                </c:pt>
                <c:pt idx="1161">
                  <c:v>39980</c:v>
                </c:pt>
                <c:pt idx="1162">
                  <c:v>39981</c:v>
                </c:pt>
                <c:pt idx="1163">
                  <c:v>39982</c:v>
                </c:pt>
                <c:pt idx="1164">
                  <c:v>39983</c:v>
                </c:pt>
                <c:pt idx="1165">
                  <c:v>39986</c:v>
                </c:pt>
                <c:pt idx="1166">
                  <c:v>39987</c:v>
                </c:pt>
                <c:pt idx="1167">
                  <c:v>39988</c:v>
                </c:pt>
                <c:pt idx="1168">
                  <c:v>39989</c:v>
                </c:pt>
                <c:pt idx="1169">
                  <c:v>39990</c:v>
                </c:pt>
                <c:pt idx="1170">
                  <c:v>39993</c:v>
                </c:pt>
                <c:pt idx="1171">
                  <c:v>39994</c:v>
                </c:pt>
                <c:pt idx="1172">
                  <c:v>39995</c:v>
                </c:pt>
                <c:pt idx="1173">
                  <c:v>39996</c:v>
                </c:pt>
                <c:pt idx="1174">
                  <c:v>39997</c:v>
                </c:pt>
                <c:pt idx="1175">
                  <c:v>40000</c:v>
                </c:pt>
                <c:pt idx="1176">
                  <c:v>40001</c:v>
                </c:pt>
                <c:pt idx="1177">
                  <c:v>40002</c:v>
                </c:pt>
                <c:pt idx="1178">
                  <c:v>40003</c:v>
                </c:pt>
                <c:pt idx="1179">
                  <c:v>40004</c:v>
                </c:pt>
                <c:pt idx="1180">
                  <c:v>40007</c:v>
                </c:pt>
                <c:pt idx="1181">
                  <c:v>40008</c:v>
                </c:pt>
                <c:pt idx="1182">
                  <c:v>40009</c:v>
                </c:pt>
                <c:pt idx="1183">
                  <c:v>40010</c:v>
                </c:pt>
                <c:pt idx="1184">
                  <c:v>40011</c:v>
                </c:pt>
                <c:pt idx="1185">
                  <c:v>40014</c:v>
                </c:pt>
                <c:pt idx="1186">
                  <c:v>40015</c:v>
                </c:pt>
                <c:pt idx="1187">
                  <c:v>40016</c:v>
                </c:pt>
                <c:pt idx="1188">
                  <c:v>40017</c:v>
                </c:pt>
                <c:pt idx="1189">
                  <c:v>40018</c:v>
                </c:pt>
                <c:pt idx="1190">
                  <c:v>40021</c:v>
                </c:pt>
                <c:pt idx="1191">
                  <c:v>40022</c:v>
                </c:pt>
                <c:pt idx="1192">
                  <c:v>40023</c:v>
                </c:pt>
                <c:pt idx="1193">
                  <c:v>40024</c:v>
                </c:pt>
                <c:pt idx="1194">
                  <c:v>40025</c:v>
                </c:pt>
                <c:pt idx="1195">
                  <c:v>40028</c:v>
                </c:pt>
                <c:pt idx="1196">
                  <c:v>40029</c:v>
                </c:pt>
                <c:pt idx="1197">
                  <c:v>40030</c:v>
                </c:pt>
                <c:pt idx="1198">
                  <c:v>40031</c:v>
                </c:pt>
                <c:pt idx="1199">
                  <c:v>40032</c:v>
                </c:pt>
                <c:pt idx="1200">
                  <c:v>40035</c:v>
                </c:pt>
                <c:pt idx="1201">
                  <c:v>40036</c:v>
                </c:pt>
                <c:pt idx="1202">
                  <c:v>40037</c:v>
                </c:pt>
                <c:pt idx="1203">
                  <c:v>40038</c:v>
                </c:pt>
                <c:pt idx="1204">
                  <c:v>40039</c:v>
                </c:pt>
                <c:pt idx="1205">
                  <c:v>40042</c:v>
                </c:pt>
                <c:pt idx="1206">
                  <c:v>40043</c:v>
                </c:pt>
                <c:pt idx="1207">
                  <c:v>40044</c:v>
                </c:pt>
                <c:pt idx="1208">
                  <c:v>40045</c:v>
                </c:pt>
                <c:pt idx="1209">
                  <c:v>40046</c:v>
                </c:pt>
                <c:pt idx="1210">
                  <c:v>40049</c:v>
                </c:pt>
                <c:pt idx="1211">
                  <c:v>40050</c:v>
                </c:pt>
                <c:pt idx="1212">
                  <c:v>40051</c:v>
                </c:pt>
                <c:pt idx="1213">
                  <c:v>40052</c:v>
                </c:pt>
                <c:pt idx="1214">
                  <c:v>40053</c:v>
                </c:pt>
                <c:pt idx="1215">
                  <c:v>40056</c:v>
                </c:pt>
                <c:pt idx="1216">
                  <c:v>40057</c:v>
                </c:pt>
                <c:pt idx="1217">
                  <c:v>40058</c:v>
                </c:pt>
                <c:pt idx="1218">
                  <c:v>40059</c:v>
                </c:pt>
                <c:pt idx="1219">
                  <c:v>40060</c:v>
                </c:pt>
                <c:pt idx="1220">
                  <c:v>40063</c:v>
                </c:pt>
                <c:pt idx="1221">
                  <c:v>40064</c:v>
                </c:pt>
                <c:pt idx="1222">
                  <c:v>40065</c:v>
                </c:pt>
                <c:pt idx="1223">
                  <c:v>40066</c:v>
                </c:pt>
                <c:pt idx="1224">
                  <c:v>40067</c:v>
                </c:pt>
                <c:pt idx="1225">
                  <c:v>40070</c:v>
                </c:pt>
                <c:pt idx="1226">
                  <c:v>40071</c:v>
                </c:pt>
                <c:pt idx="1227">
                  <c:v>40072</c:v>
                </c:pt>
                <c:pt idx="1228">
                  <c:v>40073</c:v>
                </c:pt>
                <c:pt idx="1229">
                  <c:v>40074</c:v>
                </c:pt>
                <c:pt idx="1230">
                  <c:v>40077</c:v>
                </c:pt>
                <c:pt idx="1231">
                  <c:v>40078</c:v>
                </c:pt>
                <c:pt idx="1232">
                  <c:v>40079</c:v>
                </c:pt>
                <c:pt idx="1233">
                  <c:v>40080</c:v>
                </c:pt>
                <c:pt idx="1234">
                  <c:v>40081</c:v>
                </c:pt>
                <c:pt idx="1235">
                  <c:v>40084</c:v>
                </c:pt>
                <c:pt idx="1236">
                  <c:v>40085</c:v>
                </c:pt>
                <c:pt idx="1237">
                  <c:v>40086</c:v>
                </c:pt>
                <c:pt idx="1238">
                  <c:v>40087</c:v>
                </c:pt>
                <c:pt idx="1239">
                  <c:v>40088</c:v>
                </c:pt>
                <c:pt idx="1240">
                  <c:v>40091</c:v>
                </c:pt>
                <c:pt idx="1241">
                  <c:v>40092</c:v>
                </c:pt>
                <c:pt idx="1242">
                  <c:v>40093</c:v>
                </c:pt>
                <c:pt idx="1243">
                  <c:v>40094</c:v>
                </c:pt>
                <c:pt idx="1244">
                  <c:v>40095</c:v>
                </c:pt>
                <c:pt idx="1245">
                  <c:v>40098</c:v>
                </c:pt>
                <c:pt idx="1246">
                  <c:v>40099</c:v>
                </c:pt>
                <c:pt idx="1247">
                  <c:v>40100</c:v>
                </c:pt>
                <c:pt idx="1248">
                  <c:v>40101</c:v>
                </c:pt>
                <c:pt idx="1249">
                  <c:v>40102</c:v>
                </c:pt>
                <c:pt idx="1250">
                  <c:v>40105</c:v>
                </c:pt>
                <c:pt idx="1251">
                  <c:v>40106</c:v>
                </c:pt>
                <c:pt idx="1252">
                  <c:v>40107</c:v>
                </c:pt>
                <c:pt idx="1253">
                  <c:v>40108</c:v>
                </c:pt>
                <c:pt idx="1254">
                  <c:v>40109</c:v>
                </c:pt>
                <c:pt idx="1255">
                  <c:v>40112</c:v>
                </c:pt>
                <c:pt idx="1256">
                  <c:v>40113</c:v>
                </c:pt>
                <c:pt idx="1257">
                  <c:v>40114</c:v>
                </c:pt>
                <c:pt idx="1258">
                  <c:v>40115</c:v>
                </c:pt>
                <c:pt idx="1259">
                  <c:v>40116</c:v>
                </c:pt>
                <c:pt idx="1260">
                  <c:v>40119</c:v>
                </c:pt>
                <c:pt idx="1261">
                  <c:v>40120</c:v>
                </c:pt>
                <c:pt idx="1262">
                  <c:v>40121</c:v>
                </c:pt>
                <c:pt idx="1263">
                  <c:v>40122</c:v>
                </c:pt>
                <c:pt idx="1264">
                  <c:v>40123</c:v>
                </c:pt>
                <c:pt idx="1265">
                  <c:v>40126</c:v>
                </c:pt>
                <c:pt idx="1266">
                  <c:v>40127</c:v>
                </c:pt>
                <c:pt idx="1267">
                  <c:v>40128</c:v>
                </c:pt>
                <c:pt idx="1268">
                  <c:v>40129</c:v>
                </c:pt>
                <c:pt idx="1269">
                  <c:v>40130</c:v>
                </c:pt>
                <c:pt idx="1270">
                  <c:v>40133</c:v>
                </c:pt>
                <c:pt idx="1271">
                  <c:v>40134</c:v>
                </c:pt>
                <c:pt idx="1272">
                  <c:v>40135</c:v>
                </c:pt>
                <c:pt idx="1273">
                  <c:v>40136</c:v>
                </c:pt>
                <c:pt idx="1274">
                  <c:v>40137</c:v>
                </c:pt>
                <c:pt idx="1275">
                  <c:v>40140</c:v>
                </c:pt>
                <c:pt idx="1276">
                  <c:v>40141</c:v>
                </c:pt>
                <c:pt idx="1277">
                  <c:v>40142</c:v>
                </c:pt>
                <c:pt idx="1278">
                  <c:v>40143</c:v>
                </c:pt>
                <c:pt idx="1279">
                  <c:v>40144</c:v>
                </c:pt>
                <c:pt idx="1280">
                  <c:v>40147</c:v>
                </c:pt>
                <c:pt idx="1281">
                  <c:v>40148</c:v>
                </c:pt>
                <c:pt idx="1282">
                  <c:v>40149</c:v>
                </c:pt>
                <c:pt idx="1283">
                  <c:v>40150</c:v>
                </c:pt>
                <c:pt idx="1284">
                  <c:v>40151</c:v>
                </c:pt>
                <c:pt idx="1285">
                  <c:v>40154</c:v>
                </c:pt>
                <c:pt idx="1286">
                  <c:v>40155</c:v>
                </c:pt>
                <c:pt idx="1287">
                  <c:v>40156</c:v>
                </c:pt>
                <c:pt idx="1288">
                  <c:v>40157</c:v>
                </c:pt>
                <c:pt idx="1289">
                  <c:v>40158</c:v>
                </c:pt>
                <c:pt idx="1290">
                  <c:v>40161</c:v>
                </c:pt>
                <c:pt idx="1291">
                  <c:v>40162</c:v>
                </c:pt>
                <c:pt idx="1292">
                  <c:v>40163</c:v>
                </c:pt>
                <c:pt idx="1293">
                  <c:v>40164</c:v>
                </c:pt>
                <c:pt idx="1294">
                  <c:v>40165</c:v>
                </c:pt>
                <c:pt idx="1295">
                  <c:v>40168</c:v>
                </c:pt>
                <c:pt idx="1296">
                  <c:v>40169</c:v>
                </c:pt>
                <c:pt idx="1297">
                  <c:v>40170</c:v>
                </c:pt>
                <c:pt idx="1298">
                  <c:v>40171</c:v>
                </c:pt>
                <c:pt idx="1299">
                  <c:v>40172</c:v>
                </c:pt>
                <c:pt idx="1300">
                  <c:v>40175</c:v>
                </c:pt>
                <c:pt idx="1301">
                  <c:v>40176</c:v>
                </c:pt>
                <c:pt idx="1302">
                  <c:v>40177</c:v>
                </c:pt>
                <c:pt idx="1303">
                  <c:v>40178</c:v>
                </c:pt>
                <c:pt idx="1304">
                  <c:v>40179</c:v>
                </c:pt>
                <c:pt idx="1305">
                  <c:v>40182</c:v>
                </c:pt>
                <c:pt idx="1306">
                  <c:v>40183</c:v>
                </c:pt>
                <c:pt idx="1307">
                  <c:v>40184</c:v>
                </c:pt>
                <c:pt idx="1308">
                  <c:v>40185</c:v>
                </c:pt>
                <c:pt idx="1309">
                  <c:v>40186</c:v>
                </c:pt>
                <c:pt idx="1310">
                  <c:v>40189</c:v>
                </c:pt>
                <c:pt idx="1311">
                  <c:v>40190</c:v>
                </c:pt>
                <c:pt idx="1312">
                  <c:v>40191</c:v>
                </c:pt>
                <c:pt idx="1313">
                  <c:v>40192</c:v>
                </c:pt>
                <c:pt idx="1314">
                  <c:v>40193</c:v>
                </c:pt>
                <c:pt idx="1315">
                  <c:v>40196</c:v>
                </c:pt>
                <c:pt idx="1316">
                  <c:v>40197</c:v>
                </c:pt>
                <c:pt idx="1317">
                  <c:v>40198</c:v>
                </c:pt>
                <c:pt idx="1318">
                  <c:v>40199</c:v>
                </c:pt>
                <c:pt idx="1319">
                  <c:v>40200</c:v>
                </c:pt>
                <c:pt idx="1320">
                  <c:v>40203</c:v>
                </c:pt>
                <c:pt idx="1321">
                  <c:v>40204</c:v>
                </c:pt>
                <c:pt idx="1322">
                  <c:v>40205</c:v>
                </c:pt>
                <c:pt idx="1323">
                  <c:v>40206</c:v>
                </c:pt>
                <c:pt idx="1324">
                  <c:v>40207</c:v>
                </c:pt>
                <c:pt idx="1325">
                  <c:v>40210</c:v>
                </c:pt>
                <c:pt idx="1326">
                  <c:v>40211</c:v>
                </c:pt>
                <c:pt idx="1327">
                  <c:v>40212</c:v>
                </c:pt>
                <c:pt idx="1328">
                  <c:v>40213</c:v>
                </c:pt>
                <c:pt idx="1329">
                  <c:v>40214</c:v>
                </c:pt>
                <c:pt idx="1330">
                  <c:v>40217</c:v>
                </c:pt>
                <c:pt idx="1331">
                  <c:v>40218</c:v>
                </c:pt>
                <c:pt idx="1332">
                  <c:v>40219</c:v>
                </c:pt>
                <c:pt idx="1333">
                  <c:v>40220</c:v>
                </c:pt>
                <c:pt idx="1334">
                  <c:v>40221</c:v>
                </c:pt>
                <c:pt idx="1335">
                  <c:v>40224</c:v>
                </c:pt>
                <c:pt idx="1336">
                  <c:v>40225</c:v>
                </c:pt>
                <c:pt idx="1337">
                  <c:v>40226</c:v>
                </c:pt>
                <c:pt idx="1338">
                  <c:v>40227</c:v>
                </c:pt>
                <c:pt idx="1339">
                  <c:v>40228</c:v>
                </c:pt>
                <c:pt idx="1340">
                  <c:v>40231</c:v>
                </c:pt>
                <c:pt idx="1341">
                  <c:v>40232</c:v>
                </c:pt>
                <c:pt idx="1342">
                  <c:v>40233</c:v>
                </c:pt>
                <c:pt idx="1343">
                  <c:v>40234</c:v>
                </c:pt>
                <c:pt idx="1344">
                  <c:v>40235</c:v>
                </c:pt>
                <c:pt idx="1345">
                  <c:v>40238</c:v>
                </c:pt>
                <c:pt idx="1346">
                  <c:v>40239</c:v>
                </c:pt>
                <c:pt idx="1347">
                  <c:v>40240</c:v>
                </c:pt>
                <c:pt idx="1348">
                  <c:v>40241</c:v>
                </c:pt>
                <c:pt idx="1349">
                  <c:v>40242</c:v>
                </c:pt>
                <c:pt idx="1350">
                  <c:v>40245</c:v>
                </c:pt>
                <c:pt idx="1351">
                  <c:v>40246</c:v>
                </c:pt>
                <c:pt idx="1352">
                  <c:v>40247</c:v>
                </c:pt>
                <c:pt idx="1353">
                  <c:v>40248</c:v>
                </c:pt>
                <c:pt idx="1354">
                  <c:v>40249</c:v>
                </c:pt>
                <c:pt idx="1355">
                  <c:v>40252</c:v>
                </c:pt>
                <c:pt idx="1356">
                  <c:v>40253</c:v>
                </c:pt>
                <c:pt idx="1357">
                  <c:v>40254</c:v>
                </c:pt>
                <c:pt idx="1358">
                  <c:v>40255</c:v>
                </c:pt>
                <c:pt idx="1359">
                  <c:v>40256</c:v>
                </c:pt>
                <c:pt idx="1360">
                  <c:v>40259</c:v>
                </c:pt>
                <c:pt idx="1361">
                  <c:v>40260</c:v>
                </c:pt>
                <c:pt idx="1362">
                  <c:v>40261</c:v>
                </c:pt>
                <c:pt idx="1363">
                  <c:v>40262</c:v>
                </c:pt>
                <c:pt idx="1364">
                  <c:v>40263</c:v>
                </c:pt>
                <c:pt idx="1365">
                  <c:v>40266</c:v>
                </c:pt>
                <c:pt idx="1366">
                  <c:v>40267</c:v>
                </c:pt>
                <c:pt idx="1367">
                  <c:v>40268</c:v>
                </c:pt>
                <c:pt idx="1368">
                  <c:v>40269</c:v>
                </c:pt>
                <c:pt idx="1369">
                  <c:v>40270</c:v>
                </c:pt>
                <c:pt idx="1370">
                  <c:v>40273</c:v>
                </c:pt>
                <c:pt idx="1371">
                  <c:v>40274</c:v>
                </c:pt>
                <c:pt idx="1372">
                  <c:v>40275</c:v>
                </c:pt>
                <c:pt idx="1373">
                  <c:v>40276</c:v>
                </c:pt>
                <c:pt idx="1374">
                  <c:v>40277</c:v>
                </c:pt>
                <c:pt idx="1375">
                  <c:v>40280</c:v>
                </c:pt>
                <c:pt idx="1376">
                  <c:v>40281</c:v>
                </c:pt>
                <c:pt idx="1377">
                  <c:v>40282</c:v>
                </c:pt>
                <c:pt idx="1378">
                  <c:v>40283</c:v>
                </c:pt>
                <c:pt idx="1379">
                  <c:v>40284</c:v>
                </c:pt>
                <c:pt idx="1380">
                  <c:v>40287</c:v>
                </c:pt>
                <c:pt idx="1381">
                  <c:v>40288</c:v>
                </c:pt>
                <c:pt idx="1382">
                  <c:v>40289</c:v>
                </c:pt>
                <c:pt idx="1383">
                  <c:v>40290</c:v>
                </c:pt>
                <c:pt idx="1384">
                  <c:v>40291</c:v>
                </c:pt>
                <c:pt idx="1385">
                  <c:v>40294</c:v>
                </c:pt>
                <c:pt idx="1386">
                  <c:v>40295</c:v>
                </c:pt>
                <c:pt idx="1387">
                  <c:v>40296</c:v>
                </c:pt>
                <c:pt idx="1388">
                  <c:v>40297</c:v>
                </c:pt>
                <c:pt idx="1389">
                  <c:v>40298</c:v>
                </c:pt>
                <c:pt idx="1390">
                  <c:v>40301</c:v>
                </c:pt>
                <c:pt idx="1391">
                  <c:v>40302</c:v>
                </c:pt>
                <c:pt idx="1392">
                  <c:v>40303</c:v>
                </c:pt>
                <c:pt idx="1393">
                  <c:v>40304</c:v>
                </c:pt>
                <c:pt idx="1394">
                  <c:v>40305</c:v>
                </c:pt>
                <c:pt idx="1395">
                  <c:v>40308</c:v>
                </c:pt>
                <c:pt idx="1396">
                  <c:v>40309</c:v>
                </c:pt>
                <c:pt idx="1397">
                  <c:v>40310</c:v>
                </c:pt>
                <c:pt idx="1398">
                  <c:v>40311</c:v>
                </c:pt>
                <c:pt idx="1399">
                  <c:v>40312</c:v>
                </c:pt>
                <c:pt idx="1400">
                  <c:v>40315</c:v>
                </c:pt>
                <c:pt idx="1401">
                  <c:v>40316</c:v>
                </c:pt>
                <c:pt idx="1402">
                  <c:v>40317</c:v>
                </c:pt>
                <c:pt idx="1403">
                  <c:v>40318</c:v>
                </c:pt>
                <c:pt idx="1404">
                  <c:v>40319</c:v>
                </c:pt>
                <c:pt idx="1405">
                  <c:v>40322</c:v>
                </c:pt>
                <c:pt idx="1406">
                  <c:v>40323</c:v>
                </c:pt>
                <c:pt idx="1407">
                  <c:v>40324</c:v>
                </c:pt>
                <c:pt idx="1408">
                  <c:v>40325</c:v>
                </c:pt>
                <c:pt idx="1409">
                  <c:v>40326</c:v>
                </c:pt>
                <c:pt idx="1410">
                  <c:v>40329</c:v>
                </c:pt>
                <c:pt idx="1411">
                  <c:v>40330</c:v>
                </c:pt>
                <c:pt idx="1412">
                  <c:v>40331</c:v>
                </c:pt>
                <c:pt idx="1413">
                  <c:v>40332</c:v>
                </c:pt>
                <c:pt idx="1414">
                  <c:v>40333</c:v>
                </c:pt>
                <c:pt idx="1415">
                  <c:v>40336</c:v>
                </c:pt>
                <c:pt idx="1416">
                  <c:v>40337</c:v>
                </c:pt>
                <c:pt idx="1417">
                  <c:v>40338</c:v>
                </c:pt>
                <c:pt idx="1418">
                  <c:v>40339</c:v>
                </c:pt>
                <c:pt idx="1419">
                  <c:v>40340</c:v>
                </c:pt>
                <c:pt idx="1420">
                  <c:v>40343</c:v>
                </c:pt>
                <c:pt idx="1421">
                  <c:v>40344</c:v>
                </c:pt>
                <c:pt idx="1422">
                  <c:v>40345</c:v>
                </c:pt>
                <c:pt idx="1423">
                  <c:v>40346</c:v>
                </c:pt>
                <c:pt idx="1424">
                  <c:v>40347</c:v>
                </c:pt>
                <c:pt idx="1425">
                  <c:v>40350</c:v>
                </c:pt>
                <c:pt idx="1426">
                  <c:v>40351</c:v>
                </c:pt>
                <c:pt idx="1427">
                  <c:v>40352</c:v>
                </c:pt>
                <c:pt idx="1428">
                  <c:v>40353</c:v>
                </c:pt>
                <c:pt idx="1429">
                  <c:v>40354</c:v>
                </c:pt>
                <c:pt idx="1430">
                  <c:v>40357</c:v>
                </c:pt>
                <c:pt idx="1431">
                  <c:v>40358</c:v>
                </c:pt>
                <c:pt idx="1432">
                  <c:v>40359</c:v>
                </c:pt>
                <c:pt idx="1433">
                  <c:v>40360</c:v>
                </c:pt>
                <c:pt idx="1434">
                  <c:v>40361</c:v>
                </c:pt>
                <c:pt idx="1435">
                  <c:v>40364</c:v>
                </c:pt>
                <c:pt idx="1436">
                  <c:v>40365</c:v>
                </c:pt>
                <c:pt idx="1437">
                  <c:v>40366</c:v>
                </c:pt>
                <c:pt idx="1438">
                  <c:v>40367</c:v>
                </c:pt>
                <c:pt idx="1439">
                  <c:v>40368</c:v>
                </c:pt>
                <c:pt idx="1440">
                  <c:v>40371</c:v>
                </c:pt>
                <c:pt idx="1441">
                  <c:v>40372</c:v>
                </c:pt>
                <c:pt idx="1442">
                  <c:v>40373</c:v>
                </c:pt>
                <c:pt idx="1443">
                  <c:v>40374</c:v>
                </c:pt>
                <c:pt idx="1444">
                  <c:v>40375</c:v>
                </c:pt>
                <c:pt idx="1445">
                  <c:v>40378</c:v>
                </c:pt>
                <c:pt idx="1446">
                  <c:v>40379</c:v>
                </c:pt>
                <c:pt idx="1447">
                  <c:v>40380</c:v>
                </c:pt>
                <c:pt idx="1448">
                  <c:v>40381</c:v>
                </c:pt>
                <c:pt idx="1449">
                  <c:v>40382</c:v>
                </c:pt>
                <c:pt idx="1450">
                  <c:v>40385</c:v>
                </c:pt>
                <c:pt idx="1451">
                  <c:v>40386</c:v>
                </c:pt>
                <c:pt idx="1452">
                  <c:v>40387</c:v>
                </c:pt>
                <c:pt idx="1453">
                  <c:v>40388</c:v>
                </c:pt>
                <c:pt idx="1454">
                  <c:v>40389</c:v>
                </c:pt>
                <c:pt idx="1455">
                  <c:v>40392</c:v>
                </c:pt>
                <c:pt idx="1456">
                  <c:v>40393</c:v>
                </c:pt>
                <c:pt idx="1457">
                  <c:v>40394</c:v>
                </c:pt>
                <c:pt idx="1458">
                  <c:v>40395</c:v>
                </c:pt>
                <c:pt idx="1459">
                  <c:v>40396</c:v>
                </c:pt>
                <c:pt idx="1460">
                  <c:v>40399</c:v>
                </c:pt>
                <c:pt idx="1461">
                  <c:v>40400</c:v>
                </c:pt>
                <c:pt idx="1462">
                  <c:v>40401</c:v>
                </c:pt>
                <c:pt idx="1463">
                  <c:v>40402</c:v>
                </c:pt>
                <c:pt idx="1464">
                  <c:v>40403</c:v>
                </c:pt>
                <c:pt idx="1465">
                  <c:v>40406</c:v>
                </c:pt>
                <c:pt idx="1466">
                  <c:v>40407</c:v>
                </c:pt>
                <c:pt idx="1467">
                  <c:v>40408</c:v>
                </c:pt>
                <c:pt idx="1468">
                  <c:v>40409</c:v>
                </c:pt>
                <c:pt idx="1469">
                  <c:v>40410</c:v>
                </c:pt>
                <c:pt idx="1470">
                  <c:v>40413</c:v>
                </c:pt>
                <c:pt idx="1471">
                  <c:v>40414</c:v>
                </c:pt>
                <c:pt idx="1472">
                  <c:v>40415</c:v>
                </c:pt>
                <c:pt idx="1473">
                  <c:v>40416</c:v>
                </c:pt>
                <c:pt idx="1474">
                  <c:v>40417</c:v>
                </c:pt>
                <c:pt idx="1475">
                  <c:v>40420</c:v>
                </c:pt>
                <c:pt idx="1476">
                  <c:v>40421</c:v>
                </c:pt>
                <c:pt idx="1477">
                  <c:v>40422</c:v>
                </c:pt>
                <c:pt idx="1478">
                  <c:v>40423</c:v>
                </c:pt>
                <c:pt idx="1479">
                  <c:v>40424</c:v>
                </c:pt>
                <c:pt idx="1480">
                  <c:v>40427</c:v>
                </c:pt>
                <c:pt idx="1481">
                  <c:v>40428</c:v>
                </c:pt>
                <c:pt idx="1482">
                  <c:v>40429</c:v>
                </c:pt>
                <c:pt idx="1483">
                  <c:v>40430</c:v>
                </c:pt>
                <c:pt idx="1484">
                  <c:v>40431</c:v>
                </c:pt>
                <c:pt idx="1485">
                  <c:v>40434</c:v>
                </c:pt>
                <c:pt idx="1486">
                  <c:v>40435</c:v>
                </c:pt>
                <c:pt idx="1487">
                  <c:v>40436</c:v>
                </c:pt>
                <c:pt idx="1488">
                  <c:v>40437</c:v>
                </c:pt>
                <c:pt idx="1489">
                  <c:v>40438</c:v>
                </c:pt>
                <c:pt idx="1490">
                  <c:v>40441</c:v>
                </c:pt>
                <c:pt idx="1491">
                  <c:v>40442</c:v>
                </c:pt>
                <c:pt idx="1492">
                  <c:v>40443</c:v>
                </c:pt>
                <c:pt idx="1493">
                  <c:v>40444</c:v>
                </c:pt>
                <c:pt idx="1494">
                  <c:v>40445</c:v>
                </c:pt>
                <c:pt idx="1495">
                  <c:v>40448</c:v>
                </c:pt>
                <c:pt idx="1496">
                  <c:v>40449</c:v>
                </c:pt>
                <c:pt idx="1497">
                  <c:v>40450</c:v>
                </c:pt>
                <c:pt idx="1498">
                  <c:v>40451</c:v>
                </c:pt>
                <c:pt idx="1499">
                  <c:v>40452</c:v>
                </c:pt>
                <c:pt idx="1500">
                  <c:v>40455</c:v>
                </c:pt>
                <c:pt idx="1501">
                  <c:v>40456</c:v>
                </c:pt>
                <c:pt idx="1502">
                  <c:v>40457</c:v>
                </c:pt>
                <c:pt idx="1503">
                  <c:v>40458</c:v>
                </c:pt>
                <c:pt idx="1504">
                  <c:v>40459</c:v>
                </c:pt>
                <c:pt idx="1505">
                  <c:v>40462</c:v>
                </c:pt>
                <c:pt idx="1506">
                  <c:v>40463</c:v>
                </c:pt>
                <c:pt idx="1507">
                  <c:v>40464</c:v>
                </c:pt>
                <c:pt idx="1508">
                  <c:v>40465</c:v>
                </c:pt>
                <c:pt idx="1509">
                  <c:v>40466</c:v>
                </c:pt>
                <c:pt idx="1510">
                  <c:v>40469</c:v>
                </c:pt>
                <c:pt idx="1511">
                  <c:v>40470</c:v>
                </c:pt>
                <c:pt idx="1512">
                  <c:v>40471</c:v>
                </c:pt>
                <c:pt idx="1513">
                  <c:v>40472</c:v>
                </c:pt>
                <c:pt idx="1514">
                  <c:v>40473</c:v>
                </c:pt>
                <c:pt idx="1515">
                  <c:v>40476</c:v>
                </c:pt>
                <c:pt idx="1516">
                  <c:v>40477</c:v>
                </c:pt>
                <c:pt idx="1517">
                  <c:v>40478</c:v>
                </c:pt>
                <c:pt idx="1518">
                  <c:v>40479</c:v>
                </c:pt>
                <c:pt idx="1519">
                  <c:v>40480</c:v>
                </c:pt>
                <c:pt idx="1520">
                  <c:v>40483</c:v>
                </c:pt>
                <c:pt idx="1521">
                  <c:v>40484</c:v>
                </c:pt>
                <c:pt idx="1522">
                  <c:v>40485</c:v>
                </c:pt>
                <c:pt idx="1523">
                  <c:v>40486</c:v>
                </c:pt>
                <c:pt idx="1524">
                  <c:v>40487</c:v>
                </c:pt>
                <c:pt idx="1525">
                  <c:v>40490</c:v>
                </c:pt>
                <c:pt idx="1526">
                  <c:v>40491</c:v>
                </c:pt>
                <c:pt idx="1527">
                  <c:v>40492</c:v>
                </c:pt>
                <c:pt idx="1528">
                  <c:v>40493</c:v>
                </c:pt>
                <c:pt idx="1529">
                  <c:v>40494</c:v>
                </c:pt>
                <c:pt idx="1530">
                  <c:v>40497</c:v>
                </c:pt>
                <c:pt idx="1531">
                  <c:v>40498</c:v>
                </c:pt>
                <c:pt idx="1532">
                  <c:v>40499</c:v>
                </c:pt>
                <c:pt idx="1533">
                  <c:v>40500</c:v>
                </c:pt>
                <c:pt idx="1534">
                  <c:v>40501</c:v>
                </c:pt>
                <c:pt idx="1535">
                  <c:v>40504</c:v>
                </c:pt>
                <c:pt idx="1536">
                  <c:v>40505</c:v>
                </c:pt>
                <c:pt idx="1537">
                  <c:v>40506</c:v>
                </c:pt>
                <c:pt idx="1538">
                  <c:v>40507</c:v>
                </c:pt>
                <c:pt idx="1539">
                  <c:v>40508</c:v>
                </c:pt>
                <c:pt idx="1540">
                  <c:v>40511</c:v>
                </c:pt>
                <c:pt idx="1541">
                  <c:v>40512</c:v>
                </c:pt>
                <c:pt idx="1542">
                  <c:v>40513</c:v>
                </c:pt>
                <c:pt idx="1543">
                  <c:v>40514</c:v>
                </c:pt>
                <c:pt idx="1544">
                  <c:v>40515</c:v>
                </c:pt>
                <c:pt idx="1545">
                  <c:v>40518</c:v>
                </c:pt>
                <c:pt idx="1546">
                  <c:v>40519</c:v>
                </c:pt>
                <c:pt idx="1547">
                  <c:v>40520</c:v>
                </c:pt>
                <c:pt idx="1548">
                  <c:v>40521</c:v>
                </c:pt>
                <c:pt idx="1549">
                  <c:v>40522</c:v>
                </c:pt>
                <c:pt idx="1550">
                  <c:v>40525</c:v>
                </c:pt>
                <c:pt idx="1551">
                  <c:v>40526</c:v>
                </c:pt>
                <c:pt idx="1552">
                  <c:v>40527</c:v>
                </c:pt>
                <c:pt idx="1553">
                  <c:v>40528</c:v>
                </c:pt>
                <c:pt idx="1554">
                  <c:v>40529</c:v>
                </c:pt>
                <c:pt idx="1555">
                  <c:v>40532</c:v>
                </c:pt>
                <c:pt idx="1556">
                  <c:v>40533</c:v>
                </c:pt>
                <c:pt idx="1557">
                  <c:v>40534</c:v>
                </c:pt>
                <c:pt idx="1558">
                  <c:v>40535</c:v>
                </c:pt>
                <c:pt idx="1559">
                  <c:v>40536</c:v>
                </c:pt>
                <c:pt idx="1560">
                  <c:v>40539</c:v>
                </c:pt>
                <c:pt idx="1561">
                  <c:v>40540</c:v>
                </c:pt>
                <c:pt idx="1562">
                  <c:v>40541</c:v>
                </c:pt>
                <c:pt idx="1563">
                  <c:v>40542</c:v>
                </c:pt>
                <c:pt idx="1564">
                  <c:v>40543</c:v>
                </c:pt>
                <c:pt idx="1565">
                  <c:v>40546</c:v>
                </c:pt>
                <c:pt idx="1566">
                  <c:v>40547</c:v>
                </c:pt>
                <c:pt idx="1567">
                  <c:v>40548</c:v>
                </c:pt>
                <c:pt idx="1568">
                  <c:v>40549</c:v>
                </c:pt>
                <c:pt idx="1569">
                  <c:v>40550</c:v>
                </c:pt>
                <c:pt idx="1570">
                  <c:v>40553</c:v>
                </c:pt>
                <c:pt idx="1571">
                  <c:v>40554</c:v>
                </c:pt>
                <c:pt idx="1572">
                  <c:v>40555</c:v>
                </c:pt>
                <c:pt idx="1573">
                  <c:v>40556</c:v>
                </c:pt>
                <c:pt idx="1574">
                  <c:v>40557</c:v>
                </c:pt>
                <c:pt idx="1575">
                  <c:v>40560</c:v>
                </c:pt>
                <c:pt idx="1576">
                  <c:v>40561</c:v>
                </c:pt>
                <c:pt idx="1577">
                  <c:v>40562</c:v>
                </c:pt>
                <c:pt idx="1578">
                  <c:v>40563</c:v>
                </c:pt>
                <c:pt idx="1579">
                  <c:v>40564</c:v>
                </c:pt>
                <c:pt idx="1580">
                  <c:v>40567</c:v>
                </c:pt>
                <c:pt idx="1581">
                  <c:v>40568</c:v>
                </c:pt>
                <c:pt idx="1582">
                  <c:v>40569</c:v>
                </c:pt>
                <c:pt idx="1583">
                  <c:v>40570</c:v>
                </c:pt>
                <c:pt idx="1584">
                  <c:v>40571</c:v>
                </c:pt>
                <c:pt idx="1585">
                  <c:v>40574</c:v>
                </c:pt>
                <c:pt idx="1586">
                  <c:v>40575</c:v>
                </c:pt>
                <c:pt idx="1587">
                  <c:v>40576</c:v>
                </c:pt>
                <c:pt idx="1588">
                  <c:v>40577</c:v>
                </c:pt>
                <c:pt idx="1589">
                  <c:v>40578</c:v>
                </c:pt>
                <c:pt idx="1590">
                  <c:v>40581</c:v>
                </c:pt>
                <c:pt idx="1591">
                  <c:v>40582</c:v>
                </c:pt>
                <c:pt idx="1592">
                  <c:v>40583</c:v>
                </c:pt>
                <c:pt idx="1593">
                  <c:v>40584</c:v>
                </c:pt>
                <c:pt idx="1594">
                  <c:v>40585</c:v>
                </c:pt>
                <c:pt idx="1595">
                  <c:v>40588</c:v>
                </c:pt>
                <c:pt idx="1596">
                  <c:v>40589</c:v>
                </c:pt>
                <c:pt idx="1597">
                  <c:v>40590</c:v>
                </c:pt>
                <c:pt idx="1598">
                  <c:v>40591</c:v>
                </c:pt>
                <c:pt idx="1599">
                  <c:v>40592</c:v>
                </c:pt>
                <c:pt idx="1600">
                  <c:v>40595</c:v>
                </c:pt>
                <c:pt idx="1601">
                  <c:v>40596</c:v>
                </c:pt>
                <c:pt idx="1602">
                  <c:v>40597</c:v>
                </c:pt>
                <c:pt idx="1603">
                  <c:v>40598</c:v>
                </c:pt>
                <c:pt idx="1604">
                  <c:v>40599</c:v>
                </c:pt>
                <c:pt idx="1605">
                  <c:v>40602</c:v>
                </c:pt>
                <c:pt idx="1606">
                  <c:v>40603</c:v>
                </c:pt>
                <c:pt idx="1607">
                  <c:v>40604</c:v>
                </c:pt>
                <c:pt idx="1608">
                  <c:v>40605</c:v>
                </c:pt>
                <c:pt idx="1609">
                  <c:v>40606</c:v>
                </c:pt>
                <c:pt idx="1610">
                  <c:v>40609</c:v>
                </c:pt>
                <c:pt idx="1611">
                  <c:v>40610</c:v>
                </c:pt>
                <c:pt idx="1612">
                  <c:v>40611</c:v>
                </c:pt>
                <c:pt idx="1613">
                  <c:v>40612</c:v>
                </c:pt>
                <c:pt idx="1614">
                  <c:v>40613</c:v>
                </c:pt>
                <c:pt idx="1615">
                  <c:v>40616</c:v>
                </c:pt>
                <c:pt idx="1616">
                  <c:v>40617</c:v>
                </c:pt>
                <c:pt idx="1617">
                  <c:v>40618</c:v>
                </c:pt>
                <c:pt idx="1618">
                  <c:v>40619</c:v>
                </c:pt>
                <c:pt idx="1619">
                  <c:v>40620</c:v>
                </c:pt>
                <c:pt idx="1620">
                  <c:v>40623</c:v>
                </c:pt>
                <c:pt idx="1621">
                  <c:v>40624</c:v>
                </c:pt>
                <c:pt idx="1622">
                  <c:v>40625</c:v>
                </c:pt>
                <c:pt idx="1623">
                  <c:v>40626</c:v>
                </c:pt>
                <c:pt idx="1624">
                  <c:v>40627</c:v>
                </c:pt>
                <c:pt idx="1625">
                  <c:v>40630</c:v>
                </c:pt>
                <c:pt idx="1626">
                  <c:v>40631</c:v>
                </c:pt>
                <c:pt idx="1627">
                  <c:v>40632</c:v>
                </c:pt>
                <c:pt idx="1628">
                  <c:v>40633</c:v>
                </c:pt>
                <c:pt idx="1629">
                  <c:v>40634</c:v>
                </c:pt>
                <c:pt idx="1630">
                  <c:v>40637</c:v>
                </c:pt>
                <c:pt idx="1631">
                  <c:v>40638</c:v>
                </c:pt>
                <c:pt idx="1632">
                  <c:v>40639</c:v>
                </c:pt>
                <c:pt idx="1633">
                  <c:v>40640</c:v>
                </c:pt>
                <c:pt idx="1634">
                  <c:v>40641</c:v>
                </c:pt>
                <c:pt idx="1635">
                  <c:v>40644</c:v>
                </c:pt>
                <c:pt idx="1636">
                  <c:v>40645</c:v>
                </c:pt>
                <c:pt idx="1637">
                  <c:v>40646</c:v>
                </c:pt>
                <c:pt idx="1638">
                  <c:v>40647</c:v>
                </c:pt>
                <c:pt idx="1639">
                  <c:v>40648</c:v>
                </c:pt>
                <c:pt idx="1640">
                  <c:v>40651</c:v>
                </c:pt>
                <c:pt idx="1641">
                  <c:v>40652</c:v>
                </c:pt>
                <c:pt idx="1642">
                  <c:v>40653</c:v>
                </c:pt>
                <c:pt idx="1643">
                  <c:v>40654</c:v>
                </c:pt>
                <c:pt idx="1644">
                  <c:v>40655</c:v>
                </c:pt>
                <c:pt idx="1645">
                  <c:v>40658</c:v>
                </c:pt>
                <c:pt idx="1646">
                  <c:v>40659</c:v>
                </c:pt>
                <c:pt idx="1647">
                  <c:v>40660</c:v>
                </c:pt>
                <c:pt idx="1648">
                  <c:v>40661</c:v>
                </c:pt>
                <c:pt idx="1649">
                  <c:v>40662</c:v>
                </c:pt>
                <c:pt idx="1650">
                  <c:v>40665</c:v>
                </c:pt>
                <c:pt idx="1651">
                  <c:v>40666</c:v>
                </c:pt>
                <c:pt idx="1652">
                  <c:v>40667</c:v>
                </c:pt>
                <c:pt idx="1653">
                  <c:v>40668</c:v>
                </c:pt>
                <c:pt idx="1654">
                  <c:v>40669</c:v>
                </c:pt>
                <c:pt idx="1655">
                  <c:v>40672</c:v>
                </c:pt>
                <c:pt idx="1656">
                  <c:v>40673</c:v>
                </c:pt>
                <c:pt idx="1657">
                  <c:v>40674</c:v>
                </c:pt>
                <c:pt idx="1658">
                  <c:v>40675</c:v>
                </c:pt>
                <c:pt idx="1659">
                  <c:v>40676</c:v>
                </c:pt>
                <c:pt idx="1660">
                  <c:v>40679</c:v>
                </c:pt>
                <c:pt idx="1661">
                  <c:v>40680</c:v>
                </c:pt>
                <c:pt idx="1662">
                  <c:v>40681</c:v>
                </c:pt>
                <c:pt idx="1663">
                  <c:v>40682</c:v>
                </c:pt>
                <c:pt idx="1664">
                  <c:v>40683</c:v>
                </c:pt>
                <c:pt idx="1665">
                  <c:v>40686</c:v>
                </c:pt>
                <c:pt idx="1666">
                  <c:v>40687</c:v>
                </c:pt>
                <c:pt idx="1667">
                  <c:v>40688</c:v>
                </c:pt>
                <c:pt idx="1668">
                  <c:v>40689</c:v>
                </c:pt>
                <c:pt idx="1669">
                  <c:v>40690</c:v>
                </c:pt>
                <c:pt idx="1670">
                  <c:v>40693</c:v>
                </c:pt>
                <c:pt idx="1671">
                  <c:v>40694</c:v>
                </c:pt>
                <c:pt idx="1672">
                  <c:v>40695</c:v>
                </c:pt>
                <c:pt idx="1673">
                  <c:v>40696</c:v>
                </c:pt>
                <c:pt idx="1674">
                  <c:v>40697</c:v>
                </c:pt>
                <c:pt idx="1675">
                  <c:v>40700</c:v>
                </c:pt>
                <c:pt idx="1676">
                  <c:v>40701</c:v>
                </c:pt>
                <c:pt idx="1677">
                  <c:v>40702</c:v>
                </c:pt>
                <c:pt idx="1678">
                  <c:v>40703</c:v>
                </c:pt>
                <c:pt idx="1679">
                  <c:v>40704</c:v>
                </c:pt>
                <c:pt idx="1680">
                  <c:v>40707</c:v>
                </c:pt>
                <c:pt idx="1681">
                  <c:v>40708</c:v>
                </c:pt>
                <c:pt idx="1682">
                  <c:v>40709</c:v>
                </c:pt>
                <c:pt idx="1683">
                  <c:v>40710</c:v>
                </c:pt>
                <c:pt idx="1684">
                  <c:v>40711</c:v>
                </c:pt>
                <c:pt idx="1685">
                  <c:v>40714</c:v>
                </c:pt>
                <c:pt idx="1686">
                  <c:v>40715</c:v>
                </c:pt>
                <c:pt idx="1687">
                  <c:v>40716</c:v>
                </c:pt>
                <c:pt idx="1688">
                  <c:v>40717</c:v>
                </c:pt>
                <c:pt idx="1689">
                  <c:v>40718</c:v>
                </c:pt>
                <c:pt idx="1690">
                  <c:v>40721</c:v>
                </c:pt>
                <c:pt idx="1691">
                  <c:v>40722</c:v>
                </c:pt>
                <c:pt idx="1692">
                  <c:v>40723</c:v>
                </c:pt>
                <c:pt idx="1693">
                  <c:v>40724</c:v>
                </c:pt>
                <c:pt idx="1694">
                  <c:v>40725</c:v>
                </c:pt>
                <c:pt idx="1695">
                  <c:v>40728</c:v>
                </c:pt>
                <c:pt idx="1696">
                  <c:v>40729</c:v>
                </c:pt>
                <c:pt idx="1697">
                  <c:v>40730</c:v>
                </c:pt>
                <c:pt idx="1698">
                  <c:v>40731</c:v>
                </c:pt>
                <c:pt idx="1699">
                  <c:v>40732</c:v>
                </c:pt>
                <c:pt idx="1700">
                  <c:v>40735</c:v>
                </c:pt>
                <c:pt idx="1701">
                  <c:v>40736</c:v>
                </c:pt>
                <c:pt idx="1702">
                  <c:v>40737</c:v>
                </c:pt>
                <c:pt idx="1703">
                  <c:v>40738</c:v>
                </c:pt>
                <c:pt idx="1704">
                  <c:v>40739</c:v>
                </c:pt>
                <c:pt idx="1705">
                  <c:v>40742</c:v>
                </c:pt>
                <c:pt idx="1706">
                  <c:v>40743</c:v>
                </c:pt>
                <c:pt idx="1707">
                  <c:v>40744</c:v>
                </c:pt>
                <c:pt idx="1708">
                  <c:v>40745</c:v>
                </c:pt>
                <c:pt idx="1709">
                  <c:v>40746</c:v>
                </c:pt>
                <c:pt idx="1710">
                  <c:v>40749</c:v>
                </c:pt>
                <c:pt idx="1711">
                  <c:v>40750</c:v>
                </c:pt>
                <c:pt idx="1712">
                  <c:v>40751</c:v>
                </c:pt>
                <c:pt idx="1713">
                  <c:v>40752</c:v>
                </c:pt>
                <c:pt idx="1714">
                  <c:v>40753</c:v>
                </c:pt>
                <c:pt idx="1715">
                  <c:v>40756</c:v>
                </c:pt>
                <c:pt idx="1716">
                  <c:v>40757</c:v>
                </c:pt>
                <c:pt idx="1717">
                  <c:v>40758</c:v>
                </c:pt>
                <c:pt idx="1718">
                  <c:v>40759</c:v>
                </c:pt>
                <c:pt idx="1719">
                  <c:v>40760</c:v>
                </c:pt>
                <c:pt idx="1720">
                  <c:v>40763</c:v>
                </c:pt>
                <c:pt idx="1721">
                  <c:v>40764</c:v>
                </c:pt>
                <c:pt idx="1722">
                  <c:v>40765</c:v>
                </c:pt>
                <c:pt idx="1723">
                  <c:v>40766</c:v>
                </c:pt>
                <c:pt idx="1724">
                  <c:v>40767</c:v>
                </c:pt>
                <c:pt idx="1725">
                  <c:v>40770</c:v>
                </c:pt>
                <c:pt idx="1726">
                  <c:v>40771</c:v>
                </c:pt>
                <c:pt idx="1727">
                  <c:v>40772</c:v>
                </c:pt>
                <c:pt idx="1728">
                  <c:v>40773</c:v>
                </c:pt>
                <c:pt idx="1729">
                  <c:v>40774</c:v>
                </c:pt>
                <c:pt idx="1730">
                  <c:v>40777</c:v>
                </c:pt>
                <c:pt idx="1731">
                  <c:v>40778</c:v>
                </c:pt>
                <c:pt idx="1732">
                  <c:v>40779</c:v>
                </c:pt>
                <c:pt idx="1733">
                  <c:v>40780</c:v>
                </c:pt>
                <c:pt idx="1734">
                  <c:v>40781</c:v>
                </c:pt>
                <c:pt idx="1735">
                  <c:v>40784</c:v>
                </c:pt>
                <c:pt idx="1736">
                  <c:v>40785</c:v>
                </c:pt>
                <c:pt idx="1737">
                  <c:v>40786</c:v>
                </c:pt>
                <c:pt idx="1738">
                  <c:v>40787</c:v>
                </c:pt>
                <c:pt idx="1739">
                  <c:v>40788</c:v>
                </c:pt>
                <c:pt idx="1740">
                  <c:v>40791</c:v>
                </c:pt>
                <c:pt idx="1741">
                  <c:v>40792</c:v>
                </c:pt>
                <c:pt idx="1742">
                  <c:v>40793</c:v>
                </c:pt>
                <c:pt idx="1743">
                  <c:v>40794</c:v>
                </c:pt>
                <c:pt idx="1744">
                  <c:v>40795</c:v>
                </c:pt>
                <c:pt idx="1745">
                  <c:v>40798</c:v>
                </c:pt>
                <c:pt idx="1746">
                  <c:v>40799</c:v>
                </c:pt>
                <c:pt idx="1747">
                  <c:v>40800</c:v>
                </c:pt>
                <c:pt idx="1748">
                  <c:v>40801</c:v>
                </c:pt>
                <c:pt idx="1749">
                  <c:v>40802</c:v>
                </c:pt>
                <c:pt idx="1750">
                  <c:v>40805</c:v>
                </c:pt>
                <c:pt idx="1751">
                  <c:v>40806</c:v>
                </c:pt>
                <c:pt idx="1752">
                  <c:v>40807</c:v>
                </c:pt>
                <c:pt idx="1753">
                  <c:v>40808</c:v>
                </c:pt>
                <c:pt idx="1754">
                  <c:v>40809</c:v>
                </c:pt>
                <c:pt idx="1755">
                  <c:v>40812</c:v>
                </c:pt>
                <c:pt idx="1756">
                  <c:v>40813</c:v>
                </c:pt>
                <c:pt idx="1757">
                  <c:v>40814</c:v>
                </c:pt>
                <c:pt idx="1758">
                  <c:v>40815</c:v>
                </c:pt>
                <c:pt idx="1759">
                  <c:v>40816</c:v>
                </c:pt>
                <c:pt idx="1760">
                  <c:v>40819</c:v>
                </c:pt>
                <c:pt idx="1761">
                  <c:v>40820</c:v>
                </c:pt>
                <c:pt idx="1762">
                  <c:v>40821</c:v>
                </c:pt>
                <c:pt idx="1763">
                  <c:v>40822</c:v>
                </c:pt>
                <c:pt idx="1764">
                  <c:v>40823</c:v>
                </c:pt>
                <c:pt idx="1765">
                  <c:v>40826</c:v>
                </c:pt>
                <c:pt idx="1766">
                  <c:v>40827</c:v>
                </c:pt>
                <c:pt idx="1767">
                  <c:v>40828</c:v>
                </c:pt>
                <c:pt idx="1768">
                  <c:v>40829</c:v>
                </c:pt>
                <c:pt idx="1769">
                  <c:v>40830</c:v>
                </c:pt>
                <c:pt idx="1770">
                  <c:v>40833</c:v>
                </c:pt>
                <c:pt idx="1771">
                  <c:v>40834</c:v>
                </c:pt>
                <c:pt idx="1772">
                  <c:v>40835</c:v>
                </c:pt>
                <c:pt idx="1773">
                  <c:v>40836</c:v>
                </c:pt>
                <c:pt idx="1774">
                  <c:v>40837</c:v>
                </c:pt>
                <c:pt idx="1775">
                  <c:v>40840</c:v>
                </c:pt>
                <c:pt idx="1776">
                  <c:v>40841</c:v>
                </c:pt>
                <c:pt idx="1777">
                  <c:v>40842</c:v>
                </c:pt>
                <c:pt idx="1778">
                  <c:v>40843</c:v>
                </c:pt>
                <c:pt idx="1779">
                  <c:v>40844</c:v>
                </c:pt>
                <c:pt idx="1780">
                  <c:v>40847</c:v>
                </c:pt>
                <c:pt idx="1781">
                  <c:v>40848</c:v>
                </c:pt>
                <c:pt idx="1782">
                  <c:v>40849</c:v>
                </c:pt>
                <c:pt idx="1783">
                  <c:v>40850</c:v>
                </c:pt>
                <c:pt idx="1784">
                  <c:v>40851</c:v>
                </c:pt>
                <c:pt idx="1785">
                  <c:v>40854</c:v>
                </c:pt>
                <c:pt idx="1786">
                  <c:v>40855</c:v>
                </c:pt>
                <c:pt idx="1787">
                  <c:v>40856</c:v>
                </c:pt>
                <c:pt idx="1788">
                  <c:v>40857</c:v>
                </c:pt>
                <c:pt idx="1789">
                  <c:v>40858</c:v>
                </c:pt>
                <c:pt idx="1790">
                  <c:v>40861</c:v>
                </c:pt>
                <c:pt idx="1791">
                  <c:v>40862</c:v>
                </c:pt>
                <c:pt idx="1792">
                  <c:v>40863</c:v>
                </c:pt>
                <c:pt idx="1793">
                  <c:v>40864</c:v>
                </c:pt>
                <c:pt idx="1794">
                  <c:v>40865</c:v>
                </c:pt>
                <c:pt idx="1795">
                  <c:v>40868</c:v>
                </c:pt>
                <c:pt idx="1796">
                  <c:v>40869</c:v>
                </c:pt>
                <c:pt idx="1797">
                  <c:v>40870</c:v>
                </c:pt>
                <c:pt idx="1798">
                  <c:v>40871</c:v>
                </c:pt>
                <c:pt idx="1799">
                  <c:v>40872</c:v>
                </c:pt>
                <c:pt idx="1800">
                  <c:v>40875</c:v>
                </c:pt>
                <c:pt idx="1801">
                  <c:v>40876</c:v>
                </c:pt>
                <c:pt idx="1802">
                  <c:v>40877</c:v>
                </c:pt>
                <c:pt idx="1803">
                  <c:v>40878</c:v>
                </c:pt>
                <c:pt idx="1804">
                  <c:v>40879</c:v>
                </c:pt>
                <c:pt idx="1805">
                  <c:v>40882</c:v>
                </c:pt>
                <c:pt idx="1806">
                  <c:v>40883</c:v>
                </c:pt>
                <c:pt idx="1807">
                  <c:v>40884</c:v>
                </c:pt>
                <c:pt idx="1808">
                  <c:v>40885</c:v>
                </c:pt>
                <c:pt idx="1809">
                  <c:v>40886</c:v>
                </c:pt>
                <c:pt idx="1810">
                  <c:v>40889</c:v>
                </c:pt>
                <c:pt idx="1811">
                  <c:v>40890</c:v>
                </c:pt>
                <c:pt idx="1812">
                  <c:v>40891</c:v>
                </c:pt>
                <c:pt idx="1813">
                  <c:v>40892</c:v>
                </c:pt>
                <c:pt idx="1814">
                  <c:v>40893</c:v>
                </c:pt>
                <c:pt idx="1815">
                  <c:v>40896</c:v>
                </c:pt>
                <c:pt idx="1816">
                  <c:v>40897</c:v>
                </c:pt>
                <c:pt idx="1817">
                  <c:v>40898</c:v>
                </c:pt>
                <c:pt idx="1818">
                  <c:v>40899</c:v>
                </c:pt>
                <c:pt idx="1819">
                  <c:v>40900</c:v>
                </c:pt>
                <c:pt idx="1820">
                  <c:v>40903</c:v>
                </c:pt>
                <c:pt idx="1821">
                  <c:v>40904</c:v>
                </c:pt>
                <c:pt idx="1822">
                  <c:v>40905</c:v>
                </c:pt>
                <c:pt idx="1823">
                  <c:v>40906</c:v>
                </c:pt>
                <c:pt idx="1824">
                  <c:v>40907</c:v>
                </c:pt>
                <c:pt idx="1825">
                  <c:v>40910</c:v>
                </c:pt>
                <c:pt idx="1826">
                  <c:v>40911</c:v>
                </c:pt>
                <c:pt idx="1827">
                  <c:v>40912</c:v>
                </c:pt>
                <c:pt idx="1828">
                  <c:v>40913</c:v>
                </c:pt>
                <c:pt idx="1829">
                  <c:v>40914</c:v>
                </c:pt>
                <c:pt idx="1830">
                  <c:v>40917</c:v>
                </c:pt>
                <c:pt idx="1831">
                  <c:v>40918</c:v>
                </c:pt>
                <c:pt idx="1832">
                  <c:v>40919</c:v>
                </c:pt>
                <c:pt idx="1833">
                  <c:v>40920</c:v>
                </c:pt>
                <c:pt idx="1834">
                  <c:v>40921</c:v>
                </c:pt>
                <c:pt idx="1835">
                  <c:v>40924</c:v>
                </c:pt>
                <c:pt idx="1836">
                  <c:v>40925</c:v>
                </c:pt>
                <c:pt idx="1837">
                  <c:v>40926</c:v>
                </c:pt>
                <c:pt idx="1838">
                  <c:v>40927</c:v>
                </c:pt>
                <c:pt idx="1839">
                  <c:v>40928</c:v>
                </c:pt>
                <c:pt idx="1840">
                  <c:v>40931</c:v>
                </c:pt>
                <c:pt idx="1841">
                  <c:v>40932</c:v>
                </c:pt>
                <c:pt idx="1842">
                  <c:v>40933</c:v>
                </c:pt>
                <c:pt idx="1843">
                  <c:v>40934</c:v>
                </c:pt>
                <c:pt idx="1844">
                  <c:v>40935</c:v>
                </c:pt>
                <c:pt idx="1845">
                  <c:v>40938</c:v>
                </c:pt>
                <c:pt idx="1846">
                  <c:v>40939</c:v>
                </c:pt>
                <c:pt idx="1847">
                  <c:v>40940</c:v>
                </c:pt>
                <c:pt idx="1848">
                  <c:v>40941</c:v>
                </c:pt>
                <c:pt idx="1849">
                  <c:v>40942</c:v>
                </c:pt>
                <c:pt idx="1850">
                  <c:v>40945</c:v>
                </c:pt>
                <c:pt idx="1851">
                  <c:v>40946</c:v>
                </c:pt>
                <c:pt idx="1852">
                  <c:v>40947</c:v>
                </c:pt>
                <c:pt idx="1853">
                  <c:v>40948</c:v>
                </c:pt>
                <c:pt idx="1854">
                  <c:v>40949</c:v>
                </c:pt>
                <c:pt idx="1855">
                  <c:v>40952</c:v>
                </c:pt>
                <c:pt idx="1856">
                  <c:v>40953</c:v>
                </c:pt>
                <c:pt idx="1857">
                  <c:v>40954</c:v>
                </c:pt>
                <c:pt idx="1858">
                  <c:v>40955</c:v>
                </c:pt>
                <c:pt idx="1859">
                  <c:v>40956</c:v>
                </c:pt>
                <c:pt idx="1860">
                  <c:v>40959</c:v>
                </c:pt>
                <c:pt idx="1861">
                  <c:v>40960</c:v>
                </c:pt>
                <c:pt idx="1862">
                  <c:v>40961</c:v>
                </c:pt>
                <c:pt idx="1863">
                  <c:v>40962</c:v>
                </c:pt>
                <c:pt idx="1864">
                  <c:v>40963</c:v>
                </c:pt>
                <c:pt idx="1865">
                  <c:v>40966</c:v>
                </c:pt>
                <c:pt idx="1866">
                  <c:v>40967</c:v>
                </c:pt>
                <c:pt idx="1867">
                  <c:v>40968</c:v>
                </c:pt>
                <c:pt idx="1868">
                  <c:v>40969</c:v>
                </c:pt>
                <c:pt idx="1869">
                  <c:v>40970</c:v>
                </c:pt>
                <c:pt idx="1870">
                  <c:v>40973</c:v>
                </c:pt>
                <c:pt idx="1871">
                  <c:v>40974</c:v>
                </c:pt>
                <c:pt idx="1872">
                  <c:v>40975</c:v>
                </c:pt>
                <c:pt idx="1873">
                  <c:v>40976</c:v>
                </c:pt>
                <c:pt idx="1874">
                  <c:v>40977</c:v>
                </c:pt>
                <c:pt idx="1875">
                  <c:v>40980</c:v>
                </c:pt>
                <c:pt idx="1876">
                  <c:v>40981</c:v>
                </c:pt>
                <c:pt idx="1877">
                  <c:v>40982</c:v>
                </c:pt>
                <c:pt idx="1878">
                  <c:v>40983</c:v>
                </c:pt>
                <c:pt idx="1879">
                  <c:v>40984</c:v>
                </c:pt>
                <c:pt idx="1880">
                  <c:v>40987</c:v>
                </c:pt>
                <c:pt idx="1881">
                  <c:v>40988</c:v>
                </c:pt>
                <c:pt idx="1882">
                  <c:v>40989</c:v>
                </c:pt>
                <c:pt idx="1883">
                  <c:v>40990</c:v>
                </c:pt>
                <c:pt idx="1884">
                  <c:v>40991</c:v>
                </c:pt>
                <c:pt idx="1885">
                  <c:v>40994</c:v>
                </c:pt>
                <c:pt idx="1886">
                  <c:v>40995</c:v>
                </c:pt>
                <c:pt idx="1887">
                  <c:v>40996</c:v>
                </c:pt>
                <c:pt idx="1888">
                  <c:v>40997</c:v>
                </c:pt>
                <c:pt idx="1889">
                  <c:v>40998</c:v>
                </c:pt>
                <c:pt idx="1890">
                  <c:v>41001</c:v>
                </c:pt>
                <c:pt idx="1891">
                  <c:v>41002</c:v>
                </c:pt>
                <c:pt idx="1892">
                  <c:v>41003</c:v>
                </c:pt>
                <c:pt idx="1893">
                  <c:v>41004</c:v>
                </c:pt>
                <c:pt idx="1894">
                  <c:v>41005</c:v>
                </c:pt>
                <c:pt idx="1895">
                  <c:v>41008</c:v>
                </c:pt>
                <c:pt idx="1896">
                  <c:v>41009</c:v>
                </c:pt>
                <c:pt idx="1897">
                  <c:v>41010</c:v>
                </c:pt>
                <c:pt idx="1898">
                  <c:v>41011</c:v>
                </c:pt>
                <c:pt idx="1899">
                  <c:v>41012</c:v>
                </c:pt>
                <c:pt idx="1900">
                  <c:v>41015</c:v>
                </c:pt>
                <c:pt idx="1901">
                  <c:v>41016</c:v>
                </c:pt>
                <c:pt idx="1902">
                  <c:v>41017</c:v>
                </c:pt>
                <c:pt idx="1903">
                  <c:v>41018</c:v>
                </c:pt>
                <c:pt idx="1904">
                  <c:v>41019</c:v>
                </c:pt>
                <c:pt idx="1905">
                  <c:v>41022</c:v>
                </c:pt>
                <c:pt idx="1906">
                  <c:v>41023</c:v>
                </c:pt>
                <c:pt idx="1907">
                  <c:v>41024</c:v>
                </c:pt>
                <c:pt idx="1908">
                  <c:v>41025</c:v>
                </c:pt>
                <c:pt idx="1909">
                  <c:v>41026</c:v>
                </c:pt>
                <c:pt idx="1910">
                  <c:v>41029</c:v>
                </c:pt>
                <c:pt idx="1911">
                  <c:v>41030</c:v>
                </c:pt>
                <c:pt idx="1912">
                  <c:v>41031</c:v>
                </c:pt>
                <c:pt idx="1913">
                  <c:v>41032</c:v>
                </c:pt>
                <c:pt idx="1914">
                  <c:v>41033</c:v>
                </c:pt>
                <c:pt idx="1915">
                  <c:v>41036</c:v>
                </c:pt>
                <c:pt idx="1916">
                  <c:v>41037</c:v>
                </c:pt>
                <c:pt idx="1917">
                  <c:v>41038</c:v>
                </c:pt>
                <c:pt idx="1918">
                  <c:v>41039</c:v>
                </c:pt>
                <c:pt idx="1919">
                  <c:v>41040</c:v>
                </c:pt>
                <c:pt idx="1920">
                  <c:v>41043</c:v>
                </c:pt>
                <c:pt idx="1921">
                  <c:v>41044</c:v>
                </c:pt>
                <c:pt idx="1922">
                  <c:v>41045</c:v>
                </c:pt>
                <c:pt idx="1923">
                  <c:v>41046</c:v>
                </c:pt>
                <c:pt idx="1924">
                  <c:v>41047</c:v>
                </c:pt>
                <c:pt idx="1925">
                  <c:v>41050</c:v>
                </c:pt>
                <c:pt idx="1926">
                  <c:v>41051</c:v>
                </c:pt>
                <c:pt idx="1927">
                  <c:v>41052</c:v>
                </c:pt>
                <c:pt idx="1928">
                  <c:v>41053</c:v>
                </c:pt>
                <c:pt idx="1929">
                  <c:v>41054</c:v>
                </c:pt>
                <c:pt idx="1930">
                  <c:v>41057</c:v>
                </c:pt>
                <c:pt idx="1931">
                  <c:v>41058</c:v>
                </c:pt>
                <c:pt idx="1932">
                  <c:v>41059</c:v>
                </c:pt>
                <c:pt idx="1933">
                  <c:v>41060</c:v>
                </c:pt>
                <c:pt idx="1934">
                  <c:v>41061</c:v>
                </c:pt>
                <c:pt idx="1935">
                  <c:v>41064</c:v>
                </c:pt>
                <c:pt idx="1936">
                  <c:v>41065</c:v>
                </c:pt>
                <c:pt idx="1937">
                  <c:v>41066</c:v>
                </c:pt>
                <c:pt idx="1938">
                  <c:v>41067</c:v>
                </c:pt>
                <c:pt idx="1939">
                  <c:v>41068</c:v>
                </c:pt>
                <c:pt idx="1940">
                  <c:v>41071</c:v>
                </c:pt>
                <c:pt idx="1941">
                  <c:v>41072</c:v>
                </c:pt>
                <c:pt idx="1942">
                  <c:v>41073</c:v>
                </c:pt>
                <c:pt idx="1943">
                  <c:v>41074</c:v>
                </c:pt>
                <c:pt idx="1944">
                  <c:v>41075</c:v>
                </c:pt>
                <c:pt idx="1945">
                  <c:v>41078</c:v>
                </c:pt>
                <c:pt idx="1946">
                  <c:v>41079</c:v>
                </c:pt>
                <c:pt idx="1947">
                  <c:v>41080</c:v>
                </c:pt>
                <c:pt idx="1948">
                  <c:v>41081</c:v>
                </c:pt>
                <c:pt idx="1949">
                  <c:v>41082</c:v>
                </c:pt>
                <c:pt idx="1950">
                  <c:v>41085</c:v>
                </c:pt>
                <c:pt idx="1951">
                  <c:v>41086</c:v>
                </c:pt>
                <c:pt idx="1952">
                  <c:v>41087</c:v>
                </c:pt>
                <c:pt idx="1953">
                  <c:v>41088</c:v>
                </c:pt>
                <c:pt idx="1954">
                  <c:v>41089</c:v>
                </c:pt>
                <c:pt idx="1955">
                  <c:v>41092</c:v>
                </c:pt>
                <c:pt idx="1956">
                  <c:v>41093</c:v>
                </c:pt>
                <c:pt idx="1957">
                  <c:v>41094</c:v>
                </c:pt>
                <c:pt idx="1958">
                  <c:v>41095</c:v>
                </c:pt>
                <c:pt idx="1959">
                  <c:v>41096</c:v>
                </c:pt>
                <c:pt idx="1960">
                  <c:v>41099</c:v>
                </c:pt>
                <c:pt idx="1961">
                  <c:v>41100</c:v>
                </c:pt>
                <c:pt idx="1962">
                  <c:v>41101</c:v>
                </c:pt>
                <c:pt idx="1963">
                  <c:v>41102</c:v>
                </c:pt>
                <c:pt idx="1964">
                  <c:v>41103</c:v>
                </c:pt>
                <c:pt idx="1965">
                  <c:v>41106</c:v>
                </c:pt>
                <c:pt idx="1966">
                  <c:v>41107</c:v>
                </c:pt>
                <c:pt idx="1967">
                  <c:v>41108</c:v>
                </c:pt>
                <c:pt idx="1968">
                  <c:v>41109</c:v>
                </c:pt>
                <c:pt idx="1969">
                  <c:v>41110</c:v>
                </c:pt>
                <c:pt idx="1970">
                  <c:v>41113</c:v>
                </c:pt>
                <c:pt idx="1971">
                  <c:v>41114</c:v>
                </c:pt>
                <c:pt idx="1972">
                  <c:v>41115</c:v>
                </c:pt>
                <c:pt idx="1973">
                  <c:v>41116</c:v>
                </c:pt>
                <c:pt idx="1974">
                  <c:v>41117</c:v>
                </c:pt>
                <c:pt idx="1975">
                  <c:v>41120</c:v>
                </c:pt>
                <c:pt idx="1976">
                  <c:v>41121</c:v>
                </c:pt>
                <c:pt idx="1977">
                  <c:v>41122</c:v>
                </c:pt>
                <c:pt idx="1978">
                  <c:v>41123</c:v>
                </c:pt>
                <c:pt idx="1979">
                  <c:v>41124</c:v>
                </c:pt>
                <c:pt idx="1980">
                  <c:v>41127</c:v>
                </c:pt>
                <c:pt idx="1981">
                  <c:v>41128</c:v>
                </c:pt>
                <c:pt idx="1982">
                  <c:v>41129</c:v>
                </c:pt>
                <c:pt idx="1983">
                  <c:v>41130</c:v>
                </c:pt>
                <c:pt idx="1984">
                  <c:v>41131</c:v>
                </c:pt>
                <c:pt idx="1985">
                  <c:v>41134</c:v>
                </c:pt>
                <c:pt idx="1986">
                  <c:v>41135</c:v>
                </c:pt>
                <c:pt idx="1987">
                  <c:v>41136</c:v>
                </c:pt>
                <c:pt idx="1988">
                  <c:v>41137</c:v>
                </c:pt>
                <c:pt idx="1989">
                  <c:v>41138</c:v>
                </c:pt>
                <c:pt idx="1990">
                  <c:v>41141</c:v>
                </c:pt>
                <c:pt idx="1991">
                  <c:v>41142</c:v>
                </c:pt>
                <c:pt idx="1992">
                  <c:v>41143</c:v>
                </c:pt>
                <c:pt idx="1993">
                  <c:v>41144</c:v>
                </c:pt>
                <c:pt idx="1994">
                  <c:v>41145</c:v>
                </c:pt>
                <c:pt idx="1995">
                  <c:v>41148</c:v>
                </c:pt>
                <c:pt idx="1996">
                  <c:v>41149</c:v>
                </c:pt>
                <c:pt idx="1997">
                  <c:v>41150</c:v>
                </c:pt>
                <c:pt idx="1998">
                  <c:v>41151</c:v>
                </c:pt>
                <c:pt idx="1999">
                  <c:v>41152</c:v>
                </c:pt>
                <c:pt idx="2000">
                  <c:v>41155</c:v>
                </c:pt>
                <c:pt idx="2001">
                  <c:v>41156</c:v>
                </c:pt>
                <c:pt idx="2002">
                  <c:v>41157</c:v>
                </c:pt>
                <c:pt idx="2003">
                  <c:v>41158</c:v>
                </c:pt>
                <c:pt idx="2004">
                  <c:v>41159</c:v>
                </c:pt>
                <c:pt idx="2005">
                  <c:v>41162</c:v>
                </c:pt>
                <c:pt idx="2006">
                  <c:v>41163</c:v>
                </c:pt>
                <c:pt idx="2007">
                  <c:v>41164</c:v>
                </c:pt>
                <c:pt idx="2008">
                  <c:v>41165</c:v>
                </c:pt>
                <c:pt idx="2009">
                  <c:v>41166</c:v>
                </c:pt>
                <c:pt idx="2010">
                  <c:v>41169</c:v>
                </c:pt>
                <c:pt idx="2011">
                  <c:v>41170</c:v>
                </c:pt>
                <c:pt idx="2012">
                  <c:v>41171</c:v>
                </c:pt>
                <c:pt idx="2013">
                  <c:v>41172</c:v>
                </c:pt>
                <c:pt idx="2014">
                  <c:v>41173</c:v>
                </c:pt>
                <c:pt idx="2015">
                  <c:v>41176</c:v>
                </c:pt>
                <c:pt idx="2016">
                  <c:v>41177</c:v>
                </c:pt>
                <c:pt idx="2017">
                  <c:v>41178</c:v>
                </c:pt>
                <c:pt idx="2018">
                  <c:v>41179</c:v>
                </c:pt>
                <c:pt idx="2019">
                  <c:v>41180</c:v>
                </c:pt>
                <c:pt idx="2020">
                  <c:v>41183</c:v>
                </c:pt>
                <c:pt idx="2021">
                  <c:v>41184</c:v>
                </c:pt>
                <c:pt idx="2022">
                  <c:v>41185</c:v>
                </c:pt>
                <c:pt idx="2023">
                  <c:v>41186</c:v>
                </c:pt>
                <c:pt idx="2024">
                  <c:v>41187</c:v>
                </c:pt>
                <c:pt idx="2025">
                  <c:v>41190</c:v>
                </c:pt>
                <c:pt idx="2026">
                  <c:v>41191</c:v>
                </c:pt>
                <c:pt idx="2027">
                  <c:v>41192</c:v>
                </c:pt>
                <c:pt idx="2028">
                  <c:v>41193</c:v>
                </c:pt>
                <c:pt idx="2029">
                  <c:v>41194</c:v>
                </c:pt>
                <c:pt idx="2030">
                  <c:v>41197</c:v>
                </c:pt>
                <c:pt idx="2031">
                  <c:v>41198</c:v>
                </c:pt>
                <c:pt idx="2032">
                  <c:v>41199</c:v>
                </c:pt>
                <c:pt idx="2033">
                  <c:v>41200</c:v>
                </c:pt>
                <c:pt idx="2034">
                  <c:v>41201</c:v>
                </c:pt>
                <c:pt idx="2035">
                  <c:v>41204</c:v>
                </c:pt>
                <c:pt idx="2036">
                  <c:v>41205</c:v>
                </c:pt>
                <c:pt idx="2037">
                  <c:v>41206</c:v>
                </c:pt>
                <c:pt idx="2038">
                  <c:v>41207</c:v>
                </c:pt>
                <c:pt idx="2039">
                  <c:v>41208</c:v>
                </c:pt>
                <c:pt idx="2040">
                  <c:v>41211</c:v>
                </c:pt>
                <c:pt idx="2041">
                  <c:v>41212</c:v>
                </c:pt>
                <c:pt idx="2042">
                  <c:v>41213</c:v>
                </c:pt>
                <c:pt idx="2043">
                  <c:v>41214</c:v>
                </c:pt>
                <c:pt idx="2044">
                  <c:v>41215</c:v>
                </c:pt>
                <c:pt idx="2045">
                  <c:v>41218</c:v>
                </c:pt>
                <c:pt idx="2046">
                  <c:v>41219</c:v>
                </c:pt>
                <c:pt idx="2047">
                  <c:v>41220</c:v>
                </c:pt>
                <c:pt idx="2048">
                  <c:v>41221</c:v>
                </c:pt>
                <c:pt idx="2049">
                  <c:v>41222</c:v>
                </c:pt>
                <c:pt idx="2050">
                  <c:v>41225</c:v>
                </c:pt>
                <c:pt idx="2051">
                  <c:v>41226</c:v>
                </c:pt>
                <c:pt idx="2052">
                  <c:v>41227</c:v>
                </c:pt>
                <c:pt idx="2053">
                  <c:v>41228</c:v>
                </c:pt>
                <c:pt idx="2054">
                  <c:v>41229</c:v>
                </c:pt>
                <c:pt idx="2055">
                  <c:v>41232</c:v>
                </c:pt>
                <c:pt idx="2056">
                  <c:v>41233</c:v>
                </c:pt>
                <c:pt idx="2057">
                  <c:v>41234</c:v>
                </c:pt>
                <c:pt idx="2058">
                  <c:v>41235</c:v>
                </c:pt>
                <c:pt idx="2059">
                  <c:v>41236</c:v>
                </c:pt>
                <c:pt idx="2060">
                  <c:v>41239</c:v>
                </c:pt>
                <c:pt idx="2061">
                  <c:v>41240</c:v>
                </c:pt>
                <c:pt idx="2062">
                  <c:v>41241</c:v>
                </c:pt>
                <c:pt idx="2063">
                  <c:v>41242</c:v>
                </c:pt>
                <c:pt idx="2064">
                  <c:v>41243</c:v>
                </c:pt>
                <c:pt idx="2065">
                  <c:v>41246</c:v>
                </c:pt>
                <c:pt idx="2066">
                  <c:v>41247</c:v>
                </c:pt>
                <c:pt idx="2067">
                  <c:v>41248</c:v>
                </c:pt>
                <c:pt idx="2068">
                  <c:v>41249</c:v>
                </c:pt>
                <c:pt idx="2069">
                  <c:v>41250</c:v>
                </c:pt>
                <c:pt idx="2070">
                  <c:v>41253</c:v>
                </c:pt>
                <c:pt idx="2071">
                  <c:v>41254</c:v>
                </c:pt>
                <c:pt idx="2072">
                  <c:v>41255</c:v>
                </c:pt>
                <c:pt idx="2073">
                  <c:v>41256</c:v>
                </c:pt>
                <c:pt idx="2074">
                  <c:v>41257</c:v>
                </c:pt>
                <c:pt idx="2075">
                  <c:v>41260</c:v>
                </c:pt>
                <c:pt idx="2076">
                  <c:v>41261</c:v>
                </c:pt>
                <c:pt idx="2077">
                  <c:v>41262</c:v>
                </c:pt>
                <c:pt idx="2078">
                  <c:v>41263</c:v>
                </c:pt>
                <c:pt idx="2079">
                  <c:v>41264</c:v>
                </c:pt>
                <c:pt idx="2080">
                  <c:v>41267</c:v>
                </c:pt>
                <c:pt idx="2081">
                  <c:v>41268</c:v>
                </c:pt>
                <c:pt idx="2082">
                  <c:v>41269</c:v>
                </c:pt>
                <c:pt idx="2083">
                  <c:v>41270</c:v>
                </c:pt>
                <c:pt idx="2084">
                  <c:v>41271</c:v>
                </c:pt>
                <c:pt idx="2085">
                  <c:v>41274</c:v>
                </c:pt>
                <c:pt idx="2086">
                  <c:v>41275</c:v>
                </c:pt>
                <c:pt idx="2087">
                  <c:v>41276</c:v>
                </c:pt>
                <c:pt idx="2088">
                  <c:v>41277</c:v>
                </c:pt>
                <c:pt idx="2089">
                  <c:v>41278</c:v>
                </c:pt>
                <c:pt idx="2090">
                  <c:v>41281</c:v>
                </c:pt>
                <c:pt idx="2091">
                  <c:v>41282</c:v>
                </c:pt>
                <c:pt idx="2092">
                  <c:v>41283</c:v>
                </c:pt>
                <c:pt idx="2093">
                  <c:v>41284</c:v>
                </c:pt>
                <c:pt idx="2094">
                  <c:v>41285</c:v>
                </c:pt>
                <c:pt idx="2095">
                  <c:v>41288</c:v>
                </c:pt>
                <c:pt idx="2096">
                  <c:v>41289</c:v>
                </c:pt>
                <c:pt idx="2097">
                  <c:v>41290</c:v>
                </c:pt>
                <c:pt idx="2098">
                  <c:v>41291</c:v>
                </c:pt>
                <c:pt idx="2099">
                  <c:v>41292</c:v>
                </c:pt>
                <c:pt idx="2100">
                  <c:v>41295</c:v>
                </c:pt>
                <c:pt idx="2101">
                  <c:v>41296</c:v>
                </c:pt>
                <c:pt idx="2102">
                  <c:v>41297</c:v>
                </c:pt>
                <c:pt idx="2103">
                  <c:v>41298</c:v>
                </c:pt>
                <c:pt idx="2104">
                  <c:v>41299</c:v>
                </c:pt>
                <c:pt idx="2105">
                  <c:v>41302</c:v>
                </c:pt>
                <c:pt idx="2106">
                  <c:v>41303</c:v>
                </c:pt>
                <c:pt idx="2107">
                  <c:v>41304</c:v>
                </c:pt>
                <c:pt idx="2108">
                  <c:v>41305</c:v>
                </c:pt>
                <c:pt idx="2109">
                  <c:v>41306</c:v>
                </c:pt>
                <c:pt idx="2110">
                  <c:v>41309</c:v>
                </c:pt>
                <c:pt idx="2111">
                  <c:v>41310</c:v>
                </c:pt>
                <c:pt idx="2112">
                  <c:v>41311</c:v>
                </c:pt>
                <c:pt idx="2113">
                  <c:v>41312</c:v>
                </c:pt>
                <c:pt idx="2114">
                  <c:v>41313</c:v>
                </c:pt>
                <c:pt idx="2115">
                  <c:v>41316</c:v>
                </c:pt>
                <c:pt idx="2116">
                  <c:v>41317</c:v>
                </c:pt>
                <c:pt idx="2117">
                  <c:v>41318</c:v>
                </c:pt>
                <c:pt idx="2118">
                  <c:v>41319</c:v>
                </c:pt>
                <c:pt idx="2119">
                  <c:v>41320</c:v>
                </c:pt>
                <c:pt idx="2120">
                  <c:v>41323</c:v>
                </c:pt>
                <c:pt idx="2121">
                  <c:v>41324</c:v>
                </c:pt>
                <c:pt idx="2122">
                  <c:v>41325</c:v>
                </c:pt>
                <c:pt idx="2123">
                  <c:v>41326</c:v>
                </c:pt>
                <c:pt idx="2124">
                  <c:v>41327</c:v>
                </c:pt>
                <c:pt idx="2125">
                  <c:v>41330</c:v>
                </c:pt>
                <c:pt idx="2126">
                  <c:v>41331</c:v>
                </c:pt>
                <c:pt idx="2127">
                  <c:v>41332</c:v>
                </c:pt>
                <c:pt idx="2128">
                  <c:v>41333</c:v>
                </c:pt>
                <c:pt idx="2129">
                  <c:v>41334</c:v>
                </c:pt>
                <c:pt idx="2130">
                  <c:v>41337</c:v>
                </c:pt>
                <c:pt idx="2131">
                  <c:v>41338</c:v>
                </c:pt>
                <c:pt idx="2132">
                  <c:v>41339</c:v>
                </c:pt>
                <c:pt idx="2133">
                  <c:v>41340</c:v>
                </c:pt>
                <c:pt idx="2134">
                  <c:v>41341</c:v>
                </c:pt>
                <c:pt idx="2135">
                  <c:v>41344</c:v>
                </c:pt>
                <c:pt idx="2136">
                  <c:v>41345</c:v>
                </c:pt>
                <c:pt idx="2137">
                  <c:v>41346</c:v>
                </c:pt>
                <c:pt idx="2138">
                  <c:v>41347</c:v>
                </c:pt>
                <c:pt idx="2139">
                  <c:v>41348</c:v>
                </c:pt>
                <c:pt idx="2140">
                  <c:v>41351</c:v>
                </c:pt>
                <c:pt idx="2141">
                  <c:v>41352</c:v>
                </c:pt>
                <c:pt idx="2142">
                  <c:v>41353</c:v>
                </c:pt>
                <c:pt idx="2143">
                  <c:v>41354</c:v>
                </c:pt>
                <c:pt idx="2144">
                  <c:v>41355</c:v>
                </c:pt>
                <c:pt idx="2145">
                  <c:v>41358</c:v>
                </c:pt>
                <c:pt idx="2146">
                  <c:v>41359</c:v>
                </c:pt>
                <c:pt idx="2147">
                  <c:v>41360</c:v>
                </c:pt>
                <c:pt idx="2148">
                  <c:v>41361</c:v>
                </c:pt>
                <c:pt idx="2149">
                  <c:v>41362</c:v>
                </c:pt>
                <c:pt idx="2150">
                  <c:v>41365</c:v>
                </c:pt>
                <c:pt idx="2151">
                  <c:v>41366</c:v>
                </c:pt>
                <c:pt idx="2152">
                  <c:v>41367</c:v>
                </c:pt>
                <c:pt idx="2153">
                  <c:v>41368</c:v>
                </c:pt>
                <c:pt idx="2154">
                  <c:v>41369</c:v>
                </c:pt>
                <c:pt idx="2155">
                  <c:v>41372</c:v>
                </c:pt>
                <c:pt idx="2156">
                  <c:v>41373</c:v>
                </c:pt>
                <c:pt idx="2157">
                  <c:v>41374</c:v>
                </c:pt>
                <c:pt idx="2158">
                  <c:v>41375</c:v>
                </c:pt>
                <c:pt idx="2159">
                  <c:v>41376</c:v>
                </c:pt>
                <c:pt idx="2160">
                  <c:v>41379</c:v>
                </c:pt>
                <c:pt idx="2161">
                  <c:v>41380</c:v>
                </c:pt>
                <c:pt idx="2162">
                  <c:v>41381</c:v>
                </c:pt>
                <c:pt idx="2163">
                  <c:v>41382</c:v>
                </c:pt>
                <c:pt idx="2164">
                  <c:v>41383</c:v>
                </c:pt>
                <c:pt idx="2165">
                  <c:v>41386</c:v>
                </c:pt>
                <c:pt idx="2166">
                  <c:v>41387</c:v>
                </c:pt>
                <c:pt idx="2167">
                  <c:v>41388</c:v>
                </c:pt>
                <c:pt idx="2168">
                  <c:v>41389</c:v>
                </c:pt>
                <c:pt idx="2169">
                  <c:v>41390</c:v>
                </c:pt>
                <c:pt idx="2170">
                  <c:v>41393</c:v>
                </c:pt>
                <c:pt idx="2171">
                  <c:v>41394</c:v>
                </c:pt>
                <c:pt idx="2172">
                  <c:v>41395</c:v>
                </c:pt>
                <c:pt idx="2173">
                  <c:v>41396</c:v>
                </c:pt>
                <c:pt idx="2174">
                  <c:v>41397</c:v>
                </c:pt>
                <c:pt idx="2175">
                  <c:v>41400</c:v>
                </c:pt>
                <c:pt idx="2176">
                  <c:v>41401</c:v>
                </c:pt>
                <c:pt idx="2177">
                  <c:v>41402</c:v>
                </c:pt>
                <c:pt idx="2178">
                  <c:v>41403</c:v>
                </c:pt>
                <c:pt idx="2179">
                  <c:v>41404</c:v>
                </c:pt>
                <c:pt idx="2180">
                  <c:v>41407</c:v>
                </c:pt>
                <c:pt idx="2181">
                  <c:v>41408</c:v>
                </c:pt>
                <c:pt idx="2182">
                  <c:v>41409</c:v>
                </c:pt>
                <c:pt idx="2183">
                  <c:v>41410</c:v>
                </c:pt>
                <c:pt idx="2184">
                  <c:v>41411</c:v>
                </c:pt>
                <c:pt idx="2185">
                  <c:v>41414</c:v>
                </c:pt>
                <c:pt idx="2186">
                  <c:v>41415</c:v>
                </c:pt>
                <c:pt idx="2187">
                  <c:v>41416</c:v>
                </c:pt>
                <c:pt idx="2188">
                  <c:v>41417</c:v>
                </c:pt>
                <c:pt idx="2189">
                  <c:v>41418</c:v>
                </c:pt>
                <c:pt idx="2190">
                  <c:v>41421</c:v>
                </c:pt>
                <c:pt idx="2191">
                  <c:v>41422</c:v>
                </c:pt>
                <c:pt idx="2192">
                  <c:v>41423</c:v>
                </c:pt>
                <c:pt idx="2193">
                  <c:v>41424</c:v>
                </c:pt>
                <c:pt idx="2194">
                  <c:v>41425</c:v>
                </c:pt>
                <c:pt idx="2195">
                  <c:v>41428</c:v>
                </c:pt>
                <c:pt idx="2196">
                  <c:v>41429</c:v>
                </c:pt>
                <c:pt idx="2197">
                  <c:v>41430</c:v>
                </c:pt>
                <c:pt idx="2198">
                  <c:v>41431</c:v>
                </c:pt>
                <c:pt idx="2199">
                  <c:v>41432</c:v>
                </c:pt>
                <c:pt idx="2200">
                  <c:v>41435</c:v>
                </c:pt>
                <c:pt idx="2201">
                  <c:v>41436</c:v>
                </c:pt>
                <c:pt idx="2202">
                  <c:v>41437</c:v>
                </c:pt>
                <c:pt idx="2203">
                  <c:v>41438</c:v>
                </c:pt>
                <c:pt idx="2204">
                  <c:v>41439</c:v>
                </c:pt>
                <c:pt idx="2205">
                  <c:v>41442</c:v>
                </c:pt>
                <c:pt idx="2206">
                  <c:v>41443</c:v>
                </c:pt>
                <c:pt idx="2207">
                  <c:v>41444</c:v>
                </c:pt>
                <c:pt idx="2208">
                  <c:v>41445</c:v>
                </c:pt>
                <c:pt idx="2209">
                  <c:v>41446</c:v>
                </c:pt>
                <c:pt idx="2210">
                  <c:v>41449</c:v>
                </c:pt>
                <c:pt idx="2211">
                  <c:v>41450</c:v>
                </c:pt>
                <c:pt idx="2212">
                  <c:v>41451</c:v>
                </c:pt>
                <c:pt idx="2213">
                  <c:v>41452</c:v>
                </c:pt>
                <c:pt idx="2214">
                  <c:v>41453</c:v>
                </c:pt>
                <c:pt idx="2215">
                  <c:v>41456</c:v>
                </c:pt>
                <c:pt idx="2216">
                  <c:v>41457</c:v>
                </c:pt>
                <c:pt idx="2217">
                  <c:v>41458</c:v>
                </c:pt>
                <c:pt idx="2218">
                  <c:v>41459</c:v>
                </c:pt>
                <c:pt idx="2219">
                  <c:v>41460</c:v>
                </c:pt>
                <c:pt idx="2220">
                  <c:v>41463</c:v>
                </c:pt>
                <c:pt idx="2221">
                  <c:v>41464</c:v>
                </c:pt>
                <c:pt idx="2222">
                  <c:v>41465</c:v>
                </c:pt>
                <c:pt idx="2223">
                  <c:v>41466</c:v>
                </c:pt>
                <c:pt idx="2224">
                  <c:v>41467</c:v>
                </c:pt>
                <c:pt idx="2225">
                  <c:v>41470</c:v>
                </c:pt>
                <c:pt idx="2226">
                  <c:v>41471</c:v>
                </c:pt>
                <c:pt idx="2227">
                  <c:v>41472</c:v>
                </c:pt>
                <c:pt idx="2228">
                  <c:v>41473</c:v>
                </c:pt>
                <c:pt idx="2229">
                  <c:v>41474</c:v>
                </c:pt>
                <c:pt idx="2230">
                  <c:v>41477</c:v>
                </c:pt>
                <c:pt idx="2231">
                  <c:v>41478</c:v>
                </c:pt>
                <c:pt idx="2232">
                  <c:v>41479</c:v>
                </c:pt>
                <c:pt idx="2233">
                  <c:v>41480</c:v>
                </c:pt>
                <c:pt idx="2234">
                  <c:v>41481</c:v>
                </c:pt>
                <c:pt idx="2235">
                  <c:v>41484</c:v>
                </c:pt>
                <c:pt idx="2236">
                  <c:v>41485</c:v>
                </c:pt>
                <c:pt idx="2237">
                  <c:v>41486</c:v>
                </c:pt>
                <c:pt idx="2238">
                  <c:v>41487</c:v>
                </c:pt>
                <c:pt idx="2239">
                  <c:v>41488</c:v>
                </c:pt>
                <c:pt idx="2240">
                  <c:v>41491</c:v>
                </c:pt>
                <c:pt idx="2241">
                  <c:v>41492</c:v>
                </c:pt>
                <c:pt idx="2242">
                  <c:v>41493</c:v>
                </c:pt>
                <c:pt idx="2243">
                  <c:v>41494</c:v>
                </c:pt>
                <c:pt idx="2244">
                  <c:v>41495</c:v>
                </c:pt>
                <c:pt idx="2245">
                  <c:v>41498</c:v>
                </c:pt>
                <c:pt idx="2246">
                  <c:v>41499</c:v>
                </c:pt>
                <c:pt idx="2247">
                  <c:v>41500</c:v>
                </c:pt>
                <c:pt idx="2248">
                  <c:v>41501</c:v>
                </c:pt>
                <c:pt idx="2249">
                  <c:v>41502</c:v>
                </c:pt>
                <c:pt idx="2250">
                  <c:v>41505</c:v>
                </c:pt>
                <c:pt idx="2251">
                  <c:v>41506</c:v>
                </c:pt>
                <c:pt idx="2252">
                  <c:v>41507</c:v>
                </c:pt>
                <c:pt idx="2253">
                  <c:v>41508</c:v>
                </c:pt>
                <c:pt idx="2254">
                  <c:v>41509</c:v>
                </c:pt>
                <c:pt idx="2255">
                  <c:v>41512</c:v>
                </c:pt>
                <c:pt idx="2256">
                  <c:v>41513</c:v>
                </c:pt>
                <c:pt idx="2257">
                  <c:v>41514</c:v>
                </c:pt>
                <c:pt idx="2258">
                  <c:v>41515</c:v>
                </c:pt>
                <c:pt idx="2259">
                  <c:v>41516</c:v>
                </c:pt>
                <c:pt idx="2260">
                  <c:v>41519</c:v>
                </c:pt>
                <c:pt idx="2261">
                  <c:v>41520</c:v>
                </c:pt>
                <c:pt idx="2262">
                  <c:v>41521</c:v>
                </c:pt>
                <c:pt idx="2263">
                  <c:v>41522</c:v>
                </c:pt>
                <c:pt idx="2264">
                  <c:v>41523</c:v>
                </c:pt>
                <c:pt idx="2265">
                  <c:v>41526</c:v>
                </c:pt>
                <c:pt idx="2266">
                  <c:v>41527</c:v>
                </c:pt>
                <c:pt idx="2267">
                  <c:v>41528</c:v>
                </c:pt>
                <c:pt idx="2268">
                  <c:v>41529</c:v>
                </c:pt>
                <c:pt idx="2269">
                  <c:v>41530</c:v>
                </c:pt>
                <c:pt idx="2270">
                  <c:v>41533</c:v>
                </c:pt>
                <c:pt idx="2271">
                  <c:v>41534</c:v>
                </c:pt>
                <c:pt idx="2272">
                  <c:v>41535</c:v>
                </c:pt>
                <c:pt idx="2273">
                  <c:v>41536</c:v>
                </c:pt>
                <c:pt idx="2274">
                  <c:v>41537</c:v>
                </c:pt>
                <c:pt idx="2275">
                  <c:v>41540</c:v>
                </c:pt>
                <c:pt idx="2276">
                  <c:v>41541</c:v>
                </c:pt>
                <c:pt idx="2277">
                  <c:v>41542</c:v>
                </c:pt>
                <c:pt idx="2278">
                  <c:v>41543</c:v>
                </c:pt>
                <c:pt idx="2279">
                  <c:v>41544</c:v>
                </c:pt>
                <c:pt idx="2280">
                  <c:v>41547</c:v>
                </c:pt>
                <c:pt idx="2281">
                  <c:v>41548</c:v>
                </c:pt>
                <c:pt idx="2282">
                  <c:v>41549</c:v>
                </c:pt>
                <c:pt idx="2283">
                  <c:v>41550</c:v>
                </c:pt>
                <c:pt idx="2284">
                  <c:v>41551</c:v>
                </c:pt>
                <c:pt idx="2285">
                  <c:v>41554</c:v>
                </c:pt>
                <c:pt idx="2286">
                  <c:v>41555</c:v>
                </c:pt>
                <c:pt idx="2287">
                  <c:v>41556</c:v>
                </c:pt>
                <c:pt idx="2288">
                  <c:v>41557</c:v>
                </c:pt>
                <c:pt idx="2289">
                  <c:v>41558</c:v>
                </c:pt>
                <c:pt idx="2290">
                  <c:v>41561</c:v>
                </c:pt>
                <c:pt idx="2291">
                  <c:v>41562</c:v>
                </c:pt>
                <c:pt idx="2292">
                  <c:v>41563</c:v>
                </c:pt>
                <c:pt idx="2293">
                  <c:v>41564</c:v>
                </c:pt>
                <c:pt idx="2294">
                  <c:v>41565</c:v>
                </c:pt>
                <c:pt idx="2295">
                  <c:v>41568</c:v>
                </c:pt>
                <c:pt idx="2296">
                  <c:v>41569</c:v>
                </c:pt>
                <c:pt idx="2297">
                  <c:v>41570</c:v>
                </c:pt>
                <c:pt idx="2298">
                  <c:v>41571</c:v>
                </c:pt>
                <c:pt idx="2299">
                  <c:v>41572</c:v>
                </c:pt>
                <c:pt idx="2300">
                  <c:v>41575</c:v>
                </c:pt>
                <c:pt idx="2301">
                  <c:v>41576</c:v>
                </c:pt>
                <c:pt idx="2302">
                  <c:v>41577</c:v>
                </c:pt>
                <c:pt idx="2303">
                  <c:v>41578</c:v>
                </c:pt>
                <c:pt idx="2304">
                  <c:v>41579</c:v>
                </c:pt>
                <c:pt idx="2305">
                  <c:v>41582</c:v>
                </c:pt>
                <c:pt idx="2306">
                  <c:v>41583</c:v>
                </c:pt>
                <c:pt idx="2307">
                  <c:v>41584</c:v>
                </c:pt>
                <c:pt idx="2308">
                  <c:v>41585</c:v>
                </c:pt>
                <c:pt idx="2309">
                  <c:v>41586</c:v>
                </c:pt>
                <c:pt idx="2310">
                  <c:v>41589</c:v>
                </c:pt>
                <c:pt idx="2311">
                  <c:v>41590</c:v>
                </c:pt>
                <c:pt idx="2312">
                  <c:v>41591</c:v>
                </c:pt>
                <c:pt idx="2313">
                  <c:v>41592</c:v>
                </c:pt>
                <c:pt idx="2314">
                  <c:v>41593</c:v>
                </c:pt>
                <c:pt idx="2315">
                  <c:v>41596</c:v>
                </c:pt>
                <c:pt idx="2316">
                  <c:v>41597</c:v>
                </c:pt>
                <c:pt idx="2317">
                  <c:v>41598</c:v>
                </c:pt>
                <c:pt idx="2318">
                  <c:v>41599</c:v>
                </c:pt>
                <c:pt idx="2319">
                  <c:v>41600</c:v>
                </c:pt>
                <c:pt idx="2320">
                  <c:v>41603</c:v>
                </c:pt>
                <c:pt idx="2321">
                  <c:v>41604</c:v>
                </c:pt>
                <c:pt idx="2322">
                  <c:v>41605</c:v>
                </c:pt>
                <c:pt idx="2323">
                  <c:v>41606</c:v>
                </c:pt>
                <c:pt idx="2324">
                  <c:v>41607</c:v>
                </c:pt>
                <c:pt idx="2325">
                  <c:v>41610</c:v>
                </c:pt>
                <c:pt idx="2326">
                  <c:v>41611</c:v>
                </c:pt>
                <c:pt idx="2327">
                  <c:v>41612</c:v>
                </c:pt>
                <c:pt idx="2328">
                  <c:v>41613</c:v>
                </c:pt>
                <c:pt idx="2329">
                  <c:v>41614</c:v>
                </c:pt>
                <c:pt idx="2330">
                  <c:v>41617</c:v>
                </c:pt>
                <c:pt idx="2331">
                  <c:v>41618</c:v>
                </c:pt>
                <c:pt idx="2332">
                  <c:v>41619</c:v>
                </c:pt>
                <c:pt idx="2333">
                  <c:v>41620</c:v>
                </c:pt>
                <c:pt idx="2334">
                  <c:v>41621</c:v>
                </c:pt>
                <c:pt idx="2335">
                  <c:v>41624</c:v>
                </c:pt>
                <c:pt idx="2336">
                  <c:v>41625</c:v>
                </c:pt>
                <c:pt idx="2337">
                  <c:v>41626</c:v>
                </c:pt>
                <c:pt idx="2338">
                  <c:v>41627</c:v>
                </c:pt>
                <c:pt idx="2339">
                  <c:v>41628</c:v>
                </c:pt>
                <c:pt idx="2340">
                  <c:v>41631</c:v>
                </c:pt>
                <c:pt idx="2341">
                  <c:v>41632</c:v>
                </c:pt>
                <c:pt idx="2342">
                  <c:v>41633</c:v>
                </c:pt>
                <c:pt idx="2343">
                  <c:v>41634</c:v>
                </c:pt>
                <c:pt idx="2344">
                  <c:v>41635</c:v>
                </c:pt>
                <c:pt idx="2345">
                  <c:v>41638</c:v>
                </c:pt>
                <c:pt idx="2346">
                  <c:v>41639</c:v>
                </c:pt>
                <c:pt idx="2347">
                  <c:v>41640</c:v>
                </c:pt>
                <c:pt idx="2348">
                  <c:v>41641</c:v>
                </c:pt>
                <c:pt idx="2349">
                  <c:v>41642</c:v>
                </c:pt>
                <c:pt idx="2350">
                  <c:v>41645</c:v>
                </c:pt>
                <c:pt idx="2351">
                  <c:v>41646</c:v>
                </c:pt>
                <c:pt idx="2352">
                  <c:v>41647</c:v>
                </c:pt>
                <c:pt idx="2353">
                  <c:v>41648</c:v>
                </c:pt>
                <c:pt idx="2354">
                  <c:v>41649</c:v>
                </c:pt>
                <c:pt idx="2355">
                  <c:v>41652</c:v>
                </c:pt>
                <c:pt idx="2356">
                  <c:v>41653</c:v>
                </c:pt>
                <c:pt idx="2357">
                  <c:v>41654</c:v>
                </c:pt>
                <c:pt idx="2358">
                  <c:v>41655</c:v>
                </c:pt>
                <c:pt idx="2359">
                  <c:v>41656</c:v>
                </c:pt>
                <c:pt idx="2360">
                  <c:v>41659</c:v>
                </c:pt>
                <c:pt idx="2361">
                  <c:v>41660</c:v>
                </c:pt>
                <c:pt idx="2362">
                  <c:v>41661</c:v>
                </c:pt>
                <c:pt idx="2363">
                  <c:v>41662</c:v>
                </c:pt>
                <c:pt idx="2364">
                  <c:v>41663</c:v>
                </c:pt>
                <c:pt idx="2365">
                  <c:v>41666</c:v>
                </c:pt>
                <c:pt idx="2366">
                  <c:v>41667</c:v>
                </c:pt>
                <c:pt idx="2367">
                  <c:v>41668</c:v>
                </c:pt>
                <c:pt idx="2368">
                  <c:v>41669</c:v>
                </c:pt>
                <c:pt idx="2369">
                  <c:v>41670</c:v>
                </c:pt>
                <c:pt idx="2370">
                  <c:v>41673</c:v>
                </c:pt>
                <c:pt idx="2371">
                  <c:v>41674</c:v>
                </c:pt>
                <c:pt idx="2372">
                  <c:v>41675</c:v>
                </c:pt>
                <c:pt idx="2373">
                  <c:v>41676</c:v>
                </c:pt>
                <c:pt idx="2374">
                  <c:v>41677</c:v>
                </c:pt>
                <c:pt idx="2375">
                  <c:v>41680</c:v>
                </c:pt>
                <c:pt idx="2376">
                  <c:v>41681</c:v>
                </c:pt>
                <c:pt idx="2377">
                  <c:v>41682</c:v>
                </c:pt>
                <c:pt idx="2378">
                  <c:v>41683</c:v>
                </c:pt>
                <c:pt idx="2379">
                  <c:v>41684</c:v>
                </c:pt>
                <c:pt idx="2380">
                  <c:v>41687</c:v>
                </c:pt>
                <c:pt idx="2381">
                  <c:v>41688</c:v>
                </c:pt>
                <c:pt idx="2382">
                  <c:v>41689</c:v>
                </c:pt>
                <c:pt idx="2383">
                  <c:v>41690</c:v>
                </c:pt>
                <c:pt idx="2384">
                  <c:v>41691</c:v>
                </c:pt>
                <c:pt idx="2385">
                  <c:v>41694</c:v>
                </c:pt>
                <c:pt idx="2386">
                  <c:v>41695</c:v>
                </c:pt>
                <c:pt idx="2387">
                  <c:v>41696</c:v>
                </c:pt>
                <c:pt idx="2388">
                  <c:v>41697</c:v>
                </c:pt>
                <c:pt idx="2389">
                  <c:v>41698</c:v>
                </c:pt>
                <c:pt idx="2390">
                  <c:v>41701</c:v>
                </c:pt>
                <c:pt idx="2391">
                  <c:v>41702</c:v>
                </c:pt>
                <c:pt idx="2392">
                  <c:v>41703</c:v>
                </c:pt>
                <c:pt idx="2393">
                  <c:v>41704</c:v>
                </c:pt>
                <c:pt idx="2394">
                  <c:v>41705</c:v>
                </c:pt>
                <c:pt idx="2395">
                  <c:v>41708</c:v>
                </c:pt>
                <c:pt idx="2396">
                  <c:v>41709</c:v>
                </c:pt>
                <c:pt idx="2397">
                  <c:v>41710</c:v>
                </c:pt>
                <c:pt idx="2398">
                  <c:v>41711</c:v>
                </c:pt>
                <c:pt idx="2399">
                  <c:v>41712</c:v>
                </c:pt>
                <c:pt idx="2400">
                  <c:v>41715</c:v>
                </c:pt>
                <c:pt idx="2401">
                  <c:v>41716</c:v>
                </c:pt>
                <c:pt idx="2402">
                  <c:v>41717</c:v>
                </c:pt>
                <c:pt idx="2403">
                  <c:v>41718</c:v>
                </c:pt>
                <c:pt idx="2404">
                  <c:v>41719</c:v>
                </c:pt>
                <c:pt idx="2405">
                  <c:v>41722</c:v>
                </c:pt>
                <c:pt idx="2406">
                  <c:v>41723</c:v>
                </c:pt>
                <c:pt idx="2407">
                  <c:v>41724</c:v>
                </c:pt>
                <c:pt idx="2408">
                  <c:v>41725</c:v>
                </c:pt>
                <c:pt idx="2409">
                  <c:v>41726</c:v>
                </c:pt>
                <c:pt idx="2410">
                  <c:v>41729</c:v>
                </c:pt>
                <c:pt idx="2411">
                  <c:v>41730</c:v>
                </c:pt>
                <c:pt idx="2412">
                  <c:v>41731</c:v>
                </c:pt>
                <c:pt idx="2413">
                  <c:v>41732</c:v>
                </c:pt>
                <c:pt idx="2414">
                  <c:v>41733</c:v>
                </c:pt>
                <c:pt idx="2415">
                  <c:v>41736</c:v>
                </c:pt>
                <c:pt idx="2416">
                  <c:v>41737</c:v>
                </c:pt>
                <c:pt idx="2417">
                  <c:v>41738</c:v>
                </c:pt>
                <c:pt idx="2418">
                  <c:v>41739</c:v>
                </c:pt>
                <c:pt idx="2419">
                  <c:v>41740</c:v>
                </c:pt>
                <c:pt idx="2420">
                  <c:v>41743</c:v>
                </c:pt>
                <c:pt idx="2421">
                  <c:v>41744</c:v>
                </c:pt>
                <c:pt idx="2422">
                  <c:v>41745</c:v>
                </c:pt>
                <c:pt idx="2423">
                  <c:v>41746</c:v>
                </c:pt>
                <c:pt idx="2424">
                  <c:v>41747</c:v>
                </c:pt>
                <c:pt idx="2425">
                  <c:v>41750</c:v>
                </c:pt>
                <c:pt idx="2426">
                  <c:v>41751</c:v>
                </c:pt>
                <c:pt idx="2427">
                  <c:v>41752</c:v>
                </c:pt>
                <c:pt idx="2428">
                  <c:v>41753</c:v>
                </c:pt>
                <c:pt idx="2429">
                  <c:v>41754</c:v>
                </c:pt>
                <c:pt idx="2430">
                  <c:v>41757</c:v>
                </c:pt>
                <c:pt idx="2431">
                  <c:v>41758</c:v>
                </c:pt>
                <c:pt idx="2432">
                  <c:v>41759</c:v>
                </c:pt>
                <c:pt idx="2433">
                  <c:v>41760</c:v>
                </c:pt>
                <c:pt idx="2434">
                  <c:v>41761</c:v>
                </c:pt>
                <c:pt idx="2435">
                  <c:v>41764</c:v>
                </c:pt>
                <c:pt idx="2436">
                  <c:v>41765</c:v>
                </c:pt>
                <c:pt idx="2437">
                  <c:v>41766</c:v>
                </c:pt>
                <c:pt idx="2438">
                  <c:v>41767</c:v>
                </c:pt>
                <c:pt idx="2439">
                  <c:v>41768</c:v>
                </c:pt>
                <c:pt idx="2440">
                  <c:v>41771</c:v>
                </c:pt>
                <c:pt idx="2441">
                  <c:v>41772</c:v>
                </c:pt>
                <c:pt idx="2442">
                  <c:v>41773</c:v>
                </c:pt>
                <c:pt idx="2443">
                  <c:v>41774</c:v>
                </c:pt>
                <c:pt idx="2444">
                  <c:v>41775</c:v>
                </c:pt>
                <c:pt idx="2445">
                  <c:v>41778</c:v>
                </c:pt>
                <c:pt idx="2446">
                  <c:v>41779</c:v>
                </c:pt>
                <c:pt idx="2447">
                  <c:v>41780</c:v>
                </c:pt>
                <c:pt idx="2448">
                  <c:v>41781</c:v>
                </c:pt>
                <c:pt idx="2449">
                  <c:v>41782</c:v>
                </c:pt>
                <c:pt idx="2450">
                  <c:v>41785</c:v>
                </c:pt>
                <c:pt idx="2451">
                  <c:v>41786</c:v>
                </c:pt>
                <c:pt idx="2452">
                  <c:v>41787</c:v>
                </c:pt>
                <c:pt idx="2453">
                  <c:v>41788</c:v>
                </c:pt>
                <c:pt idx="2454">
                  <c:v>41789</c:v>
                </c:pt>
                <c:pt idx="2455">
                  <c:v>41792</c:v>
                </c:pt>
                <c:pt idx="2456">
                  <c:v>41793</c:v>
                </c:pt>
                <c:pt idx="2457">
                  <c:v>41794</c:v>
                </c:pt>
                <c:pt idx="2458">
                  <c:v>41795</c:v>
                </c:pt>
                <c:pt idx="2459">
                  <c:v>41796</c:v>
                </c:pt>
                <c:pt idx="2460">
                  <c:v>41799</c:v>
                </c:pt>
                <c:pt idx="2461">
                  <c:v>41800</c:v>
                </c:pt>
                <c:pt idx="2462">
                  <c:v>41801</c:v>
                </c:pt>
                <c:pt idx="2463">
                  <c:v>41802</c:v>
                </c:pt>
                <c:pt idx="2464">
                  <c:v>41803</c:v>
                </c:pt>
                <c:pt idx="2465">
                  <c:v>41806</c:v>
                </c:pt>
                <c:pt idx="2466">
                  <c:v>41807</c:v>
                </c:pt>
                <c:pt idx="2467">
                  <c:v>41808</c:v>
                </c:pt>
                <c:pt idx="2468">
                  <c:v>41809</c:v>
                </c:pt>
                <c:pt idx="2469">
                  <c:v>41810</c:v>
                </c:pt>
                <c:pt idx="2470">
                  <c:v>41813</c:v>
                </c:pt>
                <c:pt idx="2471">
                  <c:v>41814</c:v>
                </c:pt>
                <c:pt idx="2472">
                  <c:v>41815</c:v>
                </c:pt>
                <c:pt idx="2473">
                  <c:v>41816</c:v>
                </c:pt>
                <c:pt idx="2474">
                  <c:v>41817</c:v>
                </c:pt>
                <c:pt idx="2475">
                  <c:v>41820</c:v>
                </c:pt>
                <c:pt idx="2476">
                  <c:v>41821</c:v>
                </c:pt>
                <c:pt idx="2477">
                  <c:v>41822</c:v>
                </c:pt>
                <c:pt idx="2478">
                  <c:v>41823</c:v>
                </c:pt>
                <c:pt idx="2479">
                  <c:v>41824</c:v>
                </c:pt>
                <c:pt idx="2480">
                  <c:v>41827</c:v>
                </c:pt>
                <c:pt idx="2481">
                  <c:v>41828</c:v>
                </c:pt>
                <c:pt idx="2482">
                  <c:v>41829</c:v>
                </c:pt>
                <c:pt idx="2483">
                  <c:v>41830</c:v>
                </c:pt>
                <c:pt idx="2484">
                  <c:v>41831</c:v>
                </c:pt>
                <c:pt idx="2485">
                  <c:v>41834</c:v>
                </c:pt>
                <c:pt idx="2486">
                  <c:v>41835</c:v>
                </c:pt>
                <c:pt idx="2487">
                  <c:v>41836</c:v>
                </c:pt>
                <c:pt idx="2488">
                  <c:v>41837</c:v>
                </c:pt>
                <c:pt idx="2489">
                  <c:v>41838</c:v>
                </c:pt>
                <c:pt idx="2490">
                  <c:v>41841</c:v>
                </c:pt>
                <c:pt idx="2491">
                  <c:v>41842</c:v>
                </c:pt>
                <c:pt idx="2492">
                  <c:v>41843</c:v>
                </c:pt>
                <c:pt idx="2493">
                  <c:v>41844</c:v>
                </c:pt>
                <c:pt idx="2494">
                  <c:v>41845</c:v>
                </c:pt>
                <c:pt idx="2495">
                  <c:v>41848</c:v>
                </c:pt>
                <c:pt idx="2496">
                  <c:v>41849</c:v>
                </c:pt>
                <c:pt idx="2497">
                  <c:v>41850</c:v>
                </c:pt>
                <c:pt idx="2498">
                  <c:v>41851</c:v>
                </c:pt>
                <c:pt idx="2499">
                  <c:v>41852</c:v>
                </c:pt>
                <c:pt idx="2500">
                  <c:v>41855</c:v>
                </c:pt>
                <c:pt idx="2501">
                  <c:v>41856</c:v>
                </c:pt>
                <c:pt idx="2502">
                  <c:v>41857</c:v>
                </c:pt>
                <c:pt idx="2503">
                  <c:v>41858</c:v>
                </c:pt>
                <c:pt idx="2504">
                  <c:v>41859</c:v>
                </c:pt>
                <c:pt idx="2505">
                  <c:v>41862</c:v>
                </c:pt>
                <c:pt idx="2506">
                  <c:v>41863</c:v>
                </c:pt>
                <c:pt idx="2507">
                  <c:v>41864</c:v>
                </c:pt>
                <c:pt idx="2508">
                  <c:v>41865</c:v>
                </c:pt>
                <c:pt idx="2509">
                  <c:v>41866</c:v>
                </c:pt>
                <c:pt idx="2510">
                  <c:v>41869</c:v>
                </c:pt>
                <c:pt idx="2511">
                  <c:v>41870</c:v>
                </c:pt>
                <c:pt idx="2512">
                  <c:v>41871</c:v>
                </c:pt>
                <c:pt idx="2513">
                  <c:v>41872</c:v>
                </c:pt>
                <c:pt idx="2514">
                  <c:v>41873</c:v>
                </c:pt>
                <c:pt idx="2515">
                  <c:v>41876</c:v>
                </c:pt>
                <c:pt idx="2516">
                  <c:v>41877</c:v>
                </c:pt>
                <c:pt idx="2517">
                  <c:v>41878</c:v>
                </c:pt>
                <c:pt idx="2518">
                  <c:v>41879</c:v>
                </c:pt>
                <c:pt idx="2519">
                  <c:v>41880</c:v>
                </c:pt>
                <c:pt idx="2520">
                  <c:v>41883</c:v>
                </c:pt>
                <c:pt idx="2521">
                  <c:v>41884</c:v>
                </c:pt>
                <c:pt idx="2522">
                  <c:v>41885</c:v>
                </c:pt>
                <c:pt idx="2523">
                  <c:v>41886</c:v>
                </c:pt>
                <c:pt idx="2524">
                  <c:v>41887</c:v>
                </c:pt>
                <c:pt idx="2525">
                  <c:v>41890</c:v>
                </c:pt>
                <c:pt idx="2526">
                  <c:v>41891</c:v>
                </c:pt>
                <c:pt idx="2527">
                  <c:v>41892</c:v>
                </c:pt>
                <c:pt idx="2528">
                  <c:v>41893</c:v>
                </c:pt>
                <c:pt idx="2529">
                  <c:v>41894</c:v>
                </c:pt>
                <c:pt idx="2530">
                  <c:v>41897</c:v>
                </c:pt>
                <c:pt idx="2531">
                  <c:v>41898</c:v>
                </c:pt>
                <c:pt idx="2532">
                  <c:v>41899</c:v>
                </c:pt>
                <c:pt idx="2533">
                  <c:v>41900</c:v>
                </c:pt>
                <c:pt idx="2534">
                  <c:v>41901</c:v>
                </c:pt>
                <c:pt idx="2535">
                  <c:v>41904</c:v>
                </c:pt>
                <c:pt idx="2536">
                  <c:v>41905</c:v>
                </c:pt>
                <c:pt idx="2537">
                  <c:v>41906</c:v>
                </c:pt>
                <c:pt idx="2538">
                  <c:v>41907</c:v>
                </c:pt>
                <c:pt idx="2539">
                  <c:v>41908</c:v>
                </c:pt>
                <c:pt idx="2540">
                  <c:v>41911</c:v>
                </c:pt>
                <c:pt idx="2541">
                  <c:v>41912</c:v>
                </c:pt>
                <c:pt idx="2542">
                  <c:v>41913</c:v>
                </c:pt>
                <c:pt idx="2543">
                  <c:v>41914</c:v>
                </c:pt>
                <c:pt idx="2544">
                  <c:v>41915</c:v>
                </c:pt>
                <c:pt idx="2545">
                  <c:v>41918</c:v>
                </c:pt>
                <c:pt idx="2546">
                  <c:v>41919</c:v>
                </c:pt>
                <c:pt idx="2547">
                  <c:v>41920</c:v>
                </c:pt>
                <c:pt idx="2548">
                  <c:v>41921</c:v>
                </c:pt>
                <c:pt idx="2549">
                  <c:v>41922</c:v>
                </c:pt>
                <c:pt idx="2550">
                  <c:v>41925</c:v>
                </c:pt>
                <c:pt idx="2551">
                  <c:v>41926</c:v>
                </c:pt>
                <c:pt idx="2552">
                  <c:v>41927</c:v>
                </c:pt>
                <c:pt idx="2553">
                  <c:v>41928</c:v>
                </c:pt>
                <c:pt idx="2554">
                  <c:v>41929</c:v>
                </c:pt>
                <c:pt idx="2555">
                  <c:v>41932</c:v>
                </c:pt>
                <c:pt idx="2556">
                  <c:v>41933</c:v>
                </c:pt>
                <c:pt idx="2557">
                  <c:v>41934</c:v>
                </c:pt>
                <c:pt idx="2558">
                  <c:v>41935</c:v>
                </c:pt>
                <c:pt idx="2559">
                  <c:v>41936</c:v>
                </c:pt>
                <c:pt idx="2560">
                  <c:v>41939</c:v>
                </c:pt>
                <c:pt idx="2561">
                  <c:v>41940</c:v>
                </c:pt>
                <c:pt idx="2562">
                  <c:v>41941</c:v>
                </c:pt>
                <c:pt idx="2563">
                  <c:v>41942</c:v>
                </c:pt>
                <c:pt idx="2564">
                  <c:v>41943</c:v>
                </c:pt>
                <c:pt idx="2565">
                  <c:v>41946</c:v>
                </c:pt>
                <c:pt idx="2566">
                  <c:v>41947</c:v>
                </c:pt>
                <c:pt idx="2567">
                  <c:v>41948</c:v>
                </c:pt>
                <c:pt idx="2568">
                  <c:v>41949</c:v>
                </c:pt>
                <c:pt idx="2569">
                  <c:v>41950</c:v>
                </c:pt>
                <c:pt idx="2570">
                  <c:v>41953</c:v>
                </c:pt>
                <c:pt idx="2571">
                  <c:v>41954</c:v>
                </c:pt>
                <c:pt idx="2572">
                  <c:v>41955</c:v>
                </c:pt>
                <c:pt idx="2573">
                  <c:v>41956</c:v>
                </c:pt>
                <c:pt idx="2574">
                  <c:v>41957</c:v>
                </c:pt>
                <c:pt idx="2575">
                  <c:v>41960</c:v>
                </c:pt>
                <c:pt idx="2576">
                  <c:v>41961</c:v>
                </c:pt>
                <c:pt idx="2577">
                  <c:v>41962</c:v>
                </c:pt>
                <c:pt idx="2578">
                  <c:v>41963</c:v>
                </c:pt>
                <c:pt idx="2579">
                  <c:v>41964</c:v>
                </c:pt>
                <c:pt idx="2580">
                  <c:v>41967</c:v>
                </c:pt>
                <c:pt idx="2581">
                  <c:v>41968</c:v>
                </c:pt>
                <c:pt idx="2582">
                  <c:v>41969</c:v>
                </c:pt>
                <c:pt idx="2583">
                  <c:v>41970</c:v>
                </c:pt>
                <c:pt idx="2584">
                  <c:v>41971</c:v>
                </c:pt>
                <c:pt idx="2585">
                  <c:v>41974</c:v>
                </c:pt>
                <c:pt idx="2586">
                  <c:v>41975</c:v>
                </c:pt>
                <c:pt idx="2587">
                  <c:v>41976</c:v>
                </c:pt>
                <c:pt idx="2588">
                  <c:v>41977</c:v>
                </c:pt>
                <c:pt idx="2589">
                  <c:v>41978</c:v>
                </c:pt>
                <c:pt idx="2590">
                  <c:v>41981</c:v>
                </c:pt>
                <c:pt idx="2591">
                  <c:v>41982</c:v>
                </c:pt>
                <c:pt idx="2592">
                  <c:v>41983</c:v>
                </c:pt>
                <c:pt idx="2593">
                  <c:v>41984</c:v>
                </c:pt>
                <c:pt idx="2594">
                  <c:v>41985</c:v>
                </c:pt>
                <c:pt idx="2595">
                  <c:v>41988</c:v>
                </c:pt>
                <c:pt idx="2596">
                  <c:v>41989</c:v>
                </c:pt>
                <c:pt idx="2597">
                  <c:v>41990</c:v>
                </c:pt>
                <c:pt idx="2598">
                  <c:v>41991</c:v>
                </c:pt>
                <c:pt idx="2599">
                  <c:v>41992</c:v>
                </c:pt>
                <c:pt idx="2600">
                  <c:v>41995</c:v>
                </c:pt>
                <c:pt idx="2601">
                  <c:v>41996</c:v>
                </c:pt>
                <c:pt idx="2602">
                  <c:v>41997</c:v>
                </c:pt>
                <c:pt idx="2603">
                  <c:v>41998</c:v>
                </c:pt>
                <c:pt idx="2604">
                  <c:v>41999</c:v>
                </c:pt>
                <c:pt idx="2605">
                  <c:v>42002</c:v>
                </c:pt>
                <c:pt idx="2606">
                  <c:v>42003</c:v>
                </c:pt>
                <c:pt idx="2607">
                  <c:v>42004</c:v>
                </c:pt>
                <c:pt idx="2608">
                  <c:v>42005</c:v>
                </c:pt>
                <c:pt idx="2609">
                  <c:v>42006</c:v>
                </c:pt>
                <c:pt idx="2610">
                  <c:v>42009</c:v>
                </c:pt>
                <c:pt idx="2611">
                  <c:v>42010</c:v>
                </c:pt>
                <c:pt idx="2612">
                  <c:v>42011</c:v>
                </c:pt>
                <c:pt idx="2613">
                  <c:v>42012</c:v>
                </c:pt>
                <c:pt idx="2614">
                  <c:v>42013</c:v>
                </c:pt>
                <c:pt idx="2615">
                  <c:v>42016</c:v>
                </c:pt>
                <c:pt idx="2616">
                  <c:v>42017</c:v>
                </c:pt>
                <c:pt idx="2617">
                  <c:v>42018</c:v>
                </c:pt>
                <c:pt idx="2618">
                  <c:v>42019</c:v>
                </c:pt>
                <c:pt idx="2619">
                  <c:v>42020</c:v>
                </c:pt>
                <c:pt idx="2620">
                  <c:v>42023</c:v>
                </c:pt>
                <c:pt idx="2621">
                  <c:v>42024</c:v>
                </c:pt>
                <c:pt idx="2622">
                  <c:v>42025</c:v>
                </c:pt>
                <c:pt idx="2623">
                  <c:v>42026</c:v>
                </c:pt>
                <c:pt idx="2624">
                  <c:v>42027</c:v>
                </c:pt>
                <c:pt idx="2625">
                  <c:v>42030</c:v>
                </c:pt>
                <c:pt idx="2626">
                  <c:v>42031</c:v>
                </c:pt>
                <c:pt idx="2627">
                  <c:v>42032</c:v>
                </c:pt>
                <c:pt idx="2628">
                  <c:v>42033</c:v>
                </c:pt>
                <c:pt idx="2629">
                  <c:v>42034</c:v>
                </c:pt>
                <c:pt idx="2630">
                  <c:v>42037</c:v>
                </c:pt>
                <c:pt idx="2631">
                  <c:v>42038</c:v>
                </c:pt>
                <c:pt idx="2632">
                  <c:v>42039</c:v>
                </c:pt>
                <c:pt idx="2633">
                  <c:v>42040</c:v>
                </c:pt>
                <c:pt idx="2634">
                  <c:v>42041</c:v>
                </c:pt>
                <c:pt idx="2635">
                  <c:v>42044</c:v>
                </c:pt>
                <c:pt idx="2636">
                  <c:v>42045</c:v>
                </c:pt>
                <c:pt idx="2637">
                  <c:v>42046</c:v>
                </c:pt>
                <c:pt idx="2638">
                  <c:v>42047</c:v>
                </c:pt>
                <c:pt idx="2639">
                  <c:v>42048</c:v>
                </c:pt>
                <c:pt idx="2640">
                  <c:v>42051</c:v>
                </c:pt>
                <c:pt idx="2641">
                  <c:v>42052</c:v>
                </c:pt>
                <c:pt idx="2642">
                  <c:v>42053</c:v>
                </c:pt>
                <c:pt idx="2643">
                  <c:v>42054</c:v>
                </c:pt>
                <c:pt idx="2644">
                  <c:v>42055</c:v>
                </c:pt>
                <c:pt idx="2645">
                  <c:v>42058</c:v>
                </c:pt>
                <c:pt idx="2646">
                  <c:v>42059</c:v>
                </c:pt>
                <c:pt idx="2647">
                  <c:v>42060</c:v>
                </c:pt>
                <c:pt idx="2648">
                  <c:v>42061</c:v>
                </c:pt>
                <c:pt idx="2649">
                  <c:v>42062</c:v>
                </c:pt>
                <c:pt idx="2650">
                  <c:v>42065</c:v>
                </c:pt>
                <c:pt idx="2651">
                  <c:v>42066</c:v>
                </c:pt>
                <c:pt idx="2652">
                  <c:v>42067</c:v>
                </c:pt>
                <c:pt idx="2653">
                  <c:v>42068</c:v>
                </c:pt>
                <c:pt idx="2654">
                  <c:v>42069</c:v>
                </c:pt>
                <c:pt idx="2655">
                  <c:v>42072</c:v>
                </c:pt>
                <c:pt idx="2656">
                  <c:v>42073</c:v>
                </c:pt>
                <c:pt idx="2657">
                  <c:v>42074</c:v>
                </c:pt>
                <c:pt idx="2658">
                  <c:v>42075</c:v>
                </c:pt>
                <c:pt idx="2659">
                  <c:v>42076</c:v>
                </c:pt>
                <c:pt idx="2660">
                  <c:v>42079</c:v>
                </c:pt>
                <c:pt idx="2661">
                  <c:v>42080</c:v>
                </c:pt>
                <c:pt idx="2662">
                  <c:v>42081</c:v>
                </c:pt>
                <c:pt idx="2663">
                  <c:v>42082</c:v>
                </c:pt>
                <c:pt idx="2664">
                  <c:v>42083</c:v>
                </c:pt>
                <c:pt idx="2665">
                  <c:v>42086</c:v>
                </c:pt>
                <c:pt idx="2666">
                  <c:v>42087</c:v>
                </c:pt>
                <c:pt idx="2667">
                  <c:v>42088</c:v>
                </c:pt>
                <c:pt idx="2668">
                  <c:v>42089</c:v>
                </c:pt>
                <c:pt idx="2669">
                  <c:v>42090</c:v>
                </c:pt>
                <c:pt idx="2670">
                  <c:v>42093</c:v>
                </c:pt>
                <c:pt idx="2671">
                  <c:v>42094</c:v>
                </c:pt>
                <c:pt idx="2672">
                  <c:v>42095</c:v>
                </c:pt>
                <c:pt idx="2673">
                  <c:v>42096</c:v>
                </c:pt>
                <c:pt idx="2674">
                  <c:v>42097</c:v>
                </c:pt>
                <c:pt idx="2675">
                  <c:v>42100</c:v>
                </c:pt>
                <c:pt idx="2676">
                  <c:v>42101</c:v>
                </c:pt>
                <c:pt idx="2677">
                  <c:v>42102</c:v>
                </c:pt>
                <c:pt idx="2678">
                  <c:v>42103</c:v>
                </c:pt>
                <c:pt idx="2679">
                  <c:v>42104</c:v>
                </c:pt>
                <c:pt idx="2680">
                  <c:v>42107</c:v>
                </c:pt>
                <c:pt idx="2681">
                  <c:v>42108</c:v>
                </c:pt>
                <c:pt idx="2682">
                  <c:v>42109</c:v>
                </c:pt>
                <c:pt idx="2683">
                  <c:v>42110</c:v>
                </c:pt>
                <c:pt idx="2684">
                  <c:v>42111</c:v>
                </c:pt>
                <c:pt idx="2685">
                  <c:v>42114</c:v>
                </c:pt>
                <c:pt idx="2686">
                  <c:v>42115</c:v>
                </c:pt>
                <c:pt idx="2687">
                  <c:v>42116</c:v>
                </c:pt>
                <c:pt idx="2688">
                  <c:v>42117</c:v>
                </c:pt>
                <c:pt idx="2689">
                  <c:v>42118</c:v>
                </c:pt>
                <c:pt idx="2690">
                  <c:v>42121</c:v>
                </c:pt>
                <c:pt idx="2691">
                  <c:v>42122</c:v>
                </c:pt>
                <c:pt idx="2692">
                  <c:v>42123</c:v>
                </c:pt>
                <c:pt idx="2693">
                  <c:v>42124</c:v>
                </c:pt>
                <c:pt idx="2694">
                  <c:v>42125</c:v>
                </c:pt>
                <c:pt idx="2695">
                  <c:v>42128</c:v>
                </c:pt>
                <c:pt idx="2696">
                  <c:v>42129</c:v>
                </c:pt>
                <c:pt idx="2697">
                  <c:v>42130</c:v>
                </c:pt>
                <c:pt idx="2698">
                  <c:v>42131</c:v>
                </c:pt>
                <c:pt idx="2699">
                  <c:v>42132</c:v>
                </c:pt>
                <c:pt idx="2700">
                  <c:v>42135</c:v>
                </c:pt>
                <c:pt idx="2701">
                  <c:v>42136</c:v>
                </c:pt>
                <c:pt idx="2702">
                  <c:v>42137</c:v>
                </c:pt>
                <c:pt idx="2703">
                  <c:v>42138</c:v>
                </c:pt>
                <c:pt idx="2704">
                  <c:v>42139</c:v>
                </c:pt>
                <c:pt idx="2705">
                  <c:v>42142</c:v>
                </c:pt>
                <c:pt idx="2706">
                  <c:v>42143</c:v>
                </c:pt>
                <c:pt idx="2707">
                  <c:v>42144</c:v>
                </c:pt>
                <c:pt idx="2708">
                  <c:v>42145</c:v>
                </c:pt>
                <c:pt idx="2709">
                  <c:v>42146</c:v>
                </c:pt>
                <c:pt idx="2710">
                  <c:v>42149</c:v>
                </c:pt>
                <c:pt idx="2711">
                  <c:v>42150</c:v>
                </c:pt>
                <c:pt idx="2712">
                  <c:v>42151</c:v>
                </c:pt>
                <c:pt idx="2713">
                  <c:v>42152</c:v>
                </c:pt>
                <c:pt idx="2714">
                  <c:v>42153</c:v>
                </c:pt>
                <c:pt idx="2715">
                  <c:v>42156</c:v>
                </c:pt>
                <c:pt idx="2716">
                  <c:v>42157</c:v>
                </c:pt>
                <c:pt idx="2717">
                  <c:v>42158</c:v>
                </c:pt>
                <c:pt idx="2718">
                  <c:v>42159</c:v>
                </c:pt>
                <c:pt idx="2719">
                  <c:v>42160</c:v>
                </c:pt>
                <c:pt idx="2720">
                  <c:v>42163</c:v>
                </c:pt>
                <c:pt idx="2721">
                  <c:v>42164</c:v>
                </c:pt>
                <c:pt idx="2722">
                  <c:v>42165</c:v>
                </c:pt>
                <c:pt idx="2723">
                  <c:v>42166</c:v>
                </c:pt>
                <c:pt idx="2724">
                  <c:v>42167</c:v>
                </c:pt>
                <c:pt idx="2725">
                  <c:v>42170</c:v>
                </c:pt>
                <c:pt idx="2726">
                  <c:v>42171</c:v>
                </c:pt>
                <c:pt idx="2727">
                  <c:v>42172</c:v>
                </c:pt>
                <c:pt idx="2728">
                  <c:v>42173</c:v>
                </c:pt>
                <c:pt idx="2729">
                  <c:v>42174</c:v>
                </c:pt>
                <c:pt idx="2730">
                  <c:v>42177</c:v>
                </c:pt>
                <c:pt idx="2731">
                  <c:v>42178</c:v>
                </c:pt>
                <c:pt idx="2732">
                  <c:v>42179</c:v>
                </c:pt>
                <c:pt idx="2733">
                  <c:v>42180</c:v>
                </c:pt>
                <c:pt idx="2734">
                  <c:v>42181</c:v>
                </c:pt>
                <c:pt idx="2735">
                  <c:v>42184</c:v>
                </c:pt>
                <c:pt idx="2736">
                  <c:v>42185</c:v>
                </c:pt>
                <c:pt idx="2737">
                  <c:v>42186</c:v>
                </c:pt>
                <c:pt idx="2738">
                  <c:v>42187</c:v>
                </c:pt>
                <c:pt idx="2739">
                  <c:v>42188</c:v>
                </c:pt>
                <c:pt idx="2740">
                  <c:v>42191</c:v>
                </c:pt>
                <c:pt idx="2741">
                  <c:v>42192</c:v>
                </c:pt>
                <c:pt idx="2742">
                  <c:v>42193</c:v>
                </c:pt>
                <c:pt idx="2743">
                  <c:v>42194</c:v>
                </c:pt>
                <c:pt idx="2744">
                  <c:v>42195</c:v>
                </c:pt>
                <c:pt idx="2745">
                  <c:v>42198</c:v>
                </c:pt>
                <c:pt idx="2746">
                  <c:v>42199</c:v>
                </c:pt>
                <c:pt idx="2747">
                  <c:v>42200</c:v>
                </c:pt>
                <c:pt idx="2748">
                  <c:v>42201</c:v>
                </c:pt>
                <c:pt idx="2749">
                  <c:v>42202</c:v>
                </c:pt>
                <c:pt idx="2750">
                  <c:v>42205</c:v>
                </c:pt>
                <c:pt idx="2751">
                  <c:v>42206</c:v>
                </c:pt>
                <c:pt idx="2752">
                  <c:v>42207</c:v>
                </c:pt>
                <c:pt idx="2753">
                  <c:v>42208</c:v>
                </c:pt>
                <c:pt idx="2754">
                  <c:v>42209</c:v>
                </c:pt>
                <c:pt idx="2755">
                  <c:v>42212</c:v>
                </c:pt>
                <c:pt idx="2756">
                  <c:v>42213</c:v>
                </c:pt>
                <c:pt idx="2757">
                  <c:v>42214</c:v>
                </c:pt>
                <c:pt idx="2758">
                  <c:v>42215</c:v>
                </c:pt>
                <c:pt idx="2759">
                  <c:v>42216</c:v>
                </c:pt>
                <c:pt idx="2760">
                  <c:v>42219</c:v>
                </c:pt>
                <c:pt idx="2761">
                  <c:v>42220</c:v>
                </c:pt>
                <c:pt idx="2762">
                  <c:v>42221</c:v>
                </c:pt>
                <c:pt idx="2763">
                  <c:v>42222</c:v>
                </c:pt>
                <c:pt idx="2764">
                  <c:v>42223</c:v>
                </c:pt>
                <c:pt idx="2765">
                  <c:v>42226</c:v>
                </c:pt>
                <c:pt idx="2766">
                  <c:v>42227</c:v>
                </c:pt>
                <c:pt idx="2767">
                  <c:v>42228</c:v>
                </c:pt>
                <c:pt idx="2768">
                  <c:v>42229</c:v>
                </c:pt>
                <c:pt idx="2769">
                  <c:v>42230</c:v>
                </c:pt>
                <c:pt idx="2770">
                  <c:v>42233</c:v>
                </c:pt>
                <c:pt idx="2771">
                  <c:v>42234</c:v>
                </c:pt>
                <c:pt idx="2772">
                  <c:v>42235</c:v>
                </c:pt>
                <c:pt idx="2773">
                  <c:v>42236</c:v>
                </c:pt>
                <c:pt idx="2774">
                  <c:v>42237</c:v>
                </c:pt>
                <c:pt idx="2775">
                  <c:v>42240</c:v>
                </c:pt>
                <c:pt idx="2776">
                  <c:v>42241</c:v>
                </c:pt>
                <c:pt idx="2777">
                  <c:v>42242</c:v>
                </c:pt>
                <c:pt idx="2778">
                  <c:v>42243</c:v>
                </c:pt>
                <c:pt idx="2779">
                  <c:v>42244</c:v>
                </c:pt>
                <c:pt idx="2780">
                  <c:v>42247</c:v>
                </c:pt>
                <c:pt idx="2781">
                  <c:v>42248</c:v>
                </c:pt>
                <c:pt idx="2782">
                  <c:v>42249</c:v>
                </c:pt>
                <c:pt idx="2783">
                  <c:v>42250</c:v>
                </c:pt>
                <c:pt idx="2784">
                  <c:v>42251</c:v>
                </c:pt>
                <c:pt idx="2785">
                  <c:v>42254</c:v>
                </c:pt>
                <c:pt idx="2786">
                  <c:v>42255</c:v>
                </c:pt>
                <c:pt idx="2787">
                  <c:v>42256</c:v>
                </c:pt>
                <c:pt idx="2788">
                  <c:v>42257</c:v>
                </c:pt>
                <c:pt idx="2789">
                  <c:v>42258</c:v>
                </c:pt>
                <c:pt idx="2790">
                  <c:v>42261</c:v>
                </c:pt>
                <c:pt idx="2791">
                  <c:v>42262</c:v>
                </c:pt>
                <c:pt idx="2792">
                  <c:v>42263</c:v>
                </c:pt>
                <c:pt idx="2793">
                  <c:v>42264</c:v>
                </c:pt>
                <c:pt idx="2794">
                  <c:v>42265</c:v>
                </c:pt>
                <c:pt idx="2795">
                  <c:v>42268</c:v>
                </c:pt>
                <c:pt idx="2796">
                  <c:v>42269</c:v>
                </c:pt>
                <c:pt idx="2797">
                  <c:v>42270</c:v>
                </c:pt>
                <c:pt idx="2798">
                  <c:v>42271</c:v>
                </c:pt>
                <c:pt idx="2799">
                  <c:v>42272</c:v>
                </c:pt>
                <c:pt idx="2800">
                  <c:v>42275</c:v>
                </c:pt>
                <c:pt idx="2801">
                  <c:v>42276</c:v>
                </c:pt>
                <c:pt idx="2802">
                  <c:v>42277</c:v>
                </c:pt>
                <c:pt idx="2803">
                  <c:v>42278</c:v>
                </c:pt>
                <c:pt idx="2804">
                  <c:v>42279</c:v>
                </c:pt>
                <c:pt idx="2805">
                  <c:v>42282</c:v>
                </c:pt>
                <c:pt idx="2806">
                  <c:v>42283</c:v>
                </c:pt>
                <c:pt idx="2807">
                  <c:v>42284</c:v>
                </c:pt>
                <c:pt idx="2808">
                  <c:v>42285</c:v>
                </c:pt>
                <c:pt idx="2809">
                  <c:v>42286</c:v>
                </c:pt>
                <c:pt idx="2810">
                  <c:v>42289</c:v>
                </c:pt>
                <c:pt idx="2811">
                  <c:v>42290</c:v>
                </c:pt>
                <c:pt idx="2812">
                  <c:v>42291</c:v>
                </c:pt>
                <c:pt idx="2813">
                  <c:v>42292</c:v>
                </c:pt>
                <c:pt idx="2814">
                  <c:v>42293</c:v>
                </c:pt>
                <c:pt idx="2815">
                  <c:v>42296</c:v>
                </c:pt>
                <c:pt idx="2816">
                  <c:v>42297</c:v>
                </c:pt>
                <c:pt idx="2817">
                  <c:v>42298</c:v>
                </c:pt>
                <c:pt idx="2818">
                  <c:v>42299</c:v>
                </c:pt>
                <c:pt idx="2819">
                  <c:v>42300</c:v>
                </c:pt>
                <c:pt idx="2820">
                  <c:v>42303</c:v>
                </c:pt>
                <c:pt idx="2821">
                  <c:v>42304</c:v>
                </c:pt>
                <c:pt idx="2822">
                  <c:v>42305</c:v>
                </c:pt>
                <c:pt idx="2823">
                  <c:v>42306</c:v>
                </c:pt>
                <c:pt idx="2824">
                  <c:v>42307</c:v>
                </c:pt>
                <c:pt idx="2825">
                  <c:v>42310</c:v>
                </c:pt>
                <c:pt idx="2826">
                  <c:v>42311</c:v>
                </c:pt>
                <c:pt idx="2827">
                  <c:v>42312</c:v>
                </c:pt>
                <c:pt idx="2828">
                  <c:v>42313</c:v>
                </c:pt>
                <c:pt idx="2829">
                  <c:v>42314</c:v>
                </c:pt>
                <c:pt idx="2830">
                  <c:v>42317</c:v>
                </c:pt>
                <c:pt idx="2831">
                  <c:v>42318</c:v>
                </c:pt>
                <c:pt idx="2832">
                  <c:v>42319</c:v>
                </c:pt>
                <c:pt idx="2833">
                  <c:v>42320</c:v>
                </c:pt>
                <c:pt idx="2834">
                  <c:v>42321</c:v>
                </c:pt>
                <c:pt idx="2835">
                  <c:v>42324</c:v>
                </c:pt>
                <c:pt idx="2836">
                  <c:v>42325</c:v>
                </c:pt>
                <c:pt idx="2837">
                  <c:v>42326</c:v>
                </c:pt>
                <c:pt idx="2838">
                  <c:v>42327</c:v>
                </c:pt>
                <c:pt idx="2839">
                  <c:v>42328</c:v>
                </c:pt>
                <c:pt idx="2840">
                  <c:v>42331</c:v>
                </c:pt>
                <c:pt idx="2841">
                  <c:v>42332</c:v>
                </c:pt>
                <c:pt idx="2842">
                  <c:v>42333</c:v>
                </c:pt>
                <c:pt idx="2843">
                  <c:v>42334</c:v>
                </c:pt>
                <c:pt idx="2844">
                  <c:v>42335</c:v>
                </c:pt>
                <c:pt idx="2845">
                  <c:v>42338</c:v>
                </c:pt>
                <c:pt idx="2846">
                  <c:v>42339</c:v>
                </c:pt>
                <c:pt idx="2847">
                  <c:v>42340</c:v>
                </c:pt>
                <c:pt idx="2848">
                  <c:v>42341</c:v>
                </c:pt>
                <c:pt idx="2849">
                  <c:v>42342</c:v>
                </c:pt>
                <c:pt idx="2850">
                  <c:v>42345</c:v>
                </c:pt>
                <c:pt idx="2851">
                  <c:v>42346</c:v>
                </c:pt>
                <c:pt idx="2852">
                  <c:v>42347</c:v>
                </c:pt>
                <c:pt idx="2853">
                  <c:v>42348</c:v>
                </c:pt>
                <c:pt idx="2854">
                  <c:v>42349</c:v>
                </c:pt>
                <c:pt idx="2855">
                  <c:v>42352</c:v>
                </c:pt>
                <c:pt idx="2856">
                  <c:v>42353</c:v>
                </c:pt>
                <c:pt idx="2857">
                  <c:v>42354</c:v>
                </c:pt>
                <c:pt idx="2858">
                  <c:v>42355</c:v>
                </c:pt>
                <c:pt idx="2859">
                  <c:v>42356</c:v>
                </c:pt>
                <c:pt idx="2860">
                  <c:v>42359</c:v>
                </c:pt>
                <c:pt idx="2861">
                  <c:v>42360</c:v>
                </c:pt>
                <c:pt idx="2862">
                  <c:v>42361</c:v>
                </c:pt>
                <c:pt idx="2863">
                  <c:v>42362</c:v>
                </c:pt>
                <c:pt idx="2864">
                  <c:v>42363</c:v>
                </c:pt>
                <c:pt idx="2865">
                  <c:v>42366</c:v>
                </c:pt>
                <c:pt idx="2866">
                  <c:v>42367</c:v>
                </c:pt>
                <c:pt idx="2867">
                  <c:v>42368</c:v>
                </c:pt>
                <c:pt idx="2868">
                  <c:v>42369</c:v>
                </c:pt>
                <c:pt idx="2869">
                  <c:v>42370</c:v>
                </c:pt>
                <c:pt idx="2870">
                  <c:v>42373</c:v>
                </c:pt>
                <c:pt idx="2871">
                  <c:v>42374</c:v>
                </c:pt>
                <c:pt idx="2872">
                  <c:v>42375</c:v>
                </c:pt>
                <c:pt idx="2873">
                  <c:v>42376</c:v>
                </c:pt>
                <c:pt idx="2874">
                  <c:v>42377</c:v>
                </c:pt>
                <c:pt idx="2875">
                  <c:v>42380</c:v>
                </c:pt>
                <c:pt idx="2876">
                  <c:v>42381</c:v>
                </c:pt>
                <c:pt idx="2877">
                  <c:v>42382</c:v>
                </c:pt>
                <c:pt idx="2878">
                  <c:v>42383</c:v>
                </c:pt>
                <c:pt idx="2879">
                  <c:v>42384</c:v>
                </c:pt>
                <c:pt idx="2880">
                  <c:v>42387</c:v>
                </c:pt>
                <c:pt idx="2881">
                  <c:v>42388</c:v>
                </c:pt>
                <c:pt idx="2882">
                  <c:v>42389</c:v>
                </c:pt>
                <c:pt idx="2883">
                  <c:v>42390</c:v>
                </c:pt>
                <c:pt idx="2884">
                  <c:v>42391</c:v>
                </c:pt>
                <c:pt idx="2885">
                  <c:v>42394</c:v>
                </c:pt>
                <c:pt idx="2886">
                  <c:v>42395</c:v>
                </c:pt>
                <c:pt idx="2887">
                  <c:v>42396</c:v>
                </c:pt>
                <c:pt idx="2888">
                  <c:v>42397</c:v>
                </c:pt>
                <c:pt idx="2889">
                  <c:v>42398</c:v>
                </c:pt>
                <c:pt idx="2890">
                  <c:v>42401</c:v>
                </c:pt>
                <c:pt idx="2891">
                  <c:v>42402</c:v>
                </c:pt>
                <c:pt idx="2892">
                  <c:v>42403</c:v>
                </c:pt>
                <c:pt idx="2893">
                  <c:v>42404</c:v>
                </c:pt>
                <c:pt idx="2894">
                  <c:v>42405</c:v>
                </c:pt>
                <c:pt idx="2895">
                  <c:v>42408</c:v>
                </c:pt>
                <c:pt idx="2896">
                  <c:v>42409</c:v>
                </c:pt>
                <c:pt idx="2897">
                  <c:v>42410</c:v>
                </c:pt>
                <c:pt idx="2898">
                  <c:v>42411</c:v>
                </c:pt>
                <c:pt idx="2899">
                  <c:v>42412</c:v>
                </c:pt>
                <c:pt idx="2900">
                  <c:v>42415</c:v>
                </c:pt>
                <c:pt idx="2901">
                  <c:v>42416</c:v>
                </c:pt>
                <c:pt idx="2902">
                  <c:v>42417</c:v>
                </c:pt>
                <c:pt idx="2903">
                  <c:v>42418</c:v>
                </c:pt>
                <c:pt idx="2904">
                  <c:v>42419</c:v>
                </c:pt>
                <c:pt idx="2905">
                  <c:v>42422</c:v>
                </c:pt>
                <c:pt idx="2906">
                  <c:v>42423</c:v>
                </c:pt>
                <c:pt idx="2907">
                  <c:v>42424</c:v>
                </c:pt>
                <c:pt idx="2908">
                  <c:v>42425</c:v>
                </c:pt>
                <c:pt idx="2909">
                  <c:v>42426</c:v>
                </c:pt>
                <c:pt idx="2910">
                  <c:v>42429</c:v>
                </c:pt>
                <c:pt idx="2911">
                  <c:v>42430</c:v>
                </c:pt>
                <c:pt idx="2912">
                  <c:v>42431</c:v>
                </c:pt>
                <c:pt idx="2913">
                  <c:v>42432</c:v>
                </c:pt>
                <c:pt idx="2914">
                  <c:v>42433</c:v>
                </c:pt>
                <c:pt idx="2915">
                  <c:v>42436</c:v>
                </c:pt>
                <c:pt idx="2916">
                  <c:v>42437</c:v>
                </c:pt>
                <c:pt idx="2917">
                  <c:v>42438</c:v>
                </c:pt>
                <c:pt idx="2918">
                  <c:v>42439</c:v>
                </c:pt>
                <c:pt idx="2919">
                  <c:v>42440</c:v>
                </c:pt>
                <c:pt idx="2920">
                  <c:v>42443</c:v>
                </c:pt>
                <c:pt idx="2921">
                  <c:v>42444</c:v>
                </c:pt>
                <c:pt idx="2922">
                  <c:v>42445</c:v>
                </c:pt>
                <c:pt idx="2923">
                  <c:v>42446</c:v>
                </c:pt>
                <c:pt idx="2924">
                  <c:v>42447</c:v>
                </c:pt>
                <c:pt idx="2925">
                  <c:v>42450</c:v>
                </c:pt>
                <c:pt idx="2926">
                  <c:v>42451</c:v>
                </c:pt>
                <c:pt idx="2927">
                  <c:v>42452</c:v>
                </c:pt>
                <c:pt idx="2928">
                  <c:v>42453</c:v>
                </c:pt>
                <c:pt idx="2929">
                  <c:v>42454</c:v>
                </c:pt>
                <c:pt idx="2930">
                  <c:v>42457</c:v>
                </c:pt>
                <c:pt idx="2931">
                  <c:v>42458</c:v>
                </c:pt>
                <c:pt idx="2932">
                  <c:v>42459</c:v>
                </c:pt>
                <c:pt idx="2933">
                  <c:v>42460</c:v>
                </c:pt>
                <c:pt idx="2934">
                  <c:v>42461</c:v>
                </c:pt>
                <c:pt idx="2935">
                  <c:v>42464</c:v>
                </c:pt>
                <c:pt idx="2936">
                  <c:v>42465</c:v>
                </c:pt>
                <c:pt idx="2937">
                  <c:v>42466</c:v>
                </c:pt>
                <c:pt idx="2938">
                  <c:v>42467</c:v>
                </c:pt>
                <c:pt idx="2939">
                  <c:v>42468</c:v>
                </c:pt>
                <c:pt idx="2940">
                  <c:v>42471</c:v>
                </c:pt>
                <c:pt idx="2941">
                  <c:v>42472</c:v>
                </c:pt>
                <c:pt idx="2942">
                  <c:v>42473</c:v>
                </c:pt>
                <c:pt idx="2943">
                  <c:v>42474</c:v>
                </c:pt>
                <c:pt idx="2944">
                  <c:v>42475</c:v>
                </c:pt>
                <c:pt idx="2945">
                  <c:v>42478</c:v>
                </c:pt>
                <c:pt idx="2946">
                  <c:v>42479</c:v>
                </c:pt>
                <c:pt idx="2947">
                  <c:v>42480</c:v>
                </c:pt>
                <c:pt idx="2948">
                  <c:v>42481</c:v>
                </c:pt>
                <c:pt idx="2949">
                  <c:v>42482</c:v>
                </c:pt>
                <c:pt idx="2950">
                  <c:v>42485</c:v>
                </c:pt>
                <c:pt idx="2951">
                  <c:v>42486</c:v>
                </c:pt>
                <c:pt idx="2952">
                  <c:v>42487</c:v>
                </c:pt>
                <c:pt idx="2953">
                  <c:v>42488</c:v>
                </c:pt>
                <c:pt idx="2954">
                  <c:v>42489</c:v>
                </c:pt>
                <c:pt idx="2955">
                  <c:v>42492</c:v>
                </c:pt>
                <c:pt idx="2956">
                  <c:v>42493</c:v>
                </c:pt>
                <c:pt idx="2957">
                  <c:v>42494</c:v>
                </c:pt>
                <c:pt idx="2958">
                  <c:v>42495</c:v>
                </c:pt>
                <c:pt idx="2959">
                  <c:v>42496</c:v>
                </c:pt>
                <c:pt idx="2960">
                  <c:v>42499</c:v>
                </c:pt>
                <c:pt idx="2961">
                  <c:v>42500</c:v>
                </c:pt>
                <c:pt idx="2962">
                  <c:v>42501</c:v>
                </c:pt>
                <c:pt idx="2963">
                  <c:v>42502</c:v>
                </c:pt>
                <c:pt idx="2964">
                  <c:v>42503</c:v>
                </c:pt>
                <c:pt idx="2965">
                  <c:v>42506</c:v>
                </c:pt>
                <c:pt idx="2966">
                  <c:v>42507</c:v>
                </c:pt>
                <c:pt idx="2967">
                  <c:v>42508</c:v>
                </c:pt>
                <c:pt idx="2968">
                  <c:v>42509</c:v>
                </c:pt>
                <c:pt idx="2969">
                  <c:v>42510</c:v>
                </c:pt>
                <c:pt idx="2970">
                  <c:v>42513</c:v>
                </c:pt>
                <c:pt idx="2971">
                  <c:v>42514</c:v>
                </c:pt>
                <c:pt idx="2972">
                  <c:v>42515</c:v>
                </c:pt>
                <c:pt idx="2973">
                  <c:v>42516</c:v>
                </c:pt>
                <c:pt idx="2974">
                  <c:v>42517</c:v>
                </c:pt>
                <c:pt idx="2975">
                  <c:v>42520</c:v>
                </c:pt>
                <c:pt idx="2976">
                  <c:v>42521</c:v>
                </c:pt>
                <c:pt idx="2977">
                  <c:v>42522</c:v>
                </c:pt>
                <c:pt idx="2978">
                  <c:v>42523</c:v>
                </c:pt>
                <c:pt idx="2979">
                  <c:v>42524</c:v>
                </c:pt>
                <c:pt idx="2980">
                  <c:v>42527</c:v>
                </c:pt>
                <c:pt idx="2981">
                  <c:v>42528</c:v>
                </c:pt>
                <c:pt idx="2982">
                  <c:v>42529</c:v>
                </c:pt>
                <c:pt idx="2983">
                  <c:v>42530</c:v>
                </c:pt>
                <c:pt idx="2984">
                  <c:v>42531</c:v>
                </c:pt>
                <c:pt idx="2985">
                  <c:v>42534</c:v>
                </c:pt>
                <c:pt idx="2986">
                  <c:v>42535</c:v>
                </c:pt>
                <c:pt idx="2987">
                  <c:v>42536</c:v>
                </c:pt>
                <c:pt idx="2988">
                  <c:v>42537</c:v>
                </c:pt>
                <c:pt idx="2989">
                  <c:v>42538</c:v>
                </c:pt>
                <c:pt idx="2990">
                  <c:v>42541</c:v>
                </c:pt>
                <c:pt idx="2991">
                  <c:v>42542</c:v>
                </c:pt>
                <c:pt idx="2992">
                  <c:v>42543</c:v>
                </c:pt>
                <c:pt idx="2993">
                  <c:v>42544</c:v>
                </c:pt>
                <c:pt idx="2994">
                  <c:v>42545</c:v>
                </c:pt>
                <c:pt idx="2995">
                  <c:v>42548</c:v>
                </c:pt>
                <c:pt idx="2996">
                  <c:v>42549</c:v>
                </c:pt>
                <c:pt idx="2997">
                  <c:v>42550</c:v>
                </c:pt>
                <c:pt idx="2998">
                  <c:v>42551</c:v>
                </c:pt>
                <c:pt idx="2999">
                  <c:v>42552</c:v>
                </c:pt>
                <c:pt idx="3000">
                  <c:v>42555</c:v>
                </c:pt>
                <c:pt idx="3001">
                  <c:v>42556</c:v>
                </c:pt>
                <c:pt idx="3002">
                  <c:v>42557</c:v>
                </c:pt>
                <c:pt idx="3003">
                  <c:v>42558</c:v>
                </c:pt>
                <c:pt idx="3004">
                  <c:v>42559</c:v>
                </c:pt>
                <c:pt idx="3005">
                  <c:v>42562</c:v>
                </c:pt>
                <c:pt idx="3006">
                  <c:v>42563</c:v>
                </c:pt>
                <c:pt idx="3007">
                  <c:v>42564</c:v>
                </c:pt>
                <c:pt idx="3008">
                  <c:v>42565</c:v>
                </c:pt>
                <c:pt idx="3009">
                  <c:v>42566</c:v>
                </c:pt>
                <c:pt idx="3010">
                  <c:v>42569</c:v>
                </c:pt>
                <c:pt idx="3011">
                  <c:v>42570</c:v>
                </c:pt>
                <c:pt idx="3012">
                  <c:v>42571</c:v>
                </c:pt>
                <c:pt idx="3013">
                  <c:v>42572</c:v>
                </c:pt>
                <c:pt idx="3014">
                  <c:v>42573</c:v>
                </c:pt>
                <c:pt idx="3015">
                  <c:v>42576</c:v>
                </c:pt>
                <c:pt idx="3016">
                  <c:v>42577</c:v>
                </c:pt>
                <c:pt idx="3017">
                  <c:v>42578</c:v>
                </c:pt>
                <c:pt idx="3018">
                  <c:v>42579</c:v>
                </c:pt>
                <c:pt idx="3019">
                  <c:v>42580</c:v>
                </c:pt>
                <c:pt idx="3020">
                  <c:v>42583</c:v>
                </c:pt>
                <c:pt idx="3021">
                  <c:v>42584</c:v>
                </c:pt>
                <c:pt idx="3022">
                  <c:v>42585</c:v>
                </c:pt>
                <c:pt idx="3023">
                  <c:v>42586</c:v>
                </c:pt>
                <c:pt idx="3024">
                  <c:v>42587</c:v>
                </c:pt>
                <c:pt idx="3025">
                  <c:v>42590</c:v>
                </c:pt>
                <c:pt idx="3026">
                  <c:v>42591</c:v>
                </c:pt>
                <c:pt idx="3027">
                  <c:v>42592</c:v>
                </c:pt>
                <c:pt idx="3028">
                  <c:v>42593</c:v>
                </c:pt>
                <c:pt idx="3029">
                  <c:v>42594</c:v>
                </c:pt>
                <c:pt idx="3030">
                  <c:v>42597</c:v>
                </c:pt>
                <c:pt idx="3031">
                  <c:v>42598</c:v>
                </c:pt>
                <c:pt idx="3032">
                  <c:v>42599</c:v>
                </c:pt>
                <c:pt idx="3033">
                  <c:v>42600</c:v>
                </c:pt>
                <c:pt idx="3034">
                  <c:v>42601</c:v>
                </c:pt>
                <c:pt idx="3035">
                  <c:v>42604</c:v>
                </c:pt>
                <c:pt idx="3036">
                  <c:v>42605</c:v>
                </c:pt>
                <c:pt idx="3037">
                  <c:v>42606</c:v>
                </c:pt>
                <c:pt idx="3038">
                  <c:v>42607</c:v>
                </c:pt>
                <c:pt idx="3039">
                  <c:v>42608</c:v>
                </c:pt>
                <c:pt idx="3040">
                  <c:v>42611</c:v>
                </c:pt>
                <c:pt idx="3041">
                  <c:v>42612</c:v>
                </c:pt>
                <c:pt idx="3042">
                  <c:v>42613</c:v>
                </c:pt>
                <c:pt idx="3043">
                  <c:v>42614</c:v>
                </c:pt>
                <c:pt idx="3044">
                  <c:v>42615</c:v>
                </c:pt>
                <c:pt idx="3045">
                  <c:v>42618</c:v>
                </c:pt>
                <c:pt idx="3046">
                  <c:v>42619</c:v>
                </c:pt>
                <c:pt idx="3047">
                  <c:v>42620</c:v>
                </c:pt>
                <c:pt idx="3048">
                  <c:v>42621</c:v>
                </c:pt>
                <c:pt idx="3049">
                  <c:v>42622</c:v>
                </c:pt>
                <c:pt idx="3050">
                  <c:v>42625</c:v>
                </c:pt>
                <c:pt idx="3051">
                  <c:v>42626</c:v>
                </c:pt>
                <c:pt idx="3052">
                  <c:v>42627</c:v>
                </c:pt>
                <c:pt idx="3053">
                  <c:v>42628</c:v>
                </c:pt>
                <c:pt idx="3054">
                  <c:v>42629</c:v>
                </c:pt>
                <c:pt idx="3055">
                  <c:v>42632</c:v>
                </c:pt>
                <c:pt idx="3056">
                  <c:v>42633</c:v>
                </c:pt>
                <c:pt idx="3057">
                  <c:v>42634</c:v>
                </c:pt>
                <c:pt idx="3058">
                  <c:v>42635</c:v>
                </c:pt>
                <c:pt idx="3059">
                  <c:v>42636</c:v>
                </c:pt>
                <c:pt idx="3060">
                  <c:v>42639</c:v>
                </c:pt>
                <c:pt idx="3061">
                  <c:v>42640</c:v>
                </c:pt>
                <c:pt idx="3062">
                  <c:v>42641</c:v>
                </c:pt>
                <c:pt idx="3063">
                  <c:v>42642</c:v>
                </c:pt>
                <c:pt idx="3064">
                  <c:v>42643</c:v>
                </c:pt>
                <c:pt idx="3065">
                  <c:v>42646</c:v>
                </c:pt>
                <c:pt idx="3066">
                  <c:v>42647</c:v>
                </c:pt>
                <c:pt idx="3067">
                  <c:v>42648</c:v>
                </c:pt>
                <c:pt idx="3068">
                  <c:v>42649</c:v>
                </c:pt>
                <c:pt idx="3069">
                  <c:v>42650</c:v>
                </c:pt>
                <c:pt idx="3070">
                  <c:v>42653</c:v>
                </c:pt>
                <c:pt idx="3071">
                  <c:v>42654</c:v>
                </c:pt>
                <c:pt idx="3072">
                  <c:v>42655</c:v>
                </c:pt>
                <c:pt idx="3073">
                  <c:v>42656</c:v>
                </c:pt>
                <c:pt idx="3074">
                  <c:v>42657</c:v>
                </c:pt>
                <c:pt idx="3075">
                  <c:v>42660</c:v>
                </c:pt>
                <c:pt idx="3076">
                  <c:v>42661</c:v>
                </c:pt>
                <c:pt idx="3077">
                  <c:v>42662</c:v>
                </c:pt>
                <c:pt idx="3078">
                  <c:v>42663</c:v>
                </c:pt>
                <c:pt idx="3079">
                  <c:v>42664</c:v>
                </c:pt>
                <c:pt idx="3080">
                  <c:v>42667</c:v>
                </c:pt>
                <c:pt idx="3081">
                  <c:v>42668</c:v>
                </c:pt>
                <c:pt idx="3082">
                  <c:v>42669</c:v>
                </c:pt>
                <c:pt idx="3083">
                  <c:v>42670</c:v>
                </c:pt>
                <c:pt idx="3084">
                  <c:v>42671</c:v>
                </c:pt>
                <c:pt idx="3085">
                  <c:v>42674</c:v>
                </c:pt>
                <c:pt idx="3086">
                  <c:v>42675</c:v>
                </c:pt>
                <c:pt idx="3087">
                  <c:v>42676</c:v>
                </c:pt>
                <c:pt idx="3088">
                  <c:v>42677</c:v>
                </c:pt>
                <c:pt idx="3089">
                  <c:v>42678</c:v>
                </c:pt>
                <c:pt idx="3090">
                  <c:v>42681</c:v>
                </c:pt>
                <c:pt idx="3091">
                  <c:v>42682</c:v>
                </c:pt>
                <c:pt idx="3092">
                  <c:v>42683</c:v>
                </c:pt>
                <c:pt idx="3093">
                  <c:v>42684</c:v>
                </c:pt>
                <c:pt idx="3094">
                  <c:v>42685</c:v>
                </c:pt>
                <c:pt idx="3095">
                  <c:v>42688</c:v>
                </c:pt>
                <c:pt idx="3096">
                  <c:v>42689</c:v>
                </c:pt>
                <c:pt idx="3097">
                  <c:v>42690</c:v>
                </c:pt>
                <c:pt idx="3098">
                  <c:v>42691</c:v>
                </c:pt>
                <c:pt idx="3099">
                  <c:v>42692</c:v>
                </c:pt>
                <c:pt idx="3100">
                  <c:v>42695</c:v>
                </c:pt>
                <c:pt idx="3101">
                  <c:v>42696</c:v>
                </c:pt>
                <c:pt idx="3102">
                  <c:v>42697</c:v>
                </c:pt>
                <c:pt idx="3103">
                  <c:v>42698</c:v>
                </c:pt>
                <c:pt idx="3104">
                  <c:v>42699</c:v>
                </c:pt>
                <c:pt idx="3105">
                  <c:v>42702</c:v>
                </c:pt>
                <c:pt idx="3106">
                  <c:v>42703</c:v>
                </c:pt>
                <c:pt idx="3107">
                  <c:v>42704</c:v>
                </c:pt>
                <c:pt idx="3108">
                  <c:v>42705</c:v>
                </c:pt>
                <c:pt idx="3109">
                  <c:v>42706</c:v>
                </c:pt>
                <c:pt idx="3110">
                  <c:v>42709</c:v>
                </c:pt>
                <c:pt idx="3111">
                  <c:v>42710</c:v>
                </c:pt>
                <c:pt idx="3112">
                  <c:v>42711</c:v>
                </c:pt>
                <c:pt idx="3113">
                  <c:v>42712</c:v>
                </c:pt>
                <c:pt idx="3114">
                  <c:v>42713</c:v>
                </c:pt>
                <c:pt idx="3115">
                  <c:v>42716</c:v>
                </c:pt>
                <c:pt idx="3116">
                  <c:v>42717</c:v>
                </c:pt>
                <c:pt idx="3117">
                  <c:v>42718</c:v>
                </c:pt>
                <c:pt idx="3118">
                  <c:v>42719</c:v>
                </c:pt>
                <c:pt idx="3119">
                  <c:v>42720</c:v>
                </c:pt>
                <c:pt idx="3120">
                  <c:v>42723</c:v>
                </c:pt>
                <c:pt idx="3121">
                  <c:v>42724</c:v>
                </c:pt>
                <c:pt idx="3122">
                  <c:v>42725</c:v>
                </c:pt>
                <c:pt idx="3123">
                  <c:v>42726</c:v>
                </c:pt>
                <c:pt idx="3124">
                  <c:v>42727</c:v>
                </c:pt>
                <c:pt idx="3125">
                  <c:v>42730</c:v>
                </c:pt>
                <c:pt idx="3126">
                  <c:v>42731</c:v>
                </c:pt>
                <c:pt idx="3127">
                  <c:v>42732</c:v>
                </c:pt>
                <c:pt idx="3128">
                  <c:v>42733</c:v>
                </c:pt>
                <c:pt idx="3129">
                  <c:v>42734</c:v>
                </c:pt>
                <c:pt idx="3130">
                  <c:v>42737</c:v>
                </c:pt>
                <c:pt idx="3131">
                  <c:v>42738</c:v>
                </c:pt>
                <c:pt idx="3132">
                  <c:v>42739</c:v>
                </c:pt>
                <c:pt idx="3133">
                  <c:v>42740</c:v>
                </c:pt>
                <c:pt idx="3134">
                  <c:v>42741</c:v>
                </c:pt>
                <c:pt idx="3135">
                  <c:v>42744</c:v>
                </c:pt>
                <c:pt idx="3136">
                  <c:v>42745</c:v>
                </c:pt>
                <c:pt idx="3137">
                  <c:v>42746</c:v>
                </c:pt>
                <c:pt idx="3138">
                  <c:v>42747</c:v>
                </c:pt>
                <c:pt idx="3139">
                  <c:v>42748</c:v>
                </c:pt>
                <c:pt idx="3140">
                  <c:v>42751</c:v>
                </c:pt>
                <c:pt idx="3141">
                  <c:v>42752</c:v>
                </c:pt>
                <c:pt idx="3142">
                  <c:v>42753</c:v>
                </c:pt>
                <c:pt idx="3143">
                  <c:v>42754</c:v>
                </c:pt>
                <c:pt idx="3144">
                  <c:v>42755</c:v>
                </c:pt>
                <c:pt idx="3145">
                  <c:v>42758</c:v>
                </c:pt>
                <c:pt idx="3146">
                  <c:v>42759</c:v>
                </c:pt>
                <c:pt idx="3147">
                  <c:v>42760</c:v>
                </c:pt>
                <c:pt idx="3148">
                  <c:v>42761</c:v>
                </c:pt>
                <c:pt idx="3149">
                  <c:v>42762</c:v>
                </c:pt>
                <c:pt idx="3150">
                  <c:v>42765</c:v>
                </c:pt>
                <c:pt idx="3151">
                  <c:v>42766</c:v>
                </c:pt>
                <c:pt idx="3152">
                  <c:v>42767</c:v>
                </c:pt>
                <c:pt idx="3153">
                  <c:v>42768</c:v>
                </c:pt>
                <c:pt idx="3154">
                  <c:v>42769</c:v>
                </c:pt>
                <c:pt idx="3155">
                  <c:v>42772</c:v>
                </c:pt>
                <c:pt idx="3156">
                  <c:v>42773</c:v>
                </c:pt>
                <c:pt idx="3157">
                  <c:v>42774</c:v>
                </c:pt>
                <c:pt idx="3158">
                  <c:v>42775</c:v>
                </c:pt>
                <c:pt idx="3159">
                  <c:v>42776</c:v>
                </c:pt>
                <c:pt idx="3160">
                  <c:v>42779</c:v>
                </c:pt>
                <c:pt idx="3161">
                  <c:v>42780</c:v>
                </c:pt>
                <c:pt idx="3162">
                  <c:v>42781</c:v>
                </c:pt>
                <c:pt idx="3163">
                  <c:v>42782</c:v>
                </c:pt>
                <c:pt idx="3164">
                  <c:v>42783</c:v>
                </c:pt>
                <c:pt idx="3165">
                  <c:v>42786</c:v>
                </c:pt>
                <c:pt idx="3166">
                  <c:v>42787</c:v>
                </c:pt>
                <c:pt idx="3167">
                  <c:v>42788</c:v>
                </c:pt>
                <c:pt idx="3168">
                  <c:v>42789</c:v>
                </c:pt>
                <c:pt idx="3169">
                  <c:v>42790</c:v>
                </c:pt>
                <c:pt idx="3170">
                  <c:v>42793</c:v>
                </c:pt>
                <c:pt idx="3171">
                  <c:v>42794</c:v>
                </c:pt>
                <c:pt idx="3172">
                  <c:v>42795</c:v>
                </c:pt>
                <c:pt idx="3173">
                  <c:v>42796</c:v>
                </c:pt>
                <c:pt idx="3174">
                  <c:v>42797</c:v>
                </c:pt>
                <c:pt idx="3175">
                  <c:v>42800</c:v>
                </c:pt>
                <c:pt idx="3176">
                  <c:v>42801</c:v>
                </c:pt>
                <c:pt idx="3177">
                  <c:v>42802</c:v>
                </c:pt>
                <c:pt idx="3178">
                  <c:v>42803</c:v>
                </c:pt>
                <c:pt idx="3179">
                  <c:v>42804</c:v>
                </c:pt>
                <c:pt idx="3180">
                  <c:v>42807</c:v>
                </c:pt>
                <c:pt idx="3181">
                  <c:v>42808</c:v>
                </c:pt>
                <c:pt idx="3182">
                  <c:v>42809</c:v>
                </c:pt>
                <c:pt idx="3183">
                  <c:v>42810</c:v>
                </c:pt>
                <c:pt idx="3184">
                  <c:v>42811</c:v>
                </c:pt>
                <c:pt idx="3185">
                  <c:v>42814</c:v>
                </c:pt>
                <c:pt idx="3186">
                  <c:v>42815</c:v>
                </c:pt>
                <c:pt idx="3187">
                  <c:v>42816</c:v>
                </c:pt>
                <c:pt idx="3188">
                  <c:v>42817</c:v>
                </c:pt>
                <c:pt idx="3189">
                  <c:v>42818</c:v>
                </c:pt>
                <c:pt idx="3190">
                  <c:v>42821</c:v>
                </c:pt>
                <c:pt idx="3191">
                  <c:v>42822</c:v>
                </c:pt>
                <c:pt idx="3192">
                  <c:v>42823</c:v>
                </c:pt>
                <c:pt idx="3193">
                  <c:v>42824</c:v>
                </c:pt>
                <c:pt idx="3194">
                  <c:v>42825</c:v>
                </c:pt>
                <c:pt idx="3195">
                  <c:v>42828</c:v>
                </c:pt>
                <c:pt idx="3196">
                  <c:v>42829</c:v>
                </c:pt>
                <c:pt idx="3197">
                  <c:v>42830</c:v>
                </c:pt>
                <c:pt idx="3198">
                  <c:v>42831</c:v>
                </c:pt>
                <c:pt idx="3199">
                  <c:v>42832</c:v>
                </c:pt>
                <c:pt idx="3200">
                  <c:v>42835</c:v>
                </c:pt>
                <c:pt idx="3201">
                  <c:v>42836</c:v>
                </c:pt>
                <c:pt idx="3202">
                  <c:v>42837</c:v>
                </c:pt>
                <c:pt idx="3203">
                  <c:v>42838</c:v>
                </c:pt>
                <c:pt idx="3204">
                  <c:v>42839</c:v>
                </c:pt>
                <c:pt idx="3205">
                  <c:v>42842</c:v>
                </c:pt>
                <c:pt idx="3206">
                  <c:v>42843</c:v>
                </c:pt>
                <c:pt idx="3207">
                  <c:v>42844</c:v>
                </c:pt>
                <c:pt idx="3208">
                  <c:v>42845</c:v>
                </c:pt>
                <c:pt idx="3209">
                  <c:v>42846</c:v>
                </c:pt>
                <c:pt idx="3210">
                  <c:v>42849</c:v>
                </c:pt>
                <c:pt idx="3211">
                  <c:v>42850</c:v>
                </c:pt>
                <c:pt idx="3212">
                  <c:v>42851</c:v>
                </c:pt>
                <c:pt idx="3213">
                  <c:v>42852</c:v>
                </c:pt>
                <c:pt idx="3214">
                  <c:v>42853</c:v>
                </c:pt>
                <c:pt idx="3215">
                  <c:v>42856</c:v>
                </c:pt>
                <c:pt idx="3216">
                  <c:v>42857</c:v>
                </c:pt>
                <c:pt idx="3217">
                  <c:v>42858</c:v>
                </c:pt>
                <c:pt idx="3218">
                  <c:v>42859</c:v>
                </c:pt>
                <c:pt idx="3219">
                  <c:v>42860</c:v>
                </c:pt>
                <c:pt idx="3220">
                  <c:v>42863</c:v>
                </c:pt>
                <c:pt idx="3221">
                  <c:v>42864</c:v>
                </c:pt>
                <c:pt idx="3222">
                  <c:v>42865</c:v>
                </c:pt>
                <c:pt idx="3223">
                  <c:v>42866</c:v>
                </c:pt>
                <c:pt idx="3224">
                  <c:v>42867</c:v>
                </c:pt>
                <c:pt idx="3225">
                  <c:v>42870</c:v>
                </c:pt>
                <c:pt idx="3226">
                  <c:v>42871</c:v>
                </c:pt>
                <c:pt idx="3227">
                  <c:v>42872</c:v>
                </c:pt>
                <c:pt idx="3228">
                  <c:v>42873</c:v>
                </c:pt>
                <c:pt idx="3229">
                  <c:v>42874</c:v>
                </c:pt>
                <c:pt idx="3230">
                  <c:v>42877</c:v>
                </c:pt>
                <c:pt idx="3231">
                  <c:v>42878</c:v>
                </c:pt>
                <c:pt idx="3232">
                  <c:v>42879</c:v>
                </c:pt>
                <c:pt idx="3233">
                  <c:v>42880</c:v>
                </c:pt>
                <c:pt idx="3234">
                  <c:v>42881</c:v>
                </c:pt>
                <c:pt idx="3235">
                  <c:v>42884</c:v>
                </c:pt>
                <c:pt idx="3236">
                  <c:v>42885</c:v>
                </c:pt>
                <c:pt idx="3237">
                  <c:v>42886</c:v>
                </c:pt>
                <c:pt idx="3238">
                  <c:v>42887</c:v>
                </c:pt>
                <c:pt idx="3239">
                  <c:v>42888</c:v>
                </c:pt>
                <c:pt idx="3240">
                  <c:v>42891</c:v>
                </c:pt>
                <c:pt idx="3241">
                  <c:v>42892</c:v>
                </c:pt>
                <c:pt idx="3242">
                  <c:v>42893</c:v>
                </c:pt>
                <c:pt idx="3243">
                  <c:v>42894</c:v>
                </c:pt>
                <c:pt idx="3244">
                  <c:v>42895</c:v>
                </c:pt>
                <c:pt idx="3245">
                  <c:v>42898</c:v>
                </c:pt>
                <c:pt idx="3246">
                  <c:v>42899</c:v>
                </c:pt>
                <c:pt idx="3247">
                  <c:v>42900</c:v>
                </c:pt>
                <c:pt idx="3248">
                  <c:v>42901</c:v>
                </c:pt>
                <c:pt idx="3249">
                  <c:v>42902</c:v>
                </c:pt>
                <c:pt idx="3250">
                  <c:v>42905</c:v>
                </c:pt>
                <c:pt idx="3251">
                  <c:v>42906</c:v>
                </c:pt>
                <c:pt idx="3252">
                  <c:v>42907</c:v>
                </c:pt>
                <c:pt idx="3253">
                  <c:v>42908</c:v>
                </c:pt>
                <c:pt idx="3254">
                  <c:v>42909</c:v>
                </c:pt>
                <c:pt idx="3255">
                  <c:v>42912</c:v>
                </c:pt>
                <c:pt idx="3256">
                  <c:v>42913</c:v>
                </c:pt>
                <c:pt idx="3257">
                  <c:v>42914</c:v>
                </c:pt>
                <c:pt idx="3258">
                  <c:v>42915</c:v>
                </c:pt>
                <c:pt idx="3259">
                  <c:v>42916</c:v>
                </c:pt>
                <c:pt idx="3260">
                  <c:v>42919</c:v>
                </c:pt>
                <c:pt idx="3261">
                  <c:v>42920</c:v>
                </c:pt>
                <c:pt idx="3262">
                  <c:v>42921</c:v>
                </c:pt>
                <c:pt idx="3263">
                  <c:v>42922</c:v>
                </c:pt>
                <c:pt idx="3264">
                  <c:v>42923</c:v>
                </c:pt>
                <c:pt idx="3265">
                  <c:v>42926</c:v>
                </c:pt>
                <c:pt idx="3266">
                  <c:v>42927</c:v>
                </c:pt>
                <c:pt idx="3267">
                  <c:v>42928</c:v>
                </c:pt>
                <c:pt idx="3268">
                  <c:v>42929</c:v>
                </c:pt>
                <c:pt idx="3269">
                  <c:v>42930</c:v>
                </c:pt>
                <c:pt idx="3270">
                  <c:v>42933</c:v>
                </c:pt>
                <c:pt idx="3271">
                  <c:v>42934</c:v>
                </c:pt>
                <c:pt idx="3272">
                  <c:v>42935</c:v>
                </c:pt>
                <c:pt idx="3273">
                  <c:v>42936</c:v>
                </c:pt>
                <c:pt idx="3274">
                  <c:v>42937</c:v>
                </c:pt>
                <c:pt idx="3275">
                  <c:v>42940</c:v>
                </c:pt>
                <c:pt idx="3276">
                  <c:v>42941</c:v>
                </c:pt>
                <c:pt idx="3277">
                  <c:v>42942</c:v>
                </c:pt>
                <c:pt idx="3278">
                  <c:v>42943</c:v>
                </c:pt>
                <c:pt idx="3279">
                  <c:v>42944</c:v>
                </c:pt>
                <c:pt idx="3280">
                  <c:v>42947</c:v>
                </c:pt>
                <c:pt idx="3281">
                  <c:v>42948</c:v>
                </c:pt>
                <c:pt idx="3282">
                  <c:v>42949</c:v>
                </c:pt>
                <c:pt idx="3283">
                  <c:v>42950</c:v>
                </c:pt>
                <c:pt idx="3284">
                  <c:v>42951</c:v>
                </c:pt>
                <c:pt idx="3285">
                  <c:v>42954</c:v>
                </c:pt>
                <c:pt idx="3286">
                  <c:v>42955</c:v>
                </c:pt>
                <c:pt idx="3287">
                  <c:v>42956</c:v>
                </c:pt>
                <c:pt idx="3288">
                  <c:v>42957</c:v>
                </c:pt>
                <c:pt idx="3289">
                  <c:v>42958</c:v>
                </c:pt>
                <c:pt idx="3290">
                  <c:v>42961</c:v>
                </c:pt>
                <c:pt idx="3291">
                  <c:v>42962</c:v>
                </c:pt>
                <c:pt idx="3292">
                  <c:v>42963</c:v>
                </c:pt>
                <c:pt idx="3293">
                  <c:v>42964</c:v>
                </c:pt>
                <c:pt idx="3294">
                  <c:v>42965</c:v>
                </c:pt>
                <c:pt idx="3295">
                  <c:v>42968</c:v>
                </c:pt>
                <c:pt idx="3296">
                  <c:v>42969</c:v>
                </c:pt>
                <c:pt idx="3297">
                  <c:v>42970</c:v>
                </c:pt>
                <c:pt idx="3298">
                  <c:v>42971</c:v>
                </c:pt>
                <c:pt idx="3299">
                  <c:v>42972</c:v>
                </c:pt>
                <c:pt idx="3300">
                  <c:v>42975</c:v>
                </c:pt>
                <c:pt idx="3301">
                  <c:v>42976</c:v>
                </c:pt>
                <c:pt idx="3302">
                  <c:v>42977</c:v>
                </c:pt>
                <c:pt idx="3303">
                  <c:v>42978</c:v>
                </c:pt>
                <c:pt idx="3304">
                  <c:v>42979</c:v>
                </c:pt>
                <c:pt idx="3305">
                  <c:v>42982</c:v>
                </c:pt>
                <c:pt idx="3306">
                  <c:v>42983</c:v>
                </c:pt>
                <c:pt idx="3307">
                  <c:v>42984</c:v>
                </c:pt>
                <c:pt idx="3308">
                  <c:v>42985</c:v>
                </c:pt>
                <c:pt idx="3309">
                  <c:v>42986</c:v>
                </c:pt>
                <c:pt idx="3310">
                  <c:v>42989</c:v>
                </c:pt>
                <c:pt idx="3311">
                  <c:v>42990</c:v>
                </c:pt>
                <c:pt idx="3312">
                  <c:v>42991</c:v>
                </c:pt>
                <c:pt idx="3313">
                  <c:v>42992</c:v>
                </c:pt>
                <c:pt idx="3314">
                  <c:v>42993</c:v>
                </c:pt>
                <c:pt idx="3315">
                  <c:v>42996</c:v>
                </c:pt>
                <c:pt idx="3316">
                  <c:v>42997</c:v>
                </c:pt>
                <c:pt idx="3317">
                  <c:v>42998</c:v>
                </c:pt>
                <c:pt idx="3318">
                  <c:v>42999</c:v>
                </c:pt>
                <c:pt idx="3319">
                  <c:v>43000</c:v>
                </c:pt>
                <c:pt idx="3320">
                  <c:v>43003</c:v>
                </c:pt>
                <c:pt idx="3321">
                  <c:v>43004</c:v>
                </c:pt>
                <c:pt idx="3322">
                  <c:v>43005</c:v>
                </c:pt>
                <c:pt idx="3323">
                  <c:v>43006</c:v>
                </c:pt>
                <c:pt idx="3324">
                  <c:v>43007</c:v>
                </c:pt>
                <c:pt idx="3325">
                  <c:v>43010</c:v>
                </c:pt>
                <c:pt idx="3326">
                  <c:v>43011</c:v>
                </c:pt>
                <c:pt idx="3327">
                  <c:v>43012</c:v>
                </c:pt>
                <c:pt idx="3328">
                  <c:v>43013</c:v>
                </c:pt>
                <c:pt idx="3329">
                  <c:v>43014</c:v>
                </c:pt>
                <c:pt idx="3330">
                  <c:v>43017</c:v>
                </c:pt>
                <c:pt idx="3331">
                  <c:v>43018</c:v>
                </c:pt>
                <c:pt idx="3332">
                  <c:v>43019</c:v>
                </c:pt>
                <c:pt idx="3333">
                  <c:v>43020</c:v>
                </c:pt>
                <c:pt idx="3334">
                  <c:v>43021</c:v>
                </c:pt>
                <c:pt idx="3335">
                  <c:v>43024</c:v>
                </c:pt>
                <c:pt idx="3336">
                  <c:v>43025</c:v>
                </c:pt>
                <c:pt idx="3337">
                  <c:v>43026</c:v>
                </c:pt>
                <c:pt idx="3338">
                  <c:v>43027</c:v>
                </c:pt>
                <c:pt idx="3339">
                  <c:v>43028</c:v>
                </c:pt>
                <c:pt idx="3340">
                  <c:v>43031</c:v>
                </c:pt>
                <c:pt idx="3341">
                  <c:v>43032</c:v>
                </c:pt>
                <c:pt idx="3342">
                  <c:v>43033</c:v>
                </c:pt>
                <c:pt idx="3343">
                  <c:v>43034</c:v>
                </c:pt>
                <c:pt idx="3344">
                  <c:v>43035</c:v>
                </c:pt>
                <c:pt idx="3345">
                  <c:v>43038</c:v>
                </c:pt>
                <c:pt idx="3346">
                  <c:v>43039</c:v>
                </c:pt>
                <c:pt idx="3347">
                  <c:v>43040</c:v>
                </c:pt>
                <c:pt idx="3348">
                  <c:v>43041</c:v>
                </c:pt>
                <c:pt idx="3349">
                  <c:v>43042</c:v>
                </c:pt>
                <c:pt idx="3350">
                  <c:v>43045</c:v>
                </c:pt>
                <c:pt idx="3351">
                  <c:v>43046</c:v>
                </c:pt>
                <c:pt idx="3352">
                  <c:v>43047</c:v>
                </c:pt>
                <c:pt idx="3353">
                  <c:v>43048</c:v>
                </c:pt>
                <c:pt idx="3354">
                  <c:v>43049</c:v>
                </c:pt>
                <c:pt idx="3355">
                  <c:v>43052</c:v>
                </c:pt>
                <c:pt idx="3356">
                  <c:v>43053</c:v>
                </c:pt>
                <c:pt idx="3357">
                  <c:v>43054</c:v>
                </c:pt>
                <c:pt idx="3358">
                  <c:v>43055</c:v>
                </c:pt>
                <c:pt idx="3359">
                  <c:v>43056</c:v>
                </c:pt>
                <c:pt idx="3360">
                  <c:v>43059</c:v>
                </c:pt>
                <c:pt idx="3361">
                  <c:v>43060</c:v>
                </c:pt>
                <c:pt idx="3362">
                  <c:v>43061</c:v>
                </c:pt>
                <c:pt idx="3363">
                  <c:v>43062</c:v>
                </c:pt>
                <c:pt idx="3364">
                  <c:v>43063</c:v>
                </c:pt>
                <c:pt idx="3365">
                  <c:v>43066</c:v>
                </c:pt>
                <c:pt idx="3366">
                  <c:v>43067</c:v>
                </c:pt>
                <c:pt idx="3367">
                  <c:v>43068</c:v>
                </c:pt>
                <c:pt idx="3368">
                  <c:v>43069</c:v>
                </c:pt>
                <c:pt idx="3369">
                  <c:v>43070</c:v>
                </c:pt>
                <c:pt idx="3370">
                  <c:v>43073</c:v>
                </c:pt>
                <c:pt idx="3371">
                  <c:v>43074</c:v>
                </c:pt>
                <c:pt idx="3372">
                  <c:v>43075</c:v>
                </c:pt>
                <c:pt idx="3373">
                  <c:v>43076</c:v>
                </c:pt>
                <c:pt idx="3374">
                  <c:v>43077</c:v>
                </c:pt>
                <c:pt idx="3375">
                  <c:v>43080</c:v>
                </c:pt>
                <c:pt idx="3376">
                  <c:v>43081</c:v>
                </c:pt>
                <c:pt idx="3377">
                  <c:v>43082</c:v>
                </c:pt>
                <c:pt idx="3378">
                  <c:v>43083</c:v>
                </c:pt>
                <c:pt idx="3379">
                  <c:v>43084</c:v>
                </c:pt>
                <c:pt idx="3380">
                  <c:v>43087</c:v>
                </c:pt>
                <c:pt idx="3381">
                  <c:v>43088</c:v>
                </c:pt>
                <c:pt idx="3382">
                  <c:v>43089</c:v>
                </c:pt>
                <c:pt idx="3383">
                  <c:v>43090</c:v>
                </c:pt>
                <c:pt idx="3384">
                  <c:v>43091</c:v>
                </c:pt>
                <c:pt idx="3385">
                  <c:v>43094</c:v>
                </c:pt>
                <c:pt idx="3386">
                  <c:v>43095</c:v>
                </c:pt>
                <c:pt idx="3387">
                  <c:v>43096</c:v>
                </c:pt>
                <c:pt idx="3388">
                  <c:v>43097</c:v>
                </c:pt>
                <c:pt idx="3389">
                  <c:v>43098</c:v>
                </c:pt>
                <c:pt idx="3390">
                  <c:v>43101</c:v>
                </c:pt>
                <c:pt idx="3391">
                  <c:v>43102</c:v>
                </c:pt>
                <c:pt idx="3392">
                  <c:v>43103</c:v>
                </c:pt>
                <c:pt idx="3393">
                  <c:v>43104</c:v>
                </c:pt>
                <c:pt idx="3394">
                  <c:v>43105</c:v>
                </c:pt>
                <c:pt idx="3395">
                  <c:v>43108</c:v>
                </c:pt>
                <c:pt idx="3396">
                  <c:v>43109</c:v>
                </c:pt>
                <c:pt idx="3397">
                  <c:v>43110</c:v>
                </c:pt>
                <c:pt idx="3398">
                  <c:v>43111</c:v>
                </c:pt>
                <c:pt idx="3399">
                  <c:v>43112</c:v>
                </c:pt>
                <c:pt idx="3400">
                  <c:v>43115</c:v>
                </c:pt>
                <c:pt idx="3401">
                  <c:v>43116</c:v>
                </c:pt>
                <c:pt idx="3402">
                  <c:v>43117</c:v>
                </c:pt>
                <c:pt idx="3403">
                  <c:v>43118</c:v>
                </c:pt>
                <c:pt idx="3404">
                  <c:v>43119</c:v>
                </c:pt>
                <c:pt idx="3405">
                  <c:v>43122</c:v>
                </c:pt>
                <c:pt idx="3406">
                  <c:v>43123</c:v>
                </c:pt>
                <c:pt idx="3407">
                  <c:v>43124</c:v>
                </c:pt>
                <c:pt idx="3408">
                  <c:v>43125</c:v>
                </c:pt>
                <c:pt idx="3409">
                  <c:v>43126</c:v>
                </c:pt>
                <c:pt idx="3410">
                  <c:v>43129</c:v>
                </c:pt>
                <c:pt idx="3411">
                  <c:v>43130</c:v>
                </c:pt>
                <c:pt idx="3412">
                  <c:v>43131</c:v>
                </c:pt>
                <c:pt idx="3413">
                  <c:v>43132</c:v>
                </c:pt>
                <c:pt idx="3414">
                  <c:v>43133</c:v>
                </c:pt>
                <c:pt idx="3415">
                  <c:v>43136</c:v>
                </c:pt>
                <c:pt idx="3416">
                  <c:v>43137</c:v>
                </c:pt>
                <c:pt idx="3417">
                  <c:v>43138</c:v>
                </c:pt>
                <c:pt idx="3418">
                  <c:v>43139</c:v>
                </c:pt>
                <c:pt idx="3419">
                  <c:v>43140</c:v>
                </c:pt>
                <c:pt idx="3420">
                  <c:v>43143</c:v>
                </c:pt>
                <c:pt idx="3421">
                  <c:v>43144</c:v>
                </c:pt>
                <c:pt idx="3422">
                  <c:v>43145</c:v>
                </c:pt>
                <c:pt idx="3423">
                  <c:v>43146</c:v>
                </c:pt>
                <c:pt idx="3424">
                  <c:v>43147</c:v>
                </c:pt>
                <c:pt idx="3425">
                  <c:v>43150</c:v>
                </c:pt>
                <c:pt idx="3426">
                  <c:v>43151</c:v>
                </c:pt>
                <c:pt idx="3427">
                  <c:v>43152</c:v>
                </c:pt>
                <c:pt idx="3428">
                  <c:v>43153</c:v>
                </c:pt>
                <c:pt idx="3429">
                  <c:v>43154</c:v>
                </c:pt>
                <c:pt idx="3430">
                  <c:v>43157</c:v>
                </c:pt>
                <c:pt idx="3431">
                  <c:v>43158</c:v>
                </c:pt>
                <c:pt idx="3432">
                  <c:v>43159</c:v>
                </c:pt>
                <c:pt idx="3433">
                  <c:v>43160</c:v>
                </c:pt>
                <c:pt idx="3434">
                  <c:v>43161</c:v>
                </c:pt>
                <c:pt idx="3435">
                  <c:v>43164</c:v>
                </c:pt>
                <c:pt idx="3436">
                  <c:v>43165</c:v>
                </c:pt>
                <c:pt idx="3437">
                  <c:v>43166</c:v>
                </c:pt>
                <c:pt idx="3438">
                  <c:v>43167</c:v>
                </c:pt>
                <c:pt idx="3439">
                  <c:v>43168</c:v>
                </c:pt>
                <c:pt idx="3440">
                  <c:v>43171</c:v>
                </c:pt>
                <c:pt idx="3441">
                  <c:v>43172</c:v>
                </c:pt>
                <c:pt idx="3442">
                  <c:v>43173</c:v>
                </c:pt>
                <c:pt idx="3443">
                  <c:v>43174</c:v>
                </c:pt>
                <c:pt idx="3444">
                  <c:v>43175</c:v>
                </c:pt>
                <c:pt idx="3445">
                  <c:v>43178</c:v>
                </c:pt>
                <c:pt idx="3446">
                  <c:v>43179</c:v>
                </c:pt>
                <c:pt idx="3447">
                  <c:v>43180</c:v>
                </c:pt>
                <c:pt idx="3448">
                  <c:v>43181</c:v>
                </c:pt>
                <c:pt idx="3449">
                  <c:v>43182</c:v>
                </c:pt>
                <c:pt idx="3450">
                  <c:v>43185</c:v>
                </c:pt>
                <c:pt idx="3451">
                  <c:v>43186</c:v>
                </c:pt>
                <c:pt idx="3452">
                  <c:v>43187</c:v>
                </c:pt>
                <c:pt idx="3453">
                  <c:v>43188</c:v>
                </c:pt>
                <c:pt idx="3454">
                  <c:v>43189</c:v>
                </c:pt>
                <c:pt idx="3455">
                  <c:v>43192</c:v>
                </c:pt>
                <c:pt idx="3456">
                  <c:v>43193</c:v>
                </c:pt>
                <c:pt idx="3457">
                  <c:v>43194</c:v>
                </c:pt>
                <c:pt idx="3458">
                  <c:v>43195</c:v>
                </c:pt>
                <c:pt idx="3459">
                  <c:v>43196</c:v>
                </c:pt>
                <c:pt idx="3460">
                  <c:v>43199</c:v>
                </c:pt>
                <c:pt idx="3461">
                  <c:v>43200</c:v>
                </c:pt>
                <c:pt idx="3462">
                  <c:v>43201</c:v>
                </c:pt>
                <c:pt idx="3463">
                  <c:v>43202</c:v>
                </c:pt>
                <c:pt idx="3464">
                  <c:v>43203</c:v>
                </c:pt>
                <c:pt idx="3465">
                  <c:v>43206</c:v>
                </c:pt>
                <c:pt idx="3466">
                  <c:v>43207</c:v>
                </c:pt>
                <c:pt idx="3467">
                  <c:v>43208</c:v>
                </c:pt>
                <c:pt idx="3468">
                  <c:v>43209</c:v>
                </c:pt>
                <c:pt idx="3469">
                  <c:v>43210</c:v>
                </c:pt>
                <c:pt idx="3470">
                  <c:v>43213</c:v>
                </c:pt>
                <c:pt idx="3471">
                  <c:v>43214</c:v>
                </c:pt>
                <c:pt idx="3472">
                  <c:v>43215</c:v>
                </c:pt>
                <c:pt idx="3473">
                  <c:v>43216</c:v>
                </c:pt>
                <c:pt idx="3474">
                  <c:v>43217</c:v>
                </c:pt>
                <c:pt idx="3475">
                  <c:v>43220</c:v>
                </c:pt>
                <c:pt idx="3476">
                  <c:v>43221</c:v>
                </c:pt>
                <c:pt idx="3477">
                  <c:v>43222</c:v>
                </c:pt>
                <c:pt idx="3478">
                  <c:v>43223</c:v>
                </c:pt>
                <c:pt idx="3479">
                  <c:v>43224</c:v>
                </c:pt>
                <c:pt idx="3480">
                  <c:v>43227</c:v>
                </c:pt>
                <c:pt idx="3481">
                  <c:v>43228</c:v>
                </c:pt>
                <c:pt idx="3482">
                  <c:v>43229</c:v>
                </c:pt>
                <c:pt idx="3483">
                  <c:v>43230</c:v>
                </c:pt>
                <c:pt idx="3484">
                  <c:v>43231</c:v>
                </c:pt>
                <c:pt idx="3485">
                  <c:v>43234</c:v>
                </c:pt>
                <c:pt idx="3486">
                  <c:v>43235</c:v>
                </c:pt>
                <c:pt idx="3487">
                  <c:v>43236</c:v>
                </c:pt>
                <c:pt idx="3488">
                  <c:v>43237</c:v>
                </c:pt>
                <c:pt idx="3489">
                  <c:v>43238</c:v>
                </c:pt>
                <c:pt idx="3490">
                  <c:v>43241</c:v>
                </c:pt>
                <c:pt idx="3491">
                  <c:v>43242</c:v>
                </c:pt>
                <c:pt idx="3492">
                  <c:v>43243</c:v>
                </c:pt>
                <c:pt idx="3493">
                  <c:v>43244</c:v>
                </c:pt>
                <c:pt idx="3494">
                  <c:v>43245</c:v>
                </c:pt>
                <c:pt idx="3495">
                  <c:v>43248</c:v>
                </c:pt>
                <c:pt idx="3496">
                  <c:v>43249</c:v>
                </c:pt>
                <c:pt idx="3497">
                  <c:v>43250</c:v>
                </c:pt>
                <c:pt idx="3498">
                  <c:v>43251</c:v>
                </c:pt>
                <c:pt idx="3499">
                  <c:v>43252</c:v>
                </c:pt>
                <c:pt idx="3500">
                  <c:v>43255</c:v>
                </c:pt>
                <c:pt idx="3501">
                  <c:v>43256</c:v>
                </c:pt>
                <c:pt idx="3502">
                  <c:v>43257</c:v>
                </c:pt>
                <c:pt idx="3503">
                  <c:v>43258</c:v>
                </c:pt>
                <c:pt idx="3504">
                  <c:v>43259</c:v>
                </c:pt>
                <c:pt idx="3505">
                  <c:v>43262</c:v>
                </c:pt>
                <c:pt idx="3506">
                  <c:v>43263</c:v>
                </c:pt>
                <c:pt idx="3507">
                  <c:v>43264</c:v>
                </c:pt>
                <c:pt idx="3508">
                  <c:v>43265</c:v>
                </c:pt>
                <c:pt idx="3509">
                  <c:v>43266</c:v>
                </c:pt>
                <c:pt idx="3510">
                  <c:v>43269</c:v>
                </c:pt>
                <c:pt idx="3511">
                  <c:v>43270</c:v>
                </c:pt>
                <c:pt idx="3512">
                  <c:v>43271</c:v>
                </c:pt>
                <c:pt idx="3513">
                  <c:v>43272</c:v>
                </c:pt>
                <c:pt idx="3514">
                  <c:v>43273</c:v>
                </c:pt>
                <c:pt idx="3515">
                  <c:v>43276</c:v>
                </c:pt>
                <c:pt idx="3516">
                  <c:v>43277</c:v>
                </c:pt>
                <c:pt idx="3517">
                  <c:v>43278</c:v>
                </c:pt>
                <c:pt idx="3518">
                  <c:v>43279</c:v>
                </c:pt>
                <c:pt idx="3519">
                  <c:v>43280</c:v>
                </c:pt>
                <c:pt idx="3520">
                  <c:v>43283</c:v>
                </c:pt>
                <c:pt idx="3521">
                  <c:v>43284</c:v>
                </c:pt>
                <c:pt idx="3522">
                  <c:v>43285</c:v>
                </c:pt>
                <c:pt idx="3523">
                  <c:v>43286</c:v>
                </c:pt>
                <c:pt idx="3524">
                  <c:v>43287</c:v>
                </c:pt>
                <c:pt idx="3525">
                  <c:v>43290</c:v>
                </c:pt>
                <c:pt idx="3526">
                  <c:v>43291</c:v>
                </c:pt>
                <c:pt idx="3527">
                  <c:v>43292</c:v>
                </c:pt>
                <c:pt idx="3528">
                  <c:v>43293</c:v>
                </c:pt>
                <c:pt idx="3529">
                  <c:v>43294</c:v>
                </c:pt>
                <c:pt idx="3530">
                  <c:v>43297</c:v>
                </c:pt>
                <c:pt idx="3531">
                  <c:v>43298</c:v>
                </c:pt>
                <c:pt idx="3532">
                  <c:v>43299</c:v>
                </c:pt>
                <c:pt idx="3533">
                  <c:v>43300</c:v>
                </c:pt>
                <c:pt idx="3534">
                  <c:v>43301</c:v>
                </c:pt>
                <c:pt idx="3535">
                  <c:v>43304</c:v>
                </c:pt>
                <c:pt idx="3536">
                  <c:v>43305</c:v>
                </c:pt>
                <c:pt idx="3537">
                  <c:v>43306</c:v>
                </c:pt>
                <c:pt idx="3538">
                  <c:v>43307</c:v>
                </c:pt>
                <c:pt idx="3539">
                  <c:v>43308</c:v>
                </c:pt>
                <c:pt idx="3540">
                  <c:v>43311</c:v>
                </c:pt>
                <c:pt idx="3541">
                  <c:v>43312</c:v>
                </c:pt>
                <c:pt idx="3542">
                  <c:v>43313</c:v>
                </c:pt>
                <c:pt idx="3543">
                  <c:v>43314</c:v>
                </c:pt>
                <c:pt idx="3544">
                  <c:v>43315</c:v>
                </c:pt>
                <c:pt idx="3545">
                  <c:v>43318</c:v>
                </c:pt>
                <c:pt idx="3546">
                  <c:v>43319</c:v>
                </c:pt>
                <c:pt idx="3547">
                  <c:v>43320</c:v>
                </c:pt>
                <c:pt idx="3548">
                  <c:v>43321</c:v>
                </c:pt>
                <c:pt idx="3549">
                  <c:v>43322</c:v>
                </c:pt>
                <c:pt idx="3550">
                  <c:v>43325</c:v>
                </c:pt>
                <c:pt idx="3551">
                  <c:v>43326</c:v>
                </c:pt>
                <c:pt idx="3552">
                  <c:v>43327</c:v>
                </c:pt>
                <c:pt idx="3553">
                  <c:v>43328</c:v>
                </c:pt>
                <c:pt idx="3554">
                  <c:v>43329</c:v>
                </c:pt>
                <c:pt idx="3555">
                  <c:v>43332</c:v>
                </c:pt>
                <c:pt idx="3556">
                  <c:v>43333</c:v>
                </c:pt>
                <c:pt idx="3557">
                  <c:v>43334</c:v>
                </c:pt>
                <c:pt idx="3558">
                  <c:v>43335</c:v>
                </c:pt>
                <c:pt idx="3559">
                  <c:v>43336</c:v>
                </c:pt>
                <c:pt idx="3560">
                  <c:v>43339</c:v>
                </c:pt>
                <c:pt idx="3561">
                  <c:v>43340</c:v>
                </c:pt>
                <c:pt idx="3562">
                  <c:v>43341</c:v>
                </c:pt>
                <c:pt idx="3563">
                  <c:v>43342</c:v>
                </c:pt>
                <c:pt idx="3564">
                  <c:v>43343</c:v>
                </c:pt>
                <c:pt idx="3565">
                  <c:v>43346</c:v>
                </c:pt>
                <c:pt idx="3566">
                  <c:v>43347</c:v>
                </c:pt>
                <c:pt idx="3567">
                  <c:v>43348</c:v>
                </c:pt>
                <c:pt idx="3568">
                  <c:v>43349</c:v>
                </c:pt>
                <c:pt idx="3569">
                  <c:v>43350</c:v>
                </c:pt>
                <c:pt idx="3570">
                  <c:v>43353</c:v>
                </c:pt>
                <c:pt idx="3571">
                  <c:v>43354</c:v>
                </c:pt>
                <c:pt idx="3572">
                  <c:v>43355</c:v>
                </c:pt>
                <c:pt idx="3573">
                  <c:v>43356</c:v>
                </c:pt>
                <c:pt idx="3574">
                  <c:v>43357</c:v>
                </c:pt>
                <c:pt idx="3575">
                  <c:v>43360</c:v>
                </c:pt>
                <c:pt idx="3576">
                  <c:v>43361</c:v>
                </c:pt>
                <c:pt idx="3577">
                  <c:v>43362</c:v>
                </c:pt>
                <c:pt idx="3578">
                  <c:v>43363</c:v>
                </c:pt>
                <c:pt idx="3579">
                  <c:v>43364</c:v>
                </c:pt>
                <c:pt idx="3580">
                  <c:v>43367</c:v>
                </c:pt>
                <c:pt idx="3581">
                  <c:v>43368</c:v>
                </c:pt>
                <c:pt idx="3582">
                  <c:v>43369</c:v>
                </c:pt>
                <c:pt idx="3583">
                  <c:v>43370</c:v>
                </c:pt>
                <c:pt idx="3584">
                  <c:v>43371</c:v>
                </c:pt>
                <c:pt idx="3585">
                  <c:v>43374</c:v>
                </c:pt>
                <c:pt idx="3586">
                  <c:v>43375</c:v>
                </c:pt>
                <c:pt idx="3587">
                  <c:v>43376</c:v>
                </c:pt>
                <c:pt idx="3588">
                  <c:v>43377</c:v>
                </c:pt>
                <c:pt idx="3589">
                  <c:v>43378</c:v>
                </c:pt>
                <c:pt idx="3590">
                  <c:v>43381</c:v>
                </c:pt>
                <c:pt idx="3591">
                  <c:v>43382</c:v>
                </c:pt>
                <c:pt idx="3592">
                  <c:v>43383</c:v>
                </c:pt>
                <c:pt idx="3593">
                  <c:v>43384</c:v>
                </c:pt>
                <c:pt idx="3594">
                  <c:v>43385</c:v>
                </c:pt>
                <c:pt idx="3595">
                  <c:v>43388</c:v>
                </c:pt>
                <c:pt idx="3596">
                  <c:v>43389</c:v>
                </c:pt>
                <c:pt idx="3597">
                  <c:v>43390</c:v>
                </c:pt>
                <c:pt idx="3598">
                  <c:v>43391</c:v>
                </c:pt>
                <c:pt idx="3599">
                  <c:v>43392</c:v>
                </c:pt>
                <c:pt idx="3600">
                  <c:v>43395</c:v>
                </c:pt>
                <c:pt idx="3601">
                  <c:v>43396</c:v>
                </c:pt>
                <c:pt idx="3602">
                  <c:v>43397</c:v>
                </c:pt>
                <c:pt idx="3603">
                  <c:v>43398</c:v>
                </c:pt>
                <c:pt idx="3604">
                  <c:v>43399</c:v>
                </c:pt>
                <c:pt idx="3605">
                  <c:v>43402</c:v>
                </c:pt>
                <c:pt idx="3606">
                  <c:v>43403</c:v>
                </c:pt>
                <c:pt idx="3607">
                  <c:v>43404</c:v>
                </c:pt>
                <c:pt idx="3608">
                  <c:v>43405</c:v>
                </c:pt>
                <c:pt idx="3609">
                  <c:v>43406</c:v>
                </c:pt>
                <c:pt idx="3610">
                  <c:v>43409</c:v>
                </c:pt>
                <c:pt idx="3611">
                  <c:v>43410</c:v>
                </c:pt>
                <c:pt idx="3612">
                  <c:v>43411</c:v>
                </c:pt>
                <c:pt idx="3613">
                  <c:v>43412</c:v>
                </c:pt>
                <c:pt idx="3614">
                  <c:v>43413</c:v>
                </c:pt>
                <c:pt idx="3615">
                  <c:v>43416</c:v>
                </c:pt>
                <c:pt idx="3616">
                  <c:v>43417</c:v>
                </c:pt>
                <c:pt idx="3617">
                  <c:v>43418</c:v>
                </c:pt>
                <c:pt idx="3618">
                  <c:v>43419</c:v>
                </c:pt>
                <c:pt idx="3619">
                  <c:v>43420</c:v>
                </c:pt>
                <c:pt idx="3620">
                  <c:v>43423</c:v>
                </c:pt>
                <c:pt idx="3621">
                  <c:v>43424</c:v>
                </c:pt>
                <c:pt idx="3622">
                  <c:v>43425</c:v>
                </c:pt>
                <c:pt idx="3623">
                  <c:v>43426</c:v>
                </c:pt>
                <c:pt idx="3624">
                  <c:v>43427</c:v>
                </c:pt>
                <c:pt idx="3625">
                  <c:v>43430</c:v>
                </c:pt>
                <c:pt idx="3626">
                  <c:v>43431</c:v>
                </c:pt>
                <c:pt idx="3627">
                  <c:v>43432</c:v>
                </c:pt>
                <c:pt idx="3628">
                  <c:v>43433</c:v>
                </c:pt>
                <c:pt idx="3629">
                  <c:v>43434</c:v>
                </c:pt>
                <c:pt idx="3630">
                  <c:v>43437</c:v>
                </c:pt>
                <c:pt idx="3631">
                  <c:v>43438</c:v>
                </c:pt>
                <c:pt idx="3632">
                  <c:v>43439</c:v>
                </c:pt>
                <c:pt idx="3633">
                  <c:v>43440</c:v>
                </c:pt>
                <c:pt idx="3634">
                  <c:v>43441</c:v>
                </c:pt>
                <c:pt idx="3635">
                  <c:v>43444</c:v>
                </c:pt>
                <c:pt idx="3636">
                  <c:v>43445</c:v>
                </c:pt>
                <c:pt idx="3637">
                  <c:v>43446</c:v>
                </c:pt>
                <c:pt idx="3638">
                  <c:v>43447</c:v>
                </c:pt>
                <c:pt idx="3639">
                  <c:v>43448</c:v>
                </c:pt>
                <c:pt idx="3640">
                  <c:v>43451</c:v>
                </c:pt>
                <c:pt idx="3641">
                  <c:v>43452</c:v>
                </c:pt>
                <c:pt idx="3642">
                  <c:v>43453</c:v>
                </c:pt>
                <c:pt idx="3643">
                  <c:v>43454</c:v>
                </c:pt>
                <c:pt idx="3644">
                  <c:v>43455</c:v>
                </c:pt>
                <c:pt idx="3645">
                  <c:v>43458</c:v>
                </c:pt>
                <c:pt idx="3646">
                  <c:v>43459</c:v>
                </c:pt>
                <c:pt idx="3647">
                  <c:v>43460</c:v>
                </c:pt>
                <c:pt idx="3648">
                  <c:v>43461</c:v>
                </c:pt>
                <c:pt idx="3649">
                  <c:v>43462</c:v>
                </c:pt>
                <c:pt idx="3650">
                  <c:v>43465</c:v>
                </c:pt>
                <c:pt idx="3651">
                  <c:v>43466</c:v>
                </c:pt>
                <c:pt idx="3652">
                  <c:v>43467</c:v>
                </c:pt>
                <c:pt idx="3653">
                  <c:v>43468</c:v>
                </c:pt>
                <c:pt idx="3654">
                  <c:v>43469</c:v>
                </c:pt>
                <c:pt idx="3655">
                  <c:v>43472</c:v>
                </c:pt>
                <c:pt idx="3656">
                  <c:v>43473</c:v>
                </c:pt>
                <c:pt idx="3657">
                  <c:v>43474</c:v>
                </c:pt>
                <c:pt idx="3658">
                  <c:v>43475</c:v>
                </c:pt>
                <c:pt idx="3659">
                  <c:v>43476</c:v>
                </c:pt>
                <c:pt idx="3660">
                  <c:v>43479</c:v>
                </c:pt>
                <c:pt idx="3661">
                  <c:v>43480</c:v>
                </c:pt>
                <c:pt idx="3662">
                  <c:v>43481</c:v>
                </c:pt>
                <c:pt idx="3663">
                  <c:v>43482</c:v>
                </c:pt>
                <c:pt idx="3664">
                  <c:v>43483</c:v>
                </c:pt>
                <c:pt idx="3665">
                  <c:v>43486</c:v>
                </c:pt>
                <c:pt idx="3666">
                  <c:v>43487</c:v>
                </c:pt>
                <c:pt idx="3667">
                  <c:v>43488</c:v>
                </c:pt>
                <c:pt idx="3668">
                  <c:v>43489</c:v>
                </c:pt>
                <c:pt idx="3669">
                  <c:v>43490</c:v>
                </c:pt>
                <c:pt idx="3670">
                  <c:v>43493</c:v>
                </c:pt>
                <c:pt idx="3671">
                  <c:v>43494</c:v>
                </c:pt>
                <c:pt idx="3672">
                  <c:v>43495</c:v>
                </c:pt>
                <c:pt idx="3673">
                  <c:v>43496</c:v>
                </c:pt>
                <c:pt idx="3674">
                  <c:v>43497</c:v>
                </c:pt>
                <c:pt idx="3675">
                  <c:v>43500</c:v>
                </c:pt>
                <c:pt idx="3676">
                  <c:v>43501</c:v>
                </c:pt>
                <c:pt idx="3677">
                  <c:v>43502</c:v>
                </c:pt>
                <c:pt idx="3678">
                  <c:v>43503</c:v>
                </c:pt>
                <c:pt idx="3679">
                  <c:v>43504</c:v>
                </c:pt>
                <c:pt idx="3680">
                  <c:v>43507</c:v>
                </c:pt>
                <c:pt idx="3681">
                  <c:v>43508</c:v>
                </c:pt>
                <c:pt idx="3682">
                  <c:v>43509</c:v>
                </c:pt>
                <c:pt idx="3683">
                  <c:v>43510</c:v>
                </c:pt>
                <c:pt idx="3684">
                  <c:v>43511</c:v>
                </c:pt>
                <c:pt idx="3685">
                  <c:v>43514</c:v>
                </c:pt>
                <c:pt idx="3686">
                  <c:v>43515</c:v>
                </c:pt>
                <c:pt idx="3687">
                  <c:v>43516</c:v>
                </c:pt>
                <c:pt idx="3688">
                  <c:v>43517</c:v>
                </c:pt>
                <c:pt idx="3689">
                  <c:v>43518</c:v>
                </c:pt>
                <c:pt idx="3690">
                  <c:v>43521</c:v>
                </c:pt>
                <c:pt idx="3691">
                  <c:v>43522</c:v>
                </c:pt>
                <c:pt idx="3692">
                  <c:v>43523</c:v>
                </c:pt>
                <c:pt idx="3693">
                  <c:v>43524</c:v>
                </c:pt>
                <c:pt idx="3694">
                  <c:v>43525</c:v>
                </c:pt>
                <c:pt idx="3695">
                  <c:v>43528</c:v>
                </c:pt>
                <c:pt idx="3696">
                  <c:v>43529</c:v>
                </c:pt>
                <c:pt idx="3697">
                  <c:v>43530</c:v>
                </c:pt>
                <c:pt idx="3698">
                  <c:v>43531</c:v>
                </c:pt>
                <c:pt idx="3699">
                  <c:v>43532</c:v>
                </c:pt>
                <c:pt idx="3700">
                  <c:v>43535</c:v>
                </c:pt>
                <c:pt idx="3701">
                  <c:v>43536</c:v>
                </c:pt>
                <c:pt idx="3702">
                  <c:v>43537</c:v>
                </c:pt>
                <c:pt idx="3703">
                  <c:v>43538</c:v>
                </c:pt>
                <c:pt idx="3704">
                  <c:v>43539</c:v>
                </c:pt>
                <c:pt idx="3705">
                  <c:v>43542</c:v>
                </c:pt>
                <c:pt idx="3706">
                  <c:v>43543</c:v>
                </c:pt>
                <c:pt idx="3707">
                  <c:v>43544</c:v>
                </c:pt>
                <c:pt idx="3708">
                  <c:v>43545</c:v>
                </c:pt>
                <c:pt idx="3709">
                  <c:v>43546</c:v>
                </c:pt>
                <c:pt idx="3710">
                  <c:v>43549</c:v>
                </c:pt>
                <c:pt idx="3711">
                  <c:v>43550</c:v>
                </c:pt>
                <c:pt idx="3712">
                  <c:v>43551</c:v>
                </c:pt>
                <c:pt idx="3713">
                  <c:v>43552</c:v>
                </c:pt>
                <c:pt idx="3714">
                  <c:v>43553</c:v>
                </c:pt>
                <c:pt idx="3715">
                  <c:v>43556</c:v>
                </c:pt>
                <c:pt idx="3716">
                  <c:v>43557</c:v>
                </c:pt>
                <c:pt idx="3717">
                  <c:v>43558</c:v>
                </c:pt>
                <c:pt idx="3718">
                  <c:v>43559</c:v>
                </c:pt>
                <c:pt idx="3719">
                  <c:v>43560</c:v>
                </c:pt>
                <c:pt idx="3720">
                  <c:v>43563</c:v>
                </c:pt>
                <c:pt idx="3721">
                  <c:v>43564</c:v>
                </c:pt>
                <c:pt idx="3722">
                  <c:v>43565</c:v>
                </c:pt>
                <c:pt idx="3723">
                  <c:v>43566</c:v>
                </c:pt>
                <c:pt idx="3724">
                  <c:v>43567</c:v>
                </c:pt>
                <c:pt idx="3725">
                  <c:v>43570</c:v>
                </c:pt>
                <c:pt idx="3726">
                  <c:v>43571</c:v>
                </c:pt>
                <c:pt idx="3727">
                  <c:v>43572</c:v>
                </c:pt>
                <c:pt idx="3728">
                  <c:v>43573</c:v>
                </c:pt>
                <c:pt idx="3729">
                  <c:v>43574</c:v>
                </c:pt>
                <c:pt idx="3730">
                  <c:v>43577</c:v>
                </c:pt>
                <c:pt idx="3731">
                  <c:v>43578</c:v>
                </c:pt>
                <c:pt idx="3732">
                  <c:v>43579</c:v>
                </c:pt>
                <c:pt idx="3733">
                  <c:v>43580</c:v>
                </c:pt>
                <c:pt idx="3734">
                  <c:v>43581</c:v>
                </c:pt>
                <c:pt idx="3735">
                  <c:v>43584</c:v>
                </c:pt>
                <c:pt idx="3736">
                  <c:v>43585</c:v>
                </c:pt>
                <c:pt idx="3737">
                  <c:v>43586</c:v>
                </c:pt>
                <c:pt idx="3738">
                  <c:v>43587</c:v>
                </c:pt>
                <c:pt idx="3739">
                  <c:v>43588</c:v>
                </c:pt>
                <c:pt idx="3740">
                  <c:v>43591</c:v>
                </c:pt>
                <c:pt idx="3741">
                  <c:v>43592</c:v>
                </c:pt>
                <c:pt idx="3742">
                  <c:v>43593</c:v>
                </c:pt>
                <c:pt idx="3743">
                  <c:v>43594</c:v>
                </c:pt>
                <c:pt idx="3744">
                  <c:v>43595</c:v>
                </c:pt>
                <c:pt idx="3745">
                  <c:v>43598</c:v>
                </c:pt>
                <c:pt idx="3746">
                  <c:v>43599</c:v>
                </c:pt>
                <c:pt idx="3747">
                  <c:v>43600</c:v>
                </c:pt>
                <c:pt idx="3748">
                  <c:v>43601</c:v>
                </c:pt>
                <c:pt idx="3749">
                  <c:v>43602</c:v>
                </c:pt>
                <c:pt idx="3750">
                  <c:v>43605</c:v>
                </c:pt>
                <c:pt idx="3751">
                  <c:v>43606</c:v>
                </c:pt>
                <c:pt idx="3752">
                  <c:v>43607</c:v>
                </c:pt>
                <c:pt idx="3753">
                  <c:v>43608</c:v>
                </c:pt>
                <c:pt idx="3754">
                  <c:v>43609</c:v>
                </c:pt>
                <c:pt idx="3755">
                  <c:v>43612</c:v>
                </c:pt>
                <c:pt idx="3756">
                  <c:v>43613</c:v>
                </c:pt>
                <c:pt idx="3757">
                  <c:v>43614</c:v>
                </c:pt>
                <c:pt idx="3758">
                  <c:v>43615</c:v>
                </c:pt>
                <c:pt idx="3759">
                  <c:v>43616</c:v>
                </c:pt>
                <c:pt idx="3760">
                  <c:v>43619</c:v>
                </c:pt>
                <c:pt idx="3761">
                  <c:v>43620</c:v>
                </c:pt>
                <c:pt idx="3762">
                  <c:v>43621</c:v>
                </c:pt>
                <c:pt idx="3763">
                  <c:v>43622</c:v>
                </c:pt>
                <c:pt idx="3764">
                  <c:v>43623</c:v>
                </c:pt>
                <c:pt idx="3765">
                  <c:v>43626</c:v>
                </c:pt>
                <c:pt idx="3766">
                  <c:v>43627</c:v>
                </c:pt>
                <c:pt idx="3767">
                  <c:v>43628</c:v>
                </c:pt>
                <c:pt idx="3768">
                  <c:v>43629</c:v>
                </c:pt>
                <c:pt idx="3769">
                  <c:v>43630</c:v>
                </c:pt>
                <c:pt idx="3770">
                  <c:v>43633</c:v>
                </c:pt>
                <c:pt idx="3771">
                  <c:v>43634</c:v>
                </c:pt>
                <c:pt idx="3772">
                  <c:v>43635</c:v>
                </c:pt>
                <c:pt idx="3773">
                  <c:v>43636</c:v>
                </c:pt>
                <c:pt idx="3774">
                  <c:v>43637</c:v>
                </c:pt>
                <c:pt idx="3775">
                  <c:v>43640</c:v>
                </c:pt>
                <c:pt idx="3776">
                  <c:v>43641</c:v>
                </c:pt>
                <c:pt idx="3777">
                  <c:v>43642</c:v>
                </c:pt>
                <c:pt idx="3778">
                  <c:v>43643</c:v>
                </c:pt>
                <c:pt idx="3779">
                  <c:v>43644</c:v>
                </c:pt>
                <c:pt idx="3780">
                  <c:v>43647</c:v>
                </c:pt>
                <c:pt idx="3781">
                  <c:v>43648</c:v>
                </c:pt>
                <c:pt idx="3782">
                  <c:v>43649</c:v>
                </c:pt>
                <c:pt idx="3783">
                  <c:v>43650</c:v>
                </c:pt>
                <c:pt idx="3784">
                  <c:v>43651</c:v>
                </c:pt>
                <c:pt idx="3785">
                  <c:v>43654</c:v>
                </c:pt>
                <c:pt idx="3786">
                  <c:v>43655</c:v>
                </c:pt>
                <c:pt idx="3787">
                  <c:v>43656</c:v>
                </c:pt>
                <c:pt idx="3788">
                  <c:v>43657</c:v>
                </c:pt>
                <c:pt idx="3789">
                  <c:v>43658</c:v>
                </c:pt>
                <c:pt idx="3790">
                  <c:v>43661</c:v>
                </c:pt>
                <c:pt idx="3791">
                  <c:v>43662</c:v>
                </c:pt>
                <c:pt idx="3792">
                  <c:v>43663</c:v>
                </c:pt>
                <c:pt idx="3793">
                  <c:v>43664</c:v>
                </c:pt>
                <c:pt idx="3794">
                  <c:v>43665</c:v>
                </c:pt>
                <c:pt idx="3795">
                  <c:v>43668</c:v>
                </c:pt>
                <c:pt idx="3796">
                  <c:v>43669</c:v>
                </c:pt>
                <c:pt idx="3797">
                  <c:v>43670</c:v>
                </c:pt>
                <c:pt idx="3798">
                  <c:v>43671</c:v>
                </c:pt>
                <c:pt idx="3799">
                  <c:v>43672</c:v>
                </c:pt>
                <c:pt idx="3800">
                  <c:v>43675</c:v>
                </c:pt>
                <c:pt idx="3801">
                  <c:v>43676</c:v>
                </c:pt>
                <c:pt idx="3802">
                  <c:v>43677</c:v>
                </c:pt>
                <c:pt idx="3803">
                  <c:v>43678</c:v>
                </c:pt>
                <c:pt idx="3804">
                  <c:v>43679</c:v>
                </c:pt>
                <c:pt idx="3805">
                  <c:v>43682</c:v>
                </c:pt>
                <c:pt idx="3806">
                  <c:v>43683</c:v>
                </c:pt>
                <c:pt idx="3807">
                  <c:v>43684</c:v>
                </c:pt>
                <c:pt idx="3808">
                  <c:v>43685</c:v>
                </c:pt>
                <c:pt idx="3809">
                  <c:v>43686</c:v>
                </c:pt>
                <c:pt idx="3810">
                  <c:v>43689</c:v>
                </c:pt>
                <c:pt idx="3811">
                  <c:v>43690</c:v>
                </c:pt>
                <c:pt idx="3812">
                  <c:v>43691</c:v>
                </c:pt>
                <c:pt idx="3813">
                  <c:v>43692</c:v>
                </c:pt>
                <c:pt idx="3814">
                  <c:v>43693</c:v>
                </c:pt>
                <c:pt idx="3815">
                  <c:v>43696</c:v>
                </c:pt>
                <c:pt idx="3816">
                  <c:v>43697</c:v>
                </c:pt>
                <c:pt idx="3817">
                  <c:v>43698</c:v>
                </c:pt>
                <c:pt idx="3818">
                  <c:v>43699</c:v>
                </c:pt>
                <c:pt idx="3819">
                  <c:v>43700</c:v>
                </c:pt>
                <c:pt idx="3820">
                  <c:v>43703</c:v>
                </c:pt>
                <c:pt idx="3821">
                  <c:v>43704</c:v>
                </c:pt>
                <c:pt idx="3822">
                  <c:v>43705</c:v>
                </c:pt>
                <c:pt idx="3823">
                  <c:v>43706</c:v>
                </c:pt>
                <c:pt idx="3824">
                  <c:v>43707</c:v>
                </c:pt>
                <c:pt idx="3825">
                  <c:v>43710</c:v>
                </c:pt>
                <c:pt idx="3826">
                  <c:v>43711</c:v>
                </c:pt>
                <c:pt idx="3827">
                  <c:v>43712</c:v>
                </c:pt>
                <c:pt idx="3828">
                  <c:v>43713</c:v>
                </c:pt>
                <c:pt idx="3829">
                  <c:v>43714</c:v>
                </c:pt>
                <c:pt idx="3830">
                  <c:v>43717</c:v>
                </c:pt>
                <c:pt idx="3831">
                  <c:v>43718</c:v>
                </c:pt>
                <c:pt idx="3832">
                  <c:v>43719</c:v>
                </c:pt>
                <c:pt idx="3833">
                  <c:v>43720</c:v>
                </c:pt>
                <c:pt idx="3834">
                  <c:v>43721</c:v>
                </c:pt>
                <c:pt idx="3835">
                  <c:v>43724</c:v>
                </c:pt>
                <c:pt idx="3836">
                  <c:v>43725</c:v>
                </c:pt>
                <c:pt idx="3837">
                  <c:v>43726</c:v>
                </c:pt>
                <c:pt idx="3838">
                  <c:v>43727</c:v>
                </c:pt>
                <c:pt idx="3839">
                  <c:v>43728</c:v>
                </c:pt>
                <c:pt idx="3840">
                  <c:v>43731</c:v>
                </c:pt>
                <c:pt idx="3841">
                  <c:v>43732</c:v>
                </c:pt>
                <c:pt idx="3842">
                  <c:v>43733</c:v>
                </c:pt>
                <c:pt idx="3843">
                  <c:v>43734</c:v>
                </c:pt>
                <c:pt idx="3844">
                  <c:v>43735</c:v>
                </c:pt>
                <c:pt idx="3845">
                  <c:v>43738</c:v>
                </c:pt>
                <c:pt idx="3846">
                  <c:v>43739</c:v>
                </c:pt>
                <c:pt idx="3847">
                  <c:v>43740</c:v>
                </c:pt>
                <c:pt idx="3848">
                  <c:v>43741</c:v>
                </c:pt>
                <c:pt idx="3849">
                  <c:v>43742</c:v>
                </c:pt>
                <c:pt idx="3850">
                  <c:v>43745</c:v>
                </c:pt>
                <c:pt idx="3851">
                  <c:v>43746</c:v>
                </c:pt>
                <c:pt idx="3852">
                  <c:v>43747</c:v>
                </c:pt>
                <c:pt idx="3853">
                  <c:v>43748</c:v>
                </c:pt>
                <c:pt idx="3854">
                  <c:v>43749</c:v>
                </c:pt>
                <c:pt idx="3855">
                  <c:v>43752</c:v>
                </c:pt>
                <c:pt idx="3856">
                  <c:v>43753</c:v>
                </c:pt>
                <c:pt idx="3857">
                  <c:v>43754</c:v>
                </c:pt>
                <c:pt idx="3858">
                  <c:v>43755</c:v>
                </c:pt>
                <c:pt idx="3859">
                  <c:v>43756</c:v>
                </c:pt>
                <c:pt idx="3860">
                  <c:v>43759</c:v>
                </c:pt>
                <c:pt idx="3861">
                  <c:v>43760</c:v>
                </c:pt>
                <c:pt idx="3862">
                  <c:v>43761</c:v>
                </c:pt>
                <c:pt idx="3863">
                  <c:v>43762</c:v>
                </c:pt>
                <c:pt idx="3864">
                  <c:v>43763</c:v>
                </c:pt>
                <c:pt idx="3865">
                  <c:v>43766</c:v>
                </c:pt>
                <c:pt idx="3866">
                  <c:v>43767</c:v>
                </c:pt>
                <c:pt idx="3867">
                  <c:v>43768</c:v>
                </c:pt>
                <c:pt idx="3868">
                  <c:v>43769</c:v>
                </c:pt>
                <c:pt idx="3869">
                  <c:v>43770</c:v>
                </c:pt>
                <c:pt idx="3870">
                  <c:v>43773</c:v>
                </c:pt>
                <c:pt idx="3871">
                  <c:v>43774</c:v>
                </c:pt>
                <c:pt idx="3872">
                  <c:v>43775</c:v>
                </c:pt>
                <c:pt idx="3873">
                  <c:v>43776</c:v>
                </c:pt>
                <c:pt idx="3874">
                  <c:v>43777</c:v>
                </c:pt>
                <c:pt idx="3875">
                  <c:v>43780</c:v>
                </c:pt>
                <c:pt idx="3876">
                  <c:v>43781</c:v>
                </c:pt>
                <c:pt idx="3877">
                  <c:v>43782</c:v>
                </c:pt>
                <c:pt idx="3878">
                  <c:v>43783</c:v>
                </c:pt>
                <c:pt idx="3879">
                  <c:v>43784</c:v>
                </c:pt>
                <c:pt idx="3880">
                  <c:v>43787</c:v>
                </c:pt>
                <c:pt idx="3881">
                  <c:v>43788</c:v>
                </c:pt>
                <c:pt idx="3882">
                  <c:v>43789</c:v>
                </c:pt>
                <c:pt idx="3883">
                  <c:v>43790</c:v>
                </c:pt>
                <c:pt idx="3884">
                  <c:v>43791</c:v>
                </c:pt>
                <c:pt idx="3885">
                  <c:v>43794</c:v>
                </c:pt>
                <c:pt idx="3886">
                  <c:v>43795</c:v>
                </c:pt>
                <c:pt idx="3887">
                  <c:v>43796</c:v>
                </c:pt>
                <c:pt idx="3888">
                  <c:v>43797</c:v>
                </c:pt>
                <c:pt idx="3889">
                  <c:v>43798</c:v>
                </c:pt>
                <c:pt idx="3890">
                  <c:v>43801</c:v>
                </c:pt>
                <c:pt idx="3891">
                  <c:v>43802</c:v>
                </c:pt>
                <c:pt idx="3892">
                  <c:v>43803</c:v>
                </c:pt>
                <c:pt idx="3893">
                  <c:v>43804</c:v>
                </c:pt>
                <c:pt idx="3894">
                  <c:v>43805</c:v>
                </c:pt>
                <c:pt idx="3895">
                  <c:v>43808</c:v>
                </c:pt>
                <c:pt idx="3896">
                  <c:v>43809</c:v>
                </c:pt>
                <c:pt idx="3897">
                  <c:v>43810</c:v>
                </c:pt>
                <c:pt idx="3898">
                  <c:v>43811</c:v>
                </c:pt>
                <c:pt idx="3899">
                  <c:v>43812</c:v>
                </c:pt>
                <c:pt idx="3900">
                  <c:v>43815</c:v>
                </c:pt>
                <c:pt idx="3901">
                  <c:v>43816</c:v>
                </c:pt>
                <c:pt idx="3902">
                  <c:v>43817</c:v>
                </c:pt>
                <c:pt idx="3903">
                  <c:v>43818</c:v>
                </c:pt>
                <c:pt idx="3904">
                  <c:v>43819</c:v>
                </c:pt>
                <c:pt idx="3905">
                  <c:v>43822</c:v>
                </c:pt>
                <c:pt idx="3906">
                  <c:v>43823</c:v>
                </c:pt>
                <c:pt idx="3907">
                  <c:v>43824</c:v>
                </c:pt>
                <c:pt idx="3908">
                  <c:v>43825</c:v>
                </c:pt>
                <c:pt idx="3909">
                  <c:v>43826</c:v>
                </c:pt>
                <c:pt idx="3910">
                  <c:v>43829</c:v>
                </c:pt>
                <c:pt idx="3911">
                  <c:v>43830</c:v>
                </c:pt>
                <c:pt idx="3912">
                  <c:v>43831</c:v>
                </c:pt>
                <c:pt idx="3913">
                  <c:v>43832</c:v>
                </c:pt>
                <c:pt idx="3914">
                  <c:v>43833</c:v>
                </c:pt>
                <c:pt idx="3915">
                  <c:v>43836</c:v>
                </c:pt>
                <c:pt idx="3916">
                  <c:v>43837</c:v>
                </c:pt>
                <c:pt idx="3917">
                  <c:v>43838</c:v>
                </c:pt>
                <c:pt idx="3918">
                  <c:v>43839</c:v>
                </c:pt>
                <c:pt idx="3919">
                  <c:v>43840</c:v>
                </c:pt>
                <c:pt idx="3920">
                  <c:v>43843</c:v>
                </c:pt>
                <c:pt idx="3921">
                  <c:v>43844</c:v>
                </c:pt>
                <c:pt idx="3922">
                  <c:v>43845</c:v>
                </c:pt>
                <c:pt idx="3923">
                  <c:v>43846</c:v>
                </c:pt>
                <c:pt idx="3924">
                  <c:v>43847</c:v>
                </c:pt>
                <c:pt idx="3925">
                  <c:v>43850</c:v>
                </c:pt>
                <c:pt idx="3926">
                  <c:v>43851</c:v>
                </c:pt>
                <c:pt idx="3927">
                  <c:v>43852</c:v>
                </c:pt>
                <c:pt idx="3928">
                  <c:v>43853</c:v>
                </c:pt>
                <c:pt idx="3929">
                  <c:v>43854</c:v>
                </c:pt>
                <c:pt idx="3930">
                  <c:v>43857</c:v>
                </c:pt>
                <c:pt idx="3931">
                  <c:v>43858</c:v>
                </c:pt>
                <c:pt idx="3932">
                  <c:v>43859</c:v>
                </c:pt>
                <c:pt idx="3933">
                  <c:v>43860</c:v>
                </c:pt>
                <c:pt idx="3934">
                  <c:v>43861</c:v>
                </c:pt>
                <c:pt idx="3935">
                  <c:v>43864</c:v>
                </c:pt>
                <c:pt idx="3936">
                  <c:v>43865</c:v>
                </c:pt>
                <c:pt idx="3937">
                  <c:v>43866</c:v>
                </c:pt>
                <c:pt idx="3938">
                  <c:v>43867</c:v>
                </c:pt>
                <c:pt idx="3939">
                  <c:v>43868</c:v>
                </c:pt>
                <c:pt idx="3940">
                  <c:v>43871</c:v>
                </c:pt>
                <c:pt idx="3941">
                  <c:v>43872</c:v>
                </c:pt>
                <c:pt idx="3942">
                  <c:v>43873</c:v>
                </c:pt>
                <c:pt idx="3943">
                  <c:v>43874</c:v>
                </c:pt>
                <c:pt idx="3944">
                  <c:v>43875</c:v>
                </c:pt>
                <c:pt idx="3945">
                  <c:v>43878</c:v>
                </c:pt>
                <c:pt idx="3946">
                  <c:v>43879</c:v>
                </c:pt>
                <c:pt idx="3947">
                  <c:v>43880</c:v>
                </c:pt>
                <c:pt idx="3948">
                  <c:v>43881</c:v>
                </c:pt>
                <c:pt idx="3949">
                  <c:v>43882</c:v>
                </c:pt>
                <c:pt idx="3950">
                  <c:v>43885</c:v>
                </c:pt>
                <c:pt idx="3951">
                  <c:v>43886</c:v>
                </c:pt>
                <c:pt idx="3952">
                  <c:v>43887</c:v>
                </c:pt>
                <c:pt idx="3953">
                  <c:v>43888</c:v>
                </c:pt>
                <c:pt idx="3954">
                  <c:v>43889</c:v>
                </c:pt>
                <c:pt idx="3955">
                  <c:v>43892</c:v>
                </c:pt>
                <c:pt idx="3956">
                  <c:v>43893</c:v>
                </c:pt>
                <c:pt idx="3957">
                  <c:v>43894</c:v>
                </c:pt>
                <c:pt idx="3958">
                  <c:v>43895</c:v>
                </c:pt>
                <c:pt idx="3959">
                  <c:v>43896</c:v>
                </c:pt>
                <c:pt idx="3960">
                  <c:v>43899</c:v>
                </c:pt>
                <c:pt idx="3961">
                  <c:v>43900</c:v>
                </c:pt>
                <c:pt idx="3962">
                  <c:v>43901</c:v>
                </c:pt>
                <c:pt idx="3963">
                  <c:v>43902</c:v>
                </c:pt>
                <c:pt idx="3964">
                  <c:v>43903</c:v>
                </c:pt>
                <c:pt idx="3965">
                  <c:v>43906</c:v>
                </c:pt>
                <c:pt idx="3966">
                  <c:v>43907</c:v>
                </c:pt>
                <c:pt idx="3967">
                  <c:v>43908</c:v>
                </c:pt>
                <c:pt idx="3968">
                  <c:v>43909</c:v>
                </c:pt>
                <c:pt idx="3969">
                  <c:v>43910</c:v>
                </c:pt>
                <c:pt idx="3970">
                  <c:v>43913</c:v>
                </c:pt>
                <c:pt idx="3971">
                  <c:v>43914</c:v>
                </c:pt>
                <c:pt idx="3972">
                  <c:v>43915</c:v>
                </c:pt>
                <c:pt idx="3973">
                  <c:v>43916</c:v>
                </c:pt>
                <c:pt idx="3974">
                  <c:v>43917</c:v>
                </c:pt>
                <c:pt idx="3975">
                  <c:v>43920</c:v>
                </c:pt>
                <c:pt idx="3976">
                  <c:v>43921</c:v>
                </c:pt>
                <c:pt idx="3977">
                  <c:v>43922</c:v>
                </c:pt>
                <c:pt idx="3978">
                  <c:v>43923</c:v>
                </c:pt>
                <c:pt idx="3979">
                  <c:v>43924</c:v>
                </c:pt>
                <c:pt idx="3980">
                  <c:v>43927</c:v>
                </c:pt>
                <c:pt idx="3981">
                  <c:v>43928</c:v>
                </c:pt>
                <c:pt idx="3982">
                  <c:v>43929</c:v>
                </c:pt>
                <c:pt idx="3983">
                  <c:v>43930</c:v>
                </c:pt>
                <c:pt idx="3984">
                  <c:v>43931</c:v>
                </c:pt>
                <c:pt idx="3985">
                  <c:v>43934</c:v>
                </c:pt>
                <c:pt idx="3986">
                  <c:v>43935</c:v>
                </c:pt>
                <c:pt idx="3987">
                  <c:v>43936</c:v>
                </c:pt>
                <c:pt idx="3988">
                  <c:v>43937</c:v>
                </c:pt>
                <c:pt idx="3989">
                  <c:v>43938</c:v>
                </c:pt>
                <c:pt idx="3990">
                  <c:v>43941</c:v>
                </c:pt>
                <c:pt idx="3991">
                  <c:v>43942</c:v>
                </c:pt>
                <c:pt idx="3992">
                  <c:v>43943</c:v>
                </c:pt>
                <c:pt idx="3993">
                  <c:v>43944</c:v>
                </c:pt>
                <c:pt idx="3994">
                  <c:v>43945</c:v>
                </c:pt>
                <c:pt idx="3995">
                  <c:v>43948</c:v>
                </c:pt>
                <c:pt idx="3996">
                  <c:v>43949</c:v>
                </c:pt>
                <c:pt idx="3997">
                  <c:v>43950</c:v>
                </c:pt>
                <c:pt idx="3998">
                  <c:v>43951</c:v>
                </c:pt>
                <c:pt idx="3999">
                  <c:v>43952</c:v>
                </c:pt>
                <c:pt idx="4000">
                  <c:v>43955</c:v>
                </c:pt>
                <c:pt idx="4001">
                  <c:v>43956</c:v>
                </c:pt>
                <c:pt idx="4002">
                  <c:v>43957</c:v>
                </c:pt>
                <c:pt idx="4003">
                  <c:v>43958</c:v>
                </c:pt>
                <c:pt idx="4004">
                  <c:v>43959</c:v>
                </c:pt>
                <c:pt idx="4005">
                  <c:v>43962</c:v>
                </c:pt>
                <c:pt idx="4006">
                  <c:v>43963</c:v>
                </c:pt>
                <c:pt idx="4007">
                  <c:v>43964</c:v>
                </c:pt>
                <c:pt idx="4008">
                  <c:v>43965</c:v>
                </c:pt>
                <c:pt idx="4009">
                  <c:v>43966</c:v>
                </c:pt>
                <c:pt idx="4010">
                  <c:v>43969</c:v>
                </c:pt>
                <c:pt idx="4011">
                  <c:v>43970</c:v>
                </c:pt>
                <c:pt idx="4012">
                  <c:v>43971</c:v>
                </c:pt>
                <c:pt idx="4013">
                  <c:v>43972</c:v>
                </c:pt>
                <c:pt idx="4014">
                  <c:v>43973</c:v>
                </c:pt>
                <c:pt idx="4015">
                  <c:v>43976</c:v>
                </c:pt>
                <c:pt idx="4016">
                  <c:v>43977</c:v>
                </c:pt>
                <c:pt idx="4017">
                  <c:v>43978</c:v>
                </c:pt>
                <c:pt idx="4018">
                  <c:v>43979</c:v>
                </c:pt>
                <c:pt idx="4019">
                  <c:v>43980</c:v>
                </c:pt>
                <c:pt idx="4020">
                  <c:v>43983</c:v>
                </c:pt>
                <c:pt idx="4021">
                  <c:v>43984</c:v>
                </c:pt>
                <c:pt idx="4022">
                  <c:v>43985</c:v>
                </c:pt>
                <c:pt idx="4023">
                  <c:v>43986</c:v>
                </c:pt>
                <c:pt idx="4024">
                  <c:v>43987</c:v>
                </c:pt>
                <c:pt idx="4025">
                  <c:v>43990</c:v>
                </c:pt>
                <c:pt idx="4026">
                  <c:v>43991</c:v>
                </c:pt>
                <c:pt idx="4027">
                  <c:v>43992</c:v>
                </c:pt>
                <c:pt idx="4028">
                  <c:v>43993</c:v>
                </c:pt>
                <c:pt idx="4029">
                  <c:v>43994</c:v>
                </c:pt>
                <c:pt idx="4030">
                  <c:v>43997</c:v>
                </c:pt>
                <c:pt idx="4031">
                  <c:v>43998</c:v>
                </c:pt>
                <c:pt idx="4032">
                  <c:v>43999</c:v>
                </c:pt>
                <c:pt idx="4033">
                  <c:v>44000</c:v>
                </c:pt>
                <c:pt idx="4034">
                  <c:v>44001</c:v>
                </c:pt>
                <c:pt idx="4035">
                  <c:v>44004</c:v>
                </c:pt>
                <c:pt idx="4036">
                  <c:v>44005</c:v>
                </c:pt>
              </c:numCache>
            </c:numRef>
          </c:cat>
          <c:val>
            <c:numRef>
              <c:f>'Գրաֆիկ 27'!$C$2:$C$4038</c:f>
              <c:numCache>
                <c:formatCode>0.0</c:formatCode>
                <c:ptCount val="4037"/>
                <c:pt idx="1">
                  <c:v>0.27</c:v>
                </c:pt>
                <c:pt idx="2">
                  <c:v>0.3</c:v>
                </c:pt>
                <c:pt idx="3">
                  <c:v>0.34</c:v>
                </c:pt>
                <c:pt idx="4">
                  <c:v>0.33</c:v>
                </c:pt>
                <c:pt idx="5">
                  <c:v>0.28999999999999998</c:v>
                </c:pt>
                <c:pt idx="6">
                  <c:v>0.32</c:v>
                </c:pt>
                <c:pt idx="7">
                  <c:v>0.34</c:v>
                </c:pt>
                <c:pt idx="8">
                  <c:v>0.35</c:v>
                </c:pt>
                <c:pt idx="9">
                  <c:v>0.34</c:v>
                </c:pt>
                <c:pt idx="10">
                  <c:v>#N/A</c:v>
                </c:pt>
                <c:pt idx="11">
                  <c:v>0.31</c:v>
                </c:pt>
                <c:pt idx="12">
                  <c:v>0.35</c:v>
                </c:pt>
                <c:pt idx="13">
                  <c:v>0.38</c:v>
                </c:pt>
                <c:pt idx="14">
                  <c:v>0.39</c:v>
                </c:pt>
                <c:pt idx="15">
                  <c:v>0.36</c:v>
                </c:pt>
                <c:pt idx="16">
                  <c:v>0.34</c:v>
                </c:pt>
                <c:pt idx="17">
                  <c:v>0.34</c:v>
                </c:pt>
                <c:pt idx="18">
                  <c:v>0.33</c:v>
                </c:pt>
                <c:pt idx="19">
                  <c:v>0.33</c:v>
                </c:pt>
                <c:pt idx="20">
                  <c:v>0.27</c:v>
                </c:pt>
                <c:pt idx="21">
                  <c:v>0.28000000000000003</c:v>
                </c:pt>
                <c:pt idx="22">
                  <c:v>0.28000000000000003</c:v>
                </c:pt>
                <c:pt idx="23">
                  <c:v>0.33</c:v>
                </c:pt>
                <c:pt idx="24">
                  <c:v>0.34</c:v>
                </c:pt>
                <c:pt idx="25">
                  <c:v>0.28999999999999998</c:v>
                </c:pt>
                <c:pt idx="26">
                  <c:v>0.28999999999999998</c:v>
                </c:pt>
                <c:pt idx="27">
                  <c:v>0.3</c:v>
                </c:pt>
                <c:pt idx="28">
                  <c:v>0.32</c:v>
                </c:pt>
                <c:pt idx="29">
                  <c:v>0.28999999999999998</c:v>
                </c:pt>
                <c:pt idx="30">
                  <c:v>0.25</c:v>
                </c:pt>
                <c:pt idx="31">
                  <c:v>0.26</c:v>
                </c:pt>
                <c:pt idx="32">
                  <c:v>0.28999999999999998</c:v>
                </c:pt>
                <c:pt idx="33">
                  <c:v>0.32</c:v>
                </c:pt>
                <c:pt idx="34">
                  <c:v>0.28999999999999998</c:v>
                </c:pt>
                <c:pt idx="35">
                  <c:v>#N/A</c:v>
                </c:pt>
                <c:pt idx="36">
                  <c:v>0.24</c:v>
                </c:pt>
                <c:pt idx="37">
                  <c:v>0.24</c:v>
                </c:pt>
                <c:pt idx="38">
                  <c:v>0.25</c:v>
                </c:pt>
                <c:pt idx="39">
                  <c:v>0.22</c:v>
                </c:pt>
                <c:pt idx="40">
                  <c:v>0.2</c:v>
                </c:pt>
                <c:pt idx="41">
                  <c:v>0.23</c:v>
                </c:pt>
                <c:pt idx="42">
                  <c:v>0.26</c:v>
                </c:pt>
                <c:pt idx="43">
                  <c:v>0.25</c:v>
                </c:pt>
                <c:pt idx="44">
                  <c:v>0.26</c:v>
                </c:pt>
                <c:pt idx="45">
                  <c:v>0.25</c:v>
                </c:pt>
                <c:pt idx="46">
                  <c:v>0.27</c:v>
                </c:pt>
                <c:pt idx="47">
                  <c:v>0.28000000000000003</c:v>
                </c:pt>
                <c:pt idx="48">
                  <c:v>0.31</c:v>
                </c:pt>
                <c:pt idx="49">
                  <c:v>0.31</c:v>
                </c:pt>
                <c:pt idx="50">
                  <c:v>0.27</c:v>
                </c:pt>
                <c:pt idx="51">
                  <c:v>0.28000000000000003</c:v>
                </c:pt>
                <c:pt idx="52">
                  <c:v>0.3</c:v>
                </c:pt>
                <c:pt idx="53">
                  <c:v>0.32</c:v>
                </c:pt>
                <c:pt idx="54">
                  <c:v>0.3</c:v>
                </c:pt>
                <c:pt idx="55">
                  <c:v>0.25</c:v>
                </c:pt>
                <c:pt idx="56">
                  <c:v>0.23</c:v>
                </c:pt>
                <c:pt idx="57">
                  <c:v>0.32</c:v>
                </c:pt>
                <c:pt idx="58">
                  <c:v>0.31</c:v>
                </c:pt>
                <c:pt idx="59">
                  <c:v>#N/A</c:v>
                </c:pt>
                <c:pt idx="60">
                  <c:v>#N/A</c:v>
                </c:pt>
                <c:pt idx="61">
                  <c:v>0.31</c:v>
                </c:pt>
                <c:pt idx="62">
                  <c:v>0.33</c:v>
                </c:pt>
                <c:pt idx="63">
                  <c:v>0.39</c:v>
                </c:pt>
                <c:pt idx="64">
                  <c:v>0.38</c:v>
                </c:pt>
                <c:pt idx="65">
                  <c:v>0.37</c:v>
                </c:pt>
                <c:pt idx="66">
                  <c:v>0.38</c:v>
                </c:pt>
                <c:pt idx="67">
                  <c:v>0.41</c:v>
                </c:pt>
                <c:pt idx="68">
                  <c:v>0.42</c:v>
                </c:pt>
                <c:pt idx="69">
                  <c:v>0.4</c:v>
                </c:pt>
                <c:pt idx="70">
                  <c:v>0.43</c:v>
                </c:pt>
                <c:pt idx="71">
                  <c:v>0.43</c:v>
                </c:pt>
                <c:pt idx="72">
                  <c:v>0.42</c:v>
                </c:pt>
                <c:pt idx="73">
                  <c:v>0.43</c:v>
                </c:pt>
                <c:pt idx="74">
                  <c:v>0.42</c:v>
                </c:pt>
                <c:pt idx="75">
                  <c:v>0.28999999999999998</c:v>
                </c:pt>
                <c:pt idx="76">
                  <c:v>0.3</c:v>
                </c:pt>
                <c:pt idx="77">
                  <c:v>0.34</c:v>
                </c:pt>
                <c:pt idx="78">
                  <c:v>0.34</c:v>
                </c:pt>
                <c:pt idx="79">
                  <c:v>0.3</c:v>
                </c:pt>
                <c:pt idx="80">
                  <c:v>0.3</c:v>
                </c:pt>
                <c:pt idx="81">
                  <c:v>0.33</c:v>
                </c:pt>
                <c:pt idx="82">
                  <c:v>0.36</c:v>
                </c:pt>
                <c:pt idx="83">
                  <c:v>0.39</c:v>
                </c:pt>
                <c:pt idx="84">
                  <c:v>0.37</c:v>
                </c:pt>
                <c:pt idx="85">
                  <c:v>#N/A</c:v>
                </c:pt>
                <c:pt idx="86">
                  <c:v>0.37</c:v>
                </c:pt>
                <c:pt idx="87">
                  <c:v>0.41</c:v>
                </c:pt>
                <c:pt idx="88">
                  <c:v>0.48</c:v>
                </c:pt>
                <c:pt idx="89">
                  <c:v>0.43</c:v>
                </c:pt>
                <c:pt idx="90">
                  <c:v>0.39</c:v>
                </c:pt>
                <c:pt idx="91">
                  <c:v>0.41</c:v>
                </c:pt>
                <c:pt idx="92">
                  <c:v>0.45</c:v>
                </c:pt>
                <c:pt idx="93">
                  <c:v>0.45</c:v>
                </c:pt>
                <c:pt idx="94">
                  <c:v>0.51</c:v>
                </c:pt>
                <c:pt idx="95">
                  <c:v>0.43</c:v>
                </c:pt>
                <c:pt idx="96">
                  <c:v>0.45</c:v>
                </c:pt>
                <c:pt idx="97">
                  <c:v>0.48</c:v>
                </c:pt>
                <c:pt idx="98">
                  <c:v>0.47</c:v>
                </c:pt>
                <c:pt idx="99">
                  <c:v>0.46</c:v>
                </c:pt>
                <c:pt idx="100">
                  <c:v>0.38</c:v>
                </c:pt>
                <c:pt idx="101">
                  <c:v>0.42</c:v>
                </c:pt>
                <c:pt idx="102">
                  <c:v>0.42</c:v>
                </c:pt>
                <c:pt idx="103">
                  <c:v>0.44</c:v>
                </c:pt>
                <c:pt idx="104">
                  <c:v>0.43</c:v>
                </c:pt>
                <c:pt idx="105">
                  <c:v>#N/A</c:v>
                </c:pt>
                <c:pt idx="106">
                  <c:v>0.41</c:v>
                </c:pt>
                <c:pt idx="107">
                  <c:v>0.44</c:v>
                </c:pt>
                <c:pt idx="108">
                  <c:v>0.44</c:v>
                </c:pt>
                <c:pt idx="109">
                  <c:v>0.42</c:v>
                </c:pt>
                <c:pt idx="110">
                  <c:v>0.41</c:v>
                </c:pt>
                <c:pt idx="111">
                  <c:v>0.41</c:v>
                </c:pt>
                <c:pt idx="112">
                  <c:v>0.42</c:v>
                </c:pt>
                <c:pt idx="113">
                  <c:v>0.46</c:v>
                </c:pt>
                <c:pt idx="114">
                  <c:v>0.46</c:v>
                </c:pt>
                <c:pt idx="115">
                  <c:v>0.44</c:v>
                </c:pt>
                <c:pt idx="116">
                  <c:v>0.46</c:v>
                </c:pt>
                <c:pt idx="117">
                  <c:v>0.48</c:v>
                </c:pt>
                <c:pt idx="118">
                  <c:v>0.52</c:v>
                </c:pt>
                <c:pt idx="119">
                  <c:v>0.52</c:v>
                </c:pt>
                <c:pt idx="120">
                  <c:v>0.48</c:v>
                </c:pt>
                <c:pt idx="121">
                  <c:v>0.49</c:v>
                </c:pt>
                <c:pt idx="122">
                  <c:v>0.49</c:v>
                </c:pt>
                <c:pt idx="123">
                  <c:v>0.47</c:v>
                </c:pt>
                <c:pt idx="124">
                  <c:v>0.46</c:v>
                </c:pt>
                <c:pt idx="125">
                  <c:v>0.39</c:v>
                </c:pt>
                <c:pt idx="126">
                  <c:v>0.41</c:v>
                </c:pt>
                <c:pt idx="127">
                  <c:v>0.44</c:v>
                </c:pt>
                <c:pt idx="128">
                  <c:v>0.46</c:v>
                </c:pt>
                <c:pt idx="129">
                  <c:v>0.43</c:v>
                </c:pt>
                <c:pt idx="130">
                  <c:v>#N/A</c:v>
                </c:pt>
                <c:pt idx="131">
                  <c:v>0.4</c:v>
                </c:pt>
                <c:pt idx="132">
                  <c:v>0.44</c:v>
                </c:pt>
                <c:pt idx="133">
                  <c:v>0.47</c:v>
                </c:pt>
                <c:pt idx="134">
                  <c:v>0.46</c:v>
                </c:pt>
                <c:pt idx="135">
                  <c:v>0.44</c:v>
                </c:pt>
                <c:pt idx="136">
                  <c:v>0.44</c:v>
                </c:pt>
                <c:pt idx="137">
                  <c:v>0.45</c:v>
                </c:pt>
                <c:pt idx="138">
                  <c:v>0.45</c:v>
                </c:pt>
                <c:pt idx="139">
                  <c:v>0.43</c:v>
                </c:pt>
                <c:pt idx="140">
                  <c:v>0.39</c:v>
                </c:pt>
                <c:pt idx="141">
                  <c:v>0.39</c:v>
                </c:pt>
                <c:pt idx="142">
                  <c:v>0.41</c:v>
                </c:pt>
                <c:pt idx="143">
                  <c:v>0.38</c:v>
                </c:pt>
                <c:pt idx="144">
                  <c:v>0.36</c:v>
                </c:pt>
                <c:pt idx="145">
                  <c:v>0.28999999999999998</c:v>
                </c:pt>
                <c:pt idx="146">
                  <c:v>0.31</c:v>
                </c:pt>
                <c:pt idx="147">
                  <c:v>0.35</c:v>
                </c:pt>
                <c:pt idx="148">
                  <c:v>0.36</c:v>
                </c:pt>
                <c:pt idx="149">
                  <c:v>0.36</c:v>
                </c:pt>
                <c:pt idx="150">
                  <c:v>0.3</c:v>
                </c:pt>
                <c:pt idx="151">
                  <c:v>0.31</c:v>
                </c:pt>
                <c:pt idx="152">
                  <c:v>0.35</c:v>
                </c:pt>
                <c:pt idx="153">
                  <c:v>0.36</c:v>
                </c:pt>
                <c:pt idx="154">
                  <c:v>0.31</c:v>
                </c:pt>
                <c:pt idx="155">
                  <c:v>0.28999999999999998</c:v>
                </c:pt>
                <c:pt idx="156">
                  <c:v>0.34</c:v>
                </c:pt>
                <c:pt idx="157">
                  <c:v>0.35</c:v>
                </c:pt>
                <c:pt idx="158">
                  <c:v>0.36</c:v>
                </c:pt>
                <c:pt idx="159">
                  <c:v>0.35</c:v>
                </c:pt>
                <c:pt idx="160">
                  <c:v>0.33</c:v>
                </c:pt>
                <c:pt idx="161">
                  <c:v>0.34</c:v>
                </c:pt>
                <c:pt idx="162">
                  <c:v>0.37</c:v>
                </c:pt>
                <c:pt idx="163">
                  <c:v>0.4</c:v>
                </c:pt>
                <c:pt idx="164">
                  <c:v>0.38</c:v>
                </c:pt>
                <c:pt idx="165">
                  <c:v>0.37</c:v>
                </c:pt>
                <c:pt idx="166">
                  <c:v>0.38</c:v>
                </c:pt>
                <c:pt idx="167">
                  <c:v>0.39</c:v>
                </c:pt>
                <c:pt idx="168">
                  <c:v>0.4</c:v>
                </c:pt>
                <c:pt idx="169">
                  <c:v>0.39</c:v>
                </c:pt>
                <c:pt idx="170">
                  <c:v>#N/A</c:v>
                </c:pt>
                <c:pt idx="171">
                  <c:v>0.41</c:v>
                </c:pt>
                <c:pt idx="172">
                  <c:v>0.43</c:v>
                </c:pt>
                <c:pt idx="173">
                  <c:v>0.46</c:v>
                </c:pt>
                <c:pt idx="174">
                  <c:v>0.38</c:v>
                </c:pt>
                <c:pt idx="175">
                  <c:v>#N/A</c:v>
                </c:pt>
                <c:pt idx="176">
                  <c:v>0.34</c:v>
                </c:pt>
                <c:pt idx="177">
                  <c:v>0.39</c:v>
                </c:pt>
                <c:pt idx="178">
                  <c:v>0.43</c:v>
                </c:pt>
                <c:pt idx="179">
                  <c:v>0.44</c:v>
                </c:pt>
                <c:pt idx="180">
                  <c:v>0.42</c:v>
                </c:pt>
                <c:pt idx="181">
                  <c:v>0.47</c:v>
                </c:pt>
                <c:pt idx="182">
                  <c:v>0.52</c:v>
                </c:pt>
                <c:pt idx="183">
                  <c:v>0.52</c:v>
                </c:pt>
                <c:pt idx="184">
                  <c:v>0.47</c:v>
                </c:pt>
                <c:pt idx="185">
                  <c:v>0.41</c:v>
                </c:pt>
                <c:pt idx="186">
                  <c:v>0.38</c:v>
                </c:pt>
                <c:pt idx="187">
                  <c:v>0.62</c:v>
                </c:pt>
                <c:pt idx="188">
                  <c:v>0.56999999999999995</c:v>
                </c:pt>
                <c:pt idx="189">
                  <c:v>0.56999999999999995</c:v>
                </c:pt>
                <c:pt idx="190">
                  <c:v>0.54</c:v>
                </c:pt>
                <c:pt idx="191">
                  <c:v>0.59</c:v>
                </c:pt>
                <c:pt idx="192">
                  <c:v>0.63</c:v>
                </c:pt>
                <c:pt idx="193">
                  <c:v>0.59</c:v>
                </c:pt>
                <c:pt idx="194">
                  <c:v>0.6</c:v>
                </c:pt>
                <c:pt idx="195">
                  <c:v>0.54</c:v>
                </c:pt>
                <c:pt idx="196">
                  <c:v>0.54</c:v>
                </c:pt>
                <c:pt idx="197">
                  <c:v>0.6</c:v>
                </c:pt>
                <c:pt idx="198">
                  <c:v>0.59</c:v>
                </c:pt>
                <c:pt idx="199">
                  <c:v>0.57999999999999996</c:v>
                </c:pt>
                <c:pt idx="200">
                  <c:v>#N/A</c:v>
                </c:pt>
                <c:pt idx="201">
                  <c:v>0.48</c:v>
                </c:pt>
                <c:pt idx="202">
                  <c:v>0.52</c:v>
                </c:pt>
                <c:pt idx="203">
                  <c:v>0.49</c:v>
                </c:pt>
                <c:pt idx="204">
                  <c:v>0.47</c:v>
                </c:pt>
                <c:pt idx="205">
                  <c:v>0.39</c:v>
                </c:pt>
                <c:pt idx="206">
                  <c:v>0.4</c:v>
                </c:pt>
                <c:pt idx="207">
                  <c:v>0.41</c:v>
                </c:pt>
                <c:pt idx="208">
                  <c:v>0.43</c:v>
                </c:pt>
                <c:pt idx="209">
                  <c:v>0.43</c:v>
                </c:pt>
                <c:pt idx="210">
                  <c:v>0.37</c:v>
                </c:pt>
                <c:pt idx="211">
                  <c:v>0.38</c:v>
                </c:pt>
                <c:pt idx="212">
                  <c:v>0.42</c:v>
                </c:pt>
                <c:pt idx="213">
                  <c:v>0.45</c:v>
                </c:pt>
                <c:pt idx="214">
                  <c:v>0.42</c:v>
                </c:pt>
                <c:pt idx="215">
                  <c:v>0.37</c:v>
                </c:pt>
                <c:pt idx="216">
                  <c:v>0.39</c:v>
                </c:pt>
                <c:pt idx="217">
                  <c:v>0.43</c:v>
                </c:pt>
                <c:pt idx="218">
                  <c:v>0.44</c:v>
                </c:pt>
                <c:pt idx="219">
                  <c:v>0.42</c:v>
                </c:pt>
                <c:pt idx="220">
                  <c:v>0.43</c:v>
                </c:pt>
                <c:pt idx="221">
                  <c:v>0.44</c:v>
                </c:pt>
                <c:pt idx="222">
                  <c:v>0.43</c:v>
                </c:pt>
                <c:pt idx="223">
                  <c:v>0.45</c:v>
                </c:pt>
                <c:pt idx="224">
                  <c:v>#N/A</c:v>
                </c:pt>
                <c:pt idx="225">
                  <c:v>0.41</c:v>
                </c:pt>
                <c:pt idx="226">
                  <c:v>0.43</c:v>
                </c:pt>
                <c:pt idx="227">
                  <c:v>0.46</c:v>
                </c:pt>
                <c:pt idx="228">
                  <c:v>0.45</c:v>
                </c:pt>
                <c:pt idx="229">
                  <c:v>0.46</c:v>
                </c:pt>
                <c:pt idx="230">
                  <c:v>0.47</c:v>
                </c:pt>
                <c:pt idx="231">
                  <c:v>0.55000000000000004</c:v>
                </c:pt>
                <c:pt idx="232">
                  <c:v>0.53</c:v>
                </c:pt>
                <c:pt idx="233">
                  <c:v>#N/A</c:v>
                </c:pt>
                <c:pt idx="234">
                  <c:v>0.54</c:v>
                </c:pt>
                <c:pt idx="235">
                  <c:v>0.52</c:v>
                </c:pt>
                <c:pt idx="236">
                  <c:v>0.52</c:v>
                </c:pt>
                <c:pt idx="237">
                  <c:v>0.56000000000000005</c:v>
                </c:pt>
                <c:pt idx="238">
                  <c:v>0.56000000000000005</c:v>
                </c:pt>
                <c:pt idx="239">
                  <c:v>0.55000000000000004</c:v>
                </c:pt>
                <c:pt idx="240">
                  <c:v>0.5</c:v>
                </c:pt>
                <c:pt idx="241">
                  <c:v>0.51</c:v>
                </c:pt>
                <c:pt idx="242">
                  <c:v>0.52</c:v>
                </c:pt>
                <c:pt idx="243">
                  <c:v>0.63</c:v>
                </c:pt>
                <c:pt idx="244">
                  <c:v>0.63</c:v>
                </c:pt>
                <c:pt idx="245">
                  <c:v>0.66</c:v>
                </c:pt>
                <c:pt idx="246">
                  <c:v>0.66</c:v>
                </c:pt>
                <c:pt idx="247">
                  <c:v>0.68</c:v>
                </c:pt>
                <c:pt idx="248">
                  <c:v>0.66</c:v>
                </c:pt>
                <c:pt idx="249">
                  <c:v>0.66</c:v>
                </c:pt>
                <c:pt idx="250">
                  <c:v>0.61</c:v>
                </c:pt>
                <c:pt idx="251">
                  <c:v>0.62</c:v>
                </c:pt>
                <c:pt idx="252">
                  <c:v>0.6</c:v>
                </c:pt>
                <c:pt idx="253">
                  <c:v>0.63</c:v>
                </c:pt>
                <c:pt idx="254">
                  <c:v>0.62</c:v>
                </c:pt>
                <c:pt idx="255">
                  <c:v>#N/A</c:v>
                </c:pt>
                <c:pt idx="256">
                  <c:v>#N/A</c:v>
                </c:pt>
                <c:pt idx="257">
                  <c:v>0.66</c:v>
                </c:pt>
                <c:pt idx="258">
                  <c:v>0.61</c:v>
                </c:pt>
                <c:pt idx="259">
                  <c:v>0.55000000000000004</c:v>
                </c:pt>
                <c:pt idx="260">
                  <c:v>#N/A</c:v>
                </c:pt>
                <c:pt idx="261">
                  <c:v>0.47</c:v>
                </c:pt>
                <c:pt idx="262">
                  <c:v>0.45</c:v>
                </c:pt>
                <c:pt idx="263">
                  <c:v>0.45</c:v>
                </c:pt>
                <c:pt idx="264">
                  <c:v>0.43</c:v>
                </c:pt>
                <c:pt idx="265">
                  <c:v>0.42</c:v>
                </c:pt>
                <c:pt idx="266">
                  <c:v>0.38</c:v>
                </c:pt>
                <c:pt idx="267">
                  <c:v>0.38</c:v>
                </c:pt>
                <c:pt idx="268">
                  <c:v>0.38</c:v>
                </c:pt>
                <c:pt idx="269">
                  <c:v>0.37</c:v>
                </c:pt>
                <c:pt idx="270">
                  <c:v>#N/A</c:v>
                </c:pt>
                <c:pt idx="271">
                  <c:v>0.32</c:v>
                </c:pt>
                <c:pt idx="272">
                  <c:v>0.35</c:v>
                </c:pt>
                <c:pt idx="273">
                  <c:v>0.36</c:v>
                </c:pt>
                <c:pt idx="274">
                  <c:v>0.37</c:v>
                </c:pt>
                <c:pt idx="275">
                  <c:v>0.34</c:v>
                </c:pt>
                <c:pt idx="276">
                  <c:v>0.33</c:v>
                </c:pt>
                <c:pt idx="277">
                  <c:v>0.32</c:v>
                </c:pt>
                <c:pt idx="278">
                  <c:v>0.32</c:v>
                </c:pt>
                <c:pt idx="279">
                  <c:v>0.33</c:v>
                </c:pt>
                <c:pt idx="280">
                  <c:v>0.3</c:v>
                </c:pt>
                <c:pt idx="281">
                  <c:v>0.31</c:v>
                </c:pt>
                <c:pt idx="282">
                  <c:v>0.32</c:v>
                </c:pt>
                <c:pt idx="283">
                  <c:v>0.34</c:v>
                </c:pt>
                <c:pt idx="284">
                  <c:v>0.34</c:v>
                </c:pt>
                <c:pt idx="285">
                  <c:v>0.34</c:v>
                </c:pt>
                <c:pt idx="286">
                  <c:v>0.33</c:v>
                </c:pt>
                <c:pt idx="287">
                  <c:v>0.32</c:v>
                </c:pt>
                <c:pt idx="288">
                  <c:v>0.33</c:v>
                </c:pt>
                <c:pt idx="289">
                  <c:v>0.32</c:v>
                </c:pt>
                <c:pt idx="290">
                  <c:v>0.3</c:v>
                </c:pt>
                <c:pt idx="291">
                  <c:v>0.3</c:v>
                </c:pt>
                <c:pt idx="292">
                  <c:v>0.31</c:v>
                </c:pt>
                <c:pt idx="293">
                  <c:v>0.33</c:v>
                </c:pt>
                <c:pt idx="294">
                  <c:v>0.34</c:v>
                </c:pt>
                <c:pt idx="295">
                  <c:v>#N/A</c:v>
                </c:pt>
                <c:pt idx="296">
                  <c:v>0.31</c:v>
                </c:pt>
                <c:pt idx="297">
                  <c:v>0.32</c:v>
                </c:pt>
                <c:pt idx="298">
                  <c:v>0.32</c:v>
                </c:pt>
                <c:pt idx="299">
                  <c:v>0.32</c:v>
                </c:pt>
                <c:pt idx="300">
                  <c:v>0.31</c:v>
                </c:pt>
                <c:pt idx="301">
                  <c:v>0.31</c:v>
                </c:pt>
                <c:pt idx="302">
                  <c:v>0.34</c:v>
                </c:pt>
                <c:pt idx="303">
                  <c:v>0.34</c:v>
                </c:pt>
                <c:pt idx="304">
                  <c:v>0.35</c:v>
                </c:pt>
                <c:pt idx="305">
                  <c:v>0.37</c:v>
                </c:pt>
                <c:pt idx="306">
                  <c:v>0.38</c:v>
                </c:pt>
                <c:pt idx="307">
                  <c:v>0.41</c:v>
                </c:pt>
                <c:pt idx="308">
                  <c:v>0.41</c:v>
                </c:pt>
                <c:pt idx="309">
                  <c:v>0.4</c:v>
                </c:pt>
                <c:pt idx="310">
                  <c:v>0.41</c:v>
                </c:pt>
                <c:pt idx="311">
                  <c:v>0.44</c:v>
                </c:pt>
                <c:pt idx="312">
                  <c:v>0.41</c:v>
                </c:pt>
                <c:pt idx="313">
                  <c:v>0.43</c:v>
                </c:pt>
                <c:pt idx="314">
                  <c:v>0.41</c:v>
                </c:pt>
                <c:pt idx="315">
                  <c:v>0.39</c:v>
                </c:pt>
                <c:pt idx="316">
                  <c:v>0.37</c:v>
                </c:pt>
                <c:pt idx="317">
                  <c:v>0.38</c:v>
                </c:pt>
                <c:pt idx="318">
                  <c:v>0.41</c:v>
                </c:pt>
                <c:pt idx="319">
                  <c:v>0.42</c:v>
                </c:pt>
                <c:pt idx="320">
                  <c:v>0.45</c:v>
                </c:pt>
                <c:pt idx="321">
                  <c:v>0.43</c:v>
                </c:pt>
                <c:pt idx="322">
                  <c:v>0.47</c:v>
                </c:pt>
                <c:pt idx="323">
                  <c:v>0.49</c:v>
                </c:pt>
                <c:pt idx="324">
                  <c:v>0.48</c:v>
                </c:pt>
                <c:pt idx="325">
                  <c:v>0.45</c:v>
                </c:pt>
                <c:pt idx="326">
                  <c:v>0.45</c:v>
                </c:pt>
                <c:pt idx="327">
                  <c:v>0.46</c:v>
                </c:pt>
                <c:pt idx="328">
                  <c:v>0.46</c:v>
                </c:pt>
                <c:pt idx="329">
                  <c:v>0.46</c:v>
                </c:pt>
                <c:pt idx="330">
                  <c:v>0.46</c:v>
                </c:pt>
                <c:pt idx="331">
                  <c:v>0.47</c:v>
                </c:pt>
                <c:pt idx="332">
                  <c:v>0.49</c:v>
                </c:pt>
                <c:pt idx="333">
                  <c:v>0.5</c:v>
                </c:pt>
                <c:pt idx="334">
                  <c:v>#N/A</c:v>
                </c:pt>
                <c:pt idx="335">
                  <c:v>#N/A</c:v>
                </c:pt>
                <c:pt idx="336">
                  <c:v>0.47</c:v>
                </c:pt>
                <c:pt idx="337">
                  <c:v>0.46</c:v>
                </c:pt>
                <c:pt idx="338">
                  <c:v>0.48</c:v>
                </c:pt>
                <c:pt idx="339">
                  <c:v>0.47</c:v>
                </c:pt>
                <c:pt idx="340">
                  <c:v>0.47</c:v>
                </c:pt>
                <c:pt idx="341">
                  <c:v>0.44</c:v>
                </c:pt>
                <c:pt idx="342">
                  <c:v>0.46</c:v>
                </c:pt>
                <c:pt idx="343">
                  <c:v>0.49</c:v>
                </c:pt>
                <c:pt idx="344">
                  <c:v>0.48</c:v>
                </c:pt>
                <c:pt idx="345">
                  <c:v>#N/A</c:v>
                </c:pt>
                <c:pt idx="346">
                  <c:v>0.46</c:v>
                </c:pt>
                <c:pt idx="347">
                  <c:v>0.45</c:v>
                </c:pt>
                <c:pt idx="348">
                  <c:v>0.48</c:v>
                </c:pt>
                <c:pt idx="349">
                  <c:v>0.47</c:v>
                </c:pt>
                <c:pt idx="350">
                  <c:v>0.41</c:v>
                </c:pt>
                <c:pt idx="351">
                  <c:v>0.4</c:v>
                </c:pt>
                <c:pt idx="352">
                  <c:v>0.4</c:v>
                </c:pt>
                <c:pt idx="353">
                  <c:v>0.47</c:v>
                </c:pt>
                <c:pt idx="354">
                  <c:v>0.45</c:v>
                </c:pt>
                <c:pt idx="355">
                  <c:v>0.43</c:v>
                </c:pt>
                <c:pt idx="356">
                  <c:v>0.46</c:v>
                </c:pt>
                <c:pt idx="357">
                  <c:v>0.46</c:v>
                </c:pt>
                <c:pt idx="358">
                  <c:v>0.48</c:v>
                </c:pt>
                <c:pt idx="359">
                  <c:v>0.49</c:v>
                </c:pt>
                <c:pt idx="360">
                  <c:v>0.5</c:v>
                </c:pt>
                <c:pt idx="361">
                  <c:v>0.49</c:v>
                </c:pt>
                <c:pt idx="362">
                  <c:v>0.51</c:v>
                </c:pt>
                <c:pt idx="363">
                  <c:v>0.52</c:v>
                </c:pt>
                <c:pt idx="364">
                  <c:v>0.51</c:v>
                </c:pt>
                <c:pt idx="365">
                  <c:v>#N/A</c:v>
                </c:pt>
                <c:pt idx="366">
                  <c:v>0.51</c:v>
                </c:pt>
                <c:pt idx="367">
                  <c:v>0.5</c:v>
                </c:pt>
                <c:pt idx="368">
                  <c:v>0.56000000000000005</c:v>
                </c:pt>
                <c:pt idx="369">
                  <c:v>0.57999999999999996</c:v>
                </c:pt>
                <c:pt idx="370">
                  <c:v>0.51</c:v>
                </c:pt>
                <c:pt idx="371">
                  <c:v>0.53</c:v>
                </c:pt>
                <c:pt idx="372">
                  <c:v>0.54</c:v>
                </c:pt>
                <c:pt idx="373">
                  <c:v>0.56000000000000005</c:v>
                </c:pt>
                <c:pt idx="374">
                  <c:v>0.56000000000000005</c:v>
                </c:pt>
                <c:pt idx="375">
                  <c:v>0.51</c:v>
                </c:pt>
                <c:pt idx="376">
                  <c:v>0.56000000000000005</c:v>
                </c:pt>
                <c:pt idx="377">
                  <c:v>0.56999999999999995</c:v>
                </c:pt>
                <c:pt idx="378">
                  <c:v>0.68</c:v>
                </c:pt>
                <c:pt idx="379">
                  <c:v>0.66</c:v>
                </c:pt>
                <c:pt idx="380">
                  <c:v>0.61</c:v>
                </c:pt>
                <c:pt idx="381">
                  <c:v>0.64</c:v>
                </c:pt>
                <c:pt idx="382">
                  <c:v>0.66</c:v>
                </c:pt>
                <c:pt idx="383">
                  <c:v>0.67</c:v>
                </c:pt>
                <c:pt idx="384">
                  <c:v>0.64</c:v>
                </c:pt>
                <c:pt idx="385">
                  <c:v>0.57999999999999996</c:v>
                </c:pt>
                <c:pt idx="386">
                  <c:v>0.57999999999999996</c:v>
                </c:pt>
                <c:pt idx="387">
                  <c:v>0.62</c:v>
                </c:pt>
                <c:pt idx="388">
                  <c:v>0.63</c:v>
                </c:pt>
                <c:pt idx="389">
                  <c:v>0.61</c:v>
                </c:pt>
                <c:pt idx="390">
                  <c:v>0.52</c:v>
                </c:pt>
                <c:pt idx="391">
                  <c:v>#N/A</c:v>
                </c:pt>
                <c:pt idx="392">
                  <c:v>0.61</c:v>
                </c:pt>
                <c:pt idx="393">
                  <c:v>0.64</c:v>
                </c:pt>
                <c:pt idx="394">
                  <c:v>0.62</c:v>
                </c:pt>
                <c:pt idx="395">
                  <c:v>0.56999999999999995</c:v>
                </c:pt>
                <c:pt idx="396">
                  <c:v>0.57999999999999996</c:v>
                </c:pt>
                <c:pt idx="397">
                  <c:v>0.56999999999999995</c:v>
                </c:pt>
                <c:pt idx="398">
                  <c:v>0.59</c:v>
                </c:pt>
                <c:pt idx="399">
                  <c:v>0.56999999999999995</c:v>
                </c:pt>
                <c:pt idx="400">
                  <c:v>0.51</c:v>
                </c:pt>
                <c:pt idx="401">
                  <c:v>0.5</c:v>
                </c:pt>
                <c:pt idx="402">
                  <c:v>0.54</c:v>
                </c:pt>
                <c:pt idx="403">
                  <c:v>0.56000000000000005</c:v>
                </c:pt>
                <c:pt idx="404">
                  <c:v>0.53</c:v>
                </c:pt>
                <c:pt idx="405">
                  <c:v>0.52</c:v>
                </c:pt>
                <c:pt idx="406">
                  <c:v>0.49</c:v>
                </c:pt>
                <c:pt idx="407">
                  <c:v>0.52</c:v>
                </c:pt>
                <c:pt idx="408">
                  <c:v>0.52</c:v>
                </c:pt>
                <c:pt idx="409">
                  <c:v>0.55000000000000004</c:v>
                </c:pt>
                <c:pt idx="410">
                  <c:v>0.5</c:v>
                </c:pt>
                <c:pt idx="411">
                  <c:v>0.48</c:v>
                </c:pt>
                <c:pt idx="412">
                  <c:v>0.5</c:v>
                </c:pt>
                <c:pt idx="413">
                  <c:v>0.5</c:v>
                </c:pt>
                <c:pt idx="414">
                  <c:v>0.54</c:v>
                </c:pt>
                <c:pt idx="415">
                  <c:v>0.45</c:v>
                </c:pt>
                <c:pt idx="416">
                  <c:v>0.48</c:v>
                </c:pt>
                <c:pt idx="417">
                  <c:v>0.46</c:v>
                </c:pt>
                <c:pt idx="418">
                  <c:v>0.48</c:v>
                </c:pt>
                <c:pt idx="419">
                  <c:v>0.46</c:v>
                </c:pt>
                <c:pt idx="420">
                  <c:v>0.43</c:v>
                </c:pt>
                <c:pt idx="421">
                  <c:v>0.46</c:v>
                </c:pt>
                <c:pt idx="422">
                  <c:v>0.47</c:v>
                </c:pt>
                <c:pt idx="423">
                  <c:v>0.43</c:v>
                </c:pt>
                <c:pt idx="424">
                  <c:v>0.43</c:v>
                </c:pt>
                <c:pt idx="425">
                  <c:v>0.42</c:v>
                </c:pt>
                <c:pt idx="426">
                  <c:v>0.43</c:v>
                </c:pt>
                <c:pt idx="427">
                  <c:v>0.44</c:v>
                </c:pt>
                <c:pt idx="428">
                  <c:v>0.44</c:v>
                </c:pt>
                <c:pt idx="429">
                  <c:v>0.42</c:v>
                </c:pt>
                <c:pt idx="430">
                  <c:v>#N/A</c:v>
                </c:pt>
                <c:pt idx="431">
                  <c:v>0.46</c:v>
                </c:pt>
                <c:pt idx="432">
                  <c:v>0.48</c:v>
                </c:pt>
                <c:pt idx="433">
                  <c:v>0.48</c:v>
                </c:pt>
                <c:pt idx="434">
                  <c:v>0.5</c:v>
                </c:pt>
                <c:pt idx="435">
                  <c:v>#N/A</c:v>
                </c:pt>
                <c:pt idx="436">
                  <c:v>0.52</c:v>
                </c:pt>
                <c:pt idx="437">
                  <c:v>0.55000000000000004</c:v>
                </c:pt>
                <c:pt idx="438">
                  <c:v>0.55000000000000004</c:v>
                </c:pt>
                <c:pt idx="439">
                  <c:v>0.59</c:v>
                </c:pt>
                <c:pt idx="440">
                  <c:v>0.57999999999999996</c:v>
                </c:pt>
                <c:pt idx="441">
                  <c:v>0.61</c:v>
                </c:pt>
                <c:pt idx="442">
                  <c:v>0.6</c:v>
                </c:pt>
                <c:pt idx="443">
                  <c:v>0.56999999999999995</c:v>
                </c:pt>
                <c:pt idx="444">
                  <c:v>0.56000000000000005</c:v>
                </c:pt>
                <c:pt idx="445">
                  <c:v>0.56999999999999995</c:v>
                </c:pt>
                <c:pt idx="446">
                  <c:v>0.56999999999999995</c:v>
                </c:pt>
                <c:pt idx="447">
                  <c:v>0.57999999999999996</c:v>
                </c:pt>
                <c:pt idx="448">
                  <c:v>0.6</c:v>
                </c:pt>
                <c:pt idx="449">
                  <c:v>0.56999999999999995</c:v>
                </c:pt>
                <c:pt idx="450">
                  <c:v>0.61</c:v>
                </c:pt>
                <c:pt idx="451">
                  <c:v>0.6</c:v>
                </c:pt>
                <c:pt idx="452">
                  <c:v>0.61</c:v>
                </c:pt>
                <c:pt idx="453">
                  <c:v>0.62</c:v>
                </c:pt>
                <c:pt idx="454">
                  <c:v>0.6</c:v>
                </c:pt>
                <c:pt idx="455">
                  <c:v>0.61</c:v>
                </c:pt>
                <c:pt idx="456">
                  <c:v>0.59</c:v>
                </c:pt>
                <c:pt idx="457">
                  <c:v>0.56999999999999995</c:v>
                </c:pt>
                <c:pt idx="458">
                  <c:v>0.56000000000000005</c:v>
                </c:pt>
                <c:pt idx="459">
                  <c:v>0.55000000000000004</c:v>
                </c:pt>
                <c:pt idx="460">
                  <c:v>#N/A</c:v>
                </c:pt>
                <c:pt idx="461">
                  <c:v>0.5</c:v>
                </c:pt>
                <c:pt idx="462">
                  <c:v>0.48</c:v>
                </c:pt>
                <c:pt idx="463">
                  <c:v>0.44</c:v>
                </c:pt>
                <c:pt idx="464">
                  <c:v>0.45</c:v>
                </c:pt>
                <c:pt idx="465">
                  <c:v>0.41</c:v>
                </c:pt>
                <c:pt idx="466">
                  <c:v>0.41</c:v>
                </c:pt>
                <c:pt idx="467">
                  <c:v>0.41</c:v>
                </c:pt>
                <c:pt idx="468">
                  <c:v>0.4</c:v>
                </c:pt>
                <c:pt idx="469">
                  <c:v>0.42</c:v>
                </c:pt>
                <c:pt idx="470">
                  <c:v>0.39</c:v>
                </c:pt>
                <c:pt idx="471">
                  <c:v>0.38</c:v>
                </c:pt>
                <c:pt idx="472">
                  <c:v>0.39</c:v>
                </c:pt>
                <c:pt idx="473">
                  <c:v>0.39</c:v>
                </c:pt>
                <c:pt idx="474">
                  <c:v>0.4</c:v>
                </c:pt>
                <c:pt idx="475">
                  <c:v>0.4</c:v>
                </c:pt>
                <c:pt idx="476">
                  <c:v>0.42</c:v>
                </c:pt>
                <c:pt idx="477">
                  <c:v>0.43</c:v>
                </c:pt>
                <c:pt idx="478">
                  <c:v>0.43</c:v>
                </c:pt>
                <c:pt idx="479">
                  <c:v>0.41</c:v>
                </c:pt>
                <c:pt idx="480">
                  <c:v>0.42</c:v>
                </c:pt>
                <c:pt idx="481">
                  <c:v>0.43</c:v>
                </c:pt>
                <c:pt idx="482">
                  <c:v>0.4</c:v>
                </c:pt>
                <c:pt idx="483">
                  <c:v>0.42</c:v>
                </c:pt>
                <c:pt idx="484">
                  <c:v>0.4</c:v>
                </c:pt>
                <c:pt idx="485">
                  <c:v>0.41</c:v>
                </c:pt>
                <c:pt idx="486">
                  <c:v>0.42</c:v>
                </c:pt>
                <c:pt idx="487">
                  <c:v>0.41</c:v>
                </c:pt>
                <c:pt idx="488">
                  <c:v>0.42</c:v>
                </c:pt>
                <c:pt idx="489">
                  <c:v>0.42</c:v>
                </c:pt>
                <c:pt idx="490">
                  <c:v>0.42</c:v>
                </c:pt>
                <c:pt idx="491">
                  <c:v>0.43</c:v>
                </c:pt>
                <c:pt idx="492">
                  <c:v>0.45</c:v>
                </c:pt>
                <c:pt idx="493">
                  <c:v>#N/A</c:v>
                </c:pt>
                <c:pt idx="494">
                  <c:v>0.46</c:v>
                </c:pt>
                <c:pt idx="495">
                  <c:v>0.45</c:v>
                </c:pt>
                <c:pt idx="496">
                  <c:v>0.46</c:v>
                </c:pt>
                <c:pt idx="497">
                  <c:v>0.46</c:v>
                </c:pt>
                <c:pt idx="498">
                  <c:v>0.47</c:v>
                </c:pt>
                <c:pt idx="499">
                  <c:v>0.47</c:v>
                </c:pt>
                <c:pt idx="500">
                  <c:v>0.47</c:v>
                </c:pt>
                <c:pt idx="501">
                  <c:v>0.49</c:v>
                </c:pt>
                <c:pt idx="502">
                  <c:v>0.49</c:v>
                </c:pt>
                <c:pt idx="503">
                  <c:v>0.5</c:v>
                </c:pt>
                <c:pt idx="504">
                  <c:v>0.52</c:v>
                </c:pt>
                <c:pt idx="505">
                  <c:v>0.55000000000000004</c:v>
                </c:pt>
                <c:pt idx="506">
                  <c:v>0.55000000000000004</c:v>
                </c:pt>
                <c:pt idx="507">
                  <c:v>0.54</c:v>
                </c:pt>
                <c:pt idx="508">
                  <c:v>0.53</c:v>
                </c:pt>
                <c:pt idx="509">
                  <c:v>0.57999999999999996</c:v>
                </c:pt>
                <c:pt idx="510">
                  <c:v>0.53</c:v>
                </c:pt>
                <c:pt idx="511">
                  <c:v>0.53</c:v>
                </c:pt>
                <c:pt idx="512">
                  <c:v>0.53</c:v>
                </c:pt>
                <c:pt idx="513">
                  <c:v>0.53</c:v>
                </c:pt>
                <c:pt idx="514">
                  <c:v>0.5</c:v>
                </c:pt>
                <c:pt idx="515">
                  <c:v>#N/A</c:v>
                </c:pt>
                <c:pt idx="516">
                  <c:v>#N/A</c:v>
                </c:pt>
                <c:pt idx="517">
                  <c:v>0.51</c:v>
                </c:pt>
                <c:pt idx="518">
                  <c:v>0.49</c:v>
                </c:pt>
                <c:pt idx="519">
                  <c:v>0.47</c:v>
                </c:pt>
                <c:pt idx="520">
                  <c:v>#N/A</c:v>
                </c:pt>
                <c:pt idx="521">
                  <c:v>0.42</c:v>
                </c:pt>
                <c:pt idx="522">
                  <c:v>0.44</c:v>
                </c:pt>
                <c:pt idx="523">
                  <c:v>0.45</c:v>
                </c:pt>
                <c:pt idx="524">
                  <c:v>0.44</c:v>
                </c:pt>
                <c:pt idx="525">
                  <c:v>0.41</c:v>
                </c:pt>
                <c:pt idx="526">
                  <c:v>0.41</c:v>
                </c:pt>
                <c:pt idx="527">
                  <c:v>0.4</c:v>
                </c:pt>
                <c:pt idx="528">
                  <c:v>0.38</c:v>
                </c:pt>
                <c:pt idx="529">
                  <c:v>0.4</c:v>
                </c:pt>
                <c:pt idx="530">
                  <c:v>#N/A</c:v>
                </c:pt>
                <c:pt idx="531">
                  <c:v>0.38</c:v>
                </c:pt>
                <c:pt idx="532">
                  <c:v>0.37</c:v>
                </c:pt>
                <c:pt idx="533">
                  <c:v>0.37</c:v>
                </c:pt>
                <c:pt idx="534">
                  <c:v>0.35</c:v>
                </c:pt>
                <c:pt idx="535">
                  <c:v>0.36</c:v>
                </c:pt>
                <c:pt idx="536">
                  <c:v>0.35</c:v>
                </c:pt>
                <c:pt idx="537">
                  <c:v>0.36</c:v>
                </c:pt>
                <c:pt idx="538">
                  <c:v>0.35</c:v>
                </c:pt>
                <c:pt idx="539">
                  <c:v>0.36</c:v>
                </c:pt>
                <c:pt idx="540">
                  <c:v>0.35</c:v>
                </c:pt>
                <c:pt idx="541">
                  <c:v>0.36</c:v>
                </c:pt>
                <c:pt idx="542">
                  <c:v>0.37</c:v>
                </c:pt>
                <c:pt idx="543">
                  <c:v>0.36</c:v>
                </c:pt>
                <c:pt idx="544">
                  <c:v>0.35</c:v>
                </c:pt>
                <c:pt idx="545">
                  <c:v>0.34</c:v>
                </c:pt>
                <c:pt idx="546">
                  <c:v>0.35</c:v>
                </c:pt>
                <c:pt idx="547">
                  <c:v>0.34</c:v>
                </c:pt>
                <c:pt idx="548">
                  <c:v>0.33</c:v>
                </c:pt>
                <c:pt idx="549">
                  <c:v>0.34</c:v>
                </c:pt>
                <c:pt idx="550">
                  <c:v>0.32</c:v>
                </c:pt>
                <c:pt idx="551">
                  <c:v>0.33</c:v>
                </c:pt>
                <c:pt idx="552">
                  <c:v>0.34</c:v>
                </c:pt>
                <c:pt idx="553">
                  <c:v>0.33</c:v>
                </c:pt>
                <c:pt idx="554">
                  <c:v>0.32</c:v>
                </c:pt>
                <c:pt idx="555">
                  <c:v>#N/A</c:v>
                </c:pt>
                <c:pt idx="556">
                  <c:v>0.31</c:v>
                </c:pt>
                <c:pt idx="557">
                  <c:v>0.32</c:v>
                </c:pt>
                <c:pt idx="558">
                  <c:v>0.31</c:v>
                </c:pt>
                <c:pt idx="559">
                  <c:v>0.31</c:v>
                </c:pt>
                <c:pt idx="560">
                  <c:v>0.31</c:v>
                </c:pt>
                <c:pt idx="561">
                  <c:v>0.37</c:v>
                </c:pt>
                <c:pt idx="562">
                  <c:v>0.34</c:v>
                </c:pt>
                <c:pt idx="563">
                  <c:v>0.35</c:v>
                </c:pt>
                <c:pt idx="564">
                  <c:v>0.37</c:v>
                </c:pt>
                <c:pt idx="565">
                  <c:v>0.36</c:v>
                </c:pt>
                <c:pt idx="566">
                  <c:v>0.35</c:v>
                </c:pt>
                <c:pt idx="567">
                  <c:v>0.37</c:v>
                </c:pt>
                <c:pt idx="568">
                  <c:v>0.39</c:v>
                </c:pt>
                <c:pt idx="569">
                  <c:v>0.38</c:v>
                </c:pt>
                <c:pt idx="570">
                  <c:v>0.4</c:v>
                </c:pt>
                <c:pt idx="571">
                  <c:v>0.41</c:v>
                </c:pt>
                <c:pt idx="572">
                  <c:v>0.43</c:v>
                </c:pt>
                <c:pt idx="573">
                  <c:v>0.44</c:v>
                </c:pt>
                <c:pt idx="574">
                  <c:v>0.45</c:v>
                </c:pt>
                <c:pt idx="575">
                  <c:v>0.42</c:v>
                </c:pt>
                <c:pt idx="576">
                  <c:v>0.43</c:v>
                </c:pt>
                <c:pt idx="577">
                  <c:v>0.44</c:v>
                </c:pt>
                <c:pt idx="578">
                  <c:v>0.43</c:v>
                </c:pt>
                <c:pt idx="579">
                  <c:v>0.41</c:v>
                </c:pt>
                <c:pt idx="580">
                  <c:v>0.42</c:v>
                </c:pt>
                <c:pt idx="581">
                  <c:v>0.42</c:v>
                </c:pt>
                <c:pt idx="582">
                  <c:v>0.43</c:v>
                </c:pt>
                <c:pt idx="583">
                  <c:v>0.44</c:v>
                </c:pt>
                <c:pt idx="584">
                  <c:v>0.45</c:v>
                </c:pt>
                <c:pt idx="585">
                  <c:v>0.44</c:v>
                </c:pt>
                <c:pt idx="586">
                  <c:v>0.44</c:v>
                </c:pt>
                <c:pt idx="587">
                  <c:v>0.43</c:v>
                </c:pt>
                <c:pt idx="588">
                  <c:v>0.45</c:v>
                </c:pt>
                <c:pt idx="589">
                  <c:v>#N/A</c:v>
                </c:pt>
                <c:pt idx="590">
                  <c:v>#N/A</c:v>
                </c:pt>
                <c:pt idx="591">
                  <c:v>0.47</c:v>
                </c:pt>
                <c:pt idx="592">
                  <c:v>0.46</c:v>
                </c:pt>
                <c:pt idx="593">
                  <c:v>0.47</c:v>
                </c:pt>
                <c:pt idx="594">
                  <c:v>0.48</c:v>
                </c:pt>
                <c:pt idx="595">
                  <c:v>0.48</c:v>
                </c:pt>
                <c:pt idx="596">
                  <c:v>0.49</c:v>
                </c:pt>
                <c:pt idx="597">
                  <c:v>0.5</c:v>
                </c:pt>
                <c:pt idx="598">
                  <c:v>0.51</c:v>
                </c:pt>
                <c:pt idx="599">
                  <c:v>0.51</c:v>
                </c:pt>
                <c:pt idx="600">
                  <c:v>0.51</c:v>
                </c:pt>
                <c:pt idx="601">
                  <c:v>0.52</c:v>
                </c:pt>
                <c:pt idx="602">
                  <c:v>0.53</c:v>
                </c:pt>
                <c:pt idx="603">
                  <c:v>0.54</c:v>
                </c:pt>
                <c:pt idx="604">
                  <c:v>0.55000000000000004</c:v>
                </c:pt>
                <c:pt idx="605">
                  <c:v>0.56999999999999995</c:v>
                </c:pt>
                <c:pt idx="606">
                  <c:v>0.6</c:v>
                </c:pt>
                <c:pt idx="607">
                  <c:v>0.59</c:v>
                </c:pt>
                <c:pt idx="608">
                  <c:v>0.6</c:v>
                </c:pt>
                <c:pt idx="609">
                  <c:v>0.6</c:v>
                </c:pt>
                <c:pt idx="610">
                  <c:v>#N/A</c:v>
                </c:pt>
                <c:pt idx="611">
                  <c:v>0.6</c:v>
                </c:pt>
                <c:pt idx="612">
                  <c:v>0.62</c:v>
                </c:pt>
                <c:pt idx="613">
                  <c:v>0.63</c:v>
                </c:pt>
                <c:pt idx="614">
                  <c:v>0.63</c:v>
                </c:pt>
                <c:pt idx="615">
                  <c:v>0.63</c:v>
                </c:pt>
                <c:pt idx="616">
                  <c:v>0.66</c:v>
                </c:pt>
                <c:pt idx="617">
                  <c:v>0.74</c:v>
                </c:pt>
                <c:pt idx="618">
                  <c:v>0.68</c:v>
                </c:pt>
                <c:pt idx="619">
                  <c:v>0.66</c:v>
                </c:pt>
                <c:pt idx="620">
                  <c:v>0.6</c:v>
                </c:pt>
                <c:pt idx="621">
                  <c:v>0.56999999999999995</c:v>
                </c:pt>
                <c:pt idx="622">
                  <c:v>0.59</c:v>
                </c:pt>
                <c:pt idx="623">
                  <c:v>0.59</c:v>
                </c:pt>
                <c:pt idx="624">
                  <c:v>0.61</c:v>
                </c:pt>
                <c:pt idx="625">
                  <c:v>#N/A</c:v>
                </c:pt>
                <c:pt idx="626">
                  <c:v>0.6</c:v>
                </c:pt>
                <c:pt idx="627">
                  <c:v>0.65</c:v>
                </c:pt>
                <c:pt idx="628">
                  <c:v>0.76</c:v>
                </c:pt>
                <c:pt idx="629">
                  <c:v>0.7</c:v>
                </c:pt>
                <c:pt idx="630">
                  <c:v>0.68</c:v>
                </c:pt>
                <c:pt idx="631">
                  <c:v>0.66</c:v>
                </c:pt>
                <c:pt idx="632">
                  <c:v>0.69</c:v>
                </c:pt>
                <c:pt idx="633">
                  <c:v>0.69</c:v>
                </c:pt>
                <c:pt idx="634">
                  <c:v>0.72</c:v>
                </c:pt>
                <c:pt idx="635">
                  <c:v>0.76</c:v>
                </c:pt>
                <c:pt idx="636">
                  <c:v>0.77</c:v>
                </c:pt>
                <c:pt idx="637">
                  <c:v>0.83</c:v>
                </c:pt>
                <c:pt idx="638">
                  <c:v>0.84</c:v>
                </c:pt>
                <c:pt idx="639">
                  <c:v>0.93</c:v>
                </c:pt>
                <c:pt idx="640">
                  <c:v>0.85</c:v>
                </c:pt>
                <c:pt idx="641">
                  <c:v>0.84</c:v>
                </c:pt>
                <c:pt idx="642">
                  <c:v>0.75</c:v>
                </c:pt>
                <c:pt idx="643">
                  <c:v>0.79</c:v>
                </c:pt>
                <c:pt idx="644">
                  <c:v>0.77</c:v>
                </c:pt>
                <c:pt idx="645">
                  <c:v>0.67</c:v>
                </c:pt>
                <c:pt idx="646">
                  <c:v>0.67</c:v>
                </c:pt>
                <c:pt idx="647">
                  <c:v>0.72</c:v>
                </c:pt>
                <c:pt idx="648">
                  <c:v>0.72</c:v>
                </c:pt>
                <c:pt idx="649">
                  <c:v>0.68</c:v>
                </c:pt>
                <c:pt idx="650">
                  <c:v>0.55000000000000004</c:v>
                </c:pt>
                <c:pt idx="651">
                  <c:v>0.55000000000000004</c:v>
                </c:pt>
                <c:pt idx="652">
                  <c:v>#N/A</c:v>
                </c:pt>
                <c:pt idx="653">
                  <c:v>0.55000000000000004</c:v>
                </c:pt>
                <c:pt idx="654">
                  <c:v>0.55000000000000004</c:v>
                </c:pt>
                <c:pt idx="655">
                  <c:v>0.53</c:v>
                </c:pt>
                <c:pt idx="656">
                  <c:v>0.55000000000000004</c:v>
                </c:pt>
                <c:pt idx="657">
                  <c:v>0.55000000000000004</c:v>
                </c:pt>
                <c:pt idx="658">
                  <c:v>0.53</c:v>
                </c:pt>
                <c:pt idx="659">
                  <c:v>0.53</c:v>
                </c:pt>
                <c:pt idx="660">
                  <c:v>0.52</c:v>
                </c:pt>
                <c:pt idx="661">
                  <c:v>0.54</c:v>
                </c:pt>
                <c:pt idx="662">
                  <c:v>0.54</c:v>
                </c:pt>
                <c:pt idx="663">
                  <c:v>0.52</c:v>
                </c:pt>
                <c:pt idx="664">
                  <c:v>0.53</c:v>
                </c:pt>
                <c:pt idx="665">
                  <c:v>0.48</c:v>
                </c:pt>
                <c:pt idx="666">
                  <c:v>0.48</c:v>
                </c:pt>
                <c:pt idx="667">
                  <c:v>0.51</c:v>
                </c:pt>
                <c:pt idx="668">
                  <c:v>0.57999999999999996</c:v>
                </c:pt>
                <c:pt idx="669">
                  <c:v>0.64</c:v>
                </c:pt>
                <c:pt idx="670">
                  <c:v>0.54</c:v>
                </c:pt>
                <c:pt idx="671">
                  <c:v>0.54</c:v>
                </c:pt>
                <c:pt idx="672">
                  <c:v>0.61</c:v>
                </c:pt>
                <c:pt idx="673">
                  <c:v>0.61</c:v>
                </c:pt>
                <c:pt idx="674">
                  <c:v>0.64</c:v>
                </c:pt>
                <c:pt idx="675">
                  <c:v>0.62</c:v>
                </c:pt>
                <c:pt idx="676">
                  <c:v>0.56000000000000005</c:v>
                </c:pt>
                <c:pt idx="677">
                  <c:v>0.56999999999999995</c:v>
                </c:pt>
                <c:pt idx="678">
                  <c:v>0.83</c:v>
                </c:pt>
                <c:pt idx="679">
                  <c:v>1.1299999999999999</c:v>
                </c:pt>
                <c:pt idx="680">
                  <c:v>0.95</c:v>
                </c:pt>
                <c:pt idx="681">
                  <c:v>1.02</c:v>
                </c:pt>
                <c:pt idx="682">
                  <c:v>1.42</c:v>
                </c:pt>
                <c:pt idx="683">
                  <c:v>1.82</c:v>
                </c:pt>
                <c:pt idx="684">
                  <c:v>1.85</c:v>
                </c:pt>
                <c:pt idx="685">
                  <c:v>2.42</c:v>
                </c:pt>
                <c:pt idx="686">
                  <c:v>1.98</c:v>
                </c:pt>
                <c:pt idx="687">
                  <c:v>1.92</c:v>
                </c:pt>
                <c:pt idx="688">
                  <c:v>1.72</c:v>
                </c:pt>
                <c:pt idx="689">
                  <c:v>1.38</c:v>
                </c:pt>
                <c:pt idx="690">
                  <c:v>#N/A</c:v>
                </c:pt>
                <c:pt idx="691">
                  <c:v>1.23</c:v>
                </c:pt>
                <c:pt idx="692">
                  <c:v>1.66</c:v>
                </c:pt>
                <c:pt idx="693">
                  <c:v>1.84</c:v>
                </c:pt>
                <c:pt idx="694">
                  <c:v>1.71</c:v>
                </c:pt>
                <c:pt idx="695">
                  <c:v>#N/A</c:v>
                </c:pt>
                <c:pt idx="696">
                  <c:v>1.35</c:v>
                </c:pt>
                <c:pt idx="697">
                  <c:v>1.48</c:v>
                </c:pt>
                <c:pt idx="698">
                  <c:v>1.54</c:v>
                </c:pt>
                <c:pt idx="699">
                  <c:v>1.76</c:v>
                </c:pt>
                <c:pt idx="700">
                  <c:v>1.84</c:v>
                </c:pt>
                <c:pt idx="701">
                  <c:v>1.7</c:v>
                </c:pt>
                <c:pt idx="702">
                  <c:v>1.77</c:v>
                </c:pt>
                <c:pt idx="703">
                  <c:v>1.72</c:v>
                </c:pt>
                <c:pt idx="704">
                  <c:v>1.75</c:v>
                </c:pt>
                <c:pt idx="705">
                  <c:v>1.55</c:v>
                </c:pt>
                <c:pt idx="706">
                  <c:v>1.68</c:v>
                </c:pt>
                <c:pt idx="707">
                  <c:v>1.41</c:v>
                </c:pt>
                <c:pt idx="708">
                  <c:v>1.52</c:v>
                </c:pt>
                <c:pt idx="709">
                  <c:v>1.56</c:v>
                </c:pt>
                <c:pt idx="710">
                  <c:v>1.44</c:v>
                </c:pt>
                <c:pt idx="711">
                  <c:v>1.5</c:v>
                </c:pt>
                <c:pt idx="712">
                  <c:v>1.56</c:v>
                </c:pt>
                <c:pt idx="713">
                  <c:v>1.61</c:v>
                </c:pt>
                <c:pt idx="714">
                  <c:v>1.51</c:v>
                </c:pt>
                <c:pt idx="715">
                  <c:v>1.4</c:v>
                </c:pt>
                <c:pt idx="716">
                  <c:v>1.38</c:v>
                </c:pt>
                <c:pt idx="717">
                  <c:v>1.38</c:v>
                </c:pt>
                <c:pt idx="718">
                  <c:v>1.39</c:v>
                </c:pt>
                <c:pt idx="719">
                  <c:v>1.35</c:v>
                </c:pt>
                <c:pt idx="720">
                  <c:v>#N/A</c:v>
                </c:pt>
                <c:pt idx="721">
                  <c:v>1.29</c:v>
                </c:pt>
                <c:pt idx="722">
                  <c:v>1.3</c:v>
                </c:pt>
                <c:pt idx="723">
                  <c:v>1.23</c:v>
                </c:pt>
                <c:pt idx="724">
                  <c:v>1.1299999999999999</c:v>
                </c:pt>
                <c:pt idx="725">
                  <c:v>1.02</c:v>
                </c:pt>
                <c:pt idx="726">
                  <c:v>1.07</c:v>
                </c:pt>
                <c:pt idx="727">
                  <c:v>1.29</c:v>
                </c:pt>
                <c:pt idx="728">
                  <c:v>1.52</c:v>
                </c:pt>
                <c:pt idx="729">
                  <c:v>1.4</c:v>
                </c:pt>
                <c:pt idx="730">
                  <c:v>1.19</c:v>
                </c:pt>
                <c:pt idx="731">
                  <c:v>1.2</c:v>
                </c:pt>
                <c:pt idx="732">
                  <c:v>1.32</c:v>
                </c:pt>
                <c:pt idx="733">
                  <c:v>1.17</c:v>
                </c:pt>
                <c:pt idx="734">
                  <c:v>1.1200000000000001</c:v>
                </c:pt>
                <c:pt idx="735">
                  <c:v>1.05</c:v>
                </c:pt>
                <c:pt idx="736">
                  <c:v>1.05</c:v>
                </c:pt>
                <c:pt idx="737">
                  <c:v>1.05</c:v>
                </c:pt>
                <c:pt idx="738">
                  <c:v>1.17</c:v>
                </c:pt>
                <c:pt idx="739">
                  <c:v>1.35</c:v>
                </c:pt>
                <c:pt idx="740">
                  <c:v>1.25</c:v>
                </c:pt>
                <c:pt idx="741">
                  <c:v>1.24</c:v>
                </c:pt>
                <c:pt idx="742">
                  <c:v>1.5</c:v>
                </c:pt>
                <c:pt idx="743">
                  <c:v>1.59</c:v>
                </c:pt>
                <c:pt idx="744">
                  <c:v>1.69</c:v>
                </c:pt>
                <c:pt idx="745">
                  <c:v>#N/A</c:v>
                </c:pt>
                <c:pt idx="746">
                  <c:v>1.46</c:v>
                </c:pt>
                <c:pt idx="747">
                  <c:v>1.55</c:v>
                </c:pt>
                <c:pt idx="748">
                  <c:v>1.68</c:v>
                </c:pt>
                <c:pt idx="749">
                  <c:v>1.63</c:v>
                </c:pt>
                <c:pt idx="750">
                  <c:v>1.66</c:v>
                </c:pt>
                <c:pt idx="751">
                  <c:v>1.83</c:v>
                </c:pt>
                <c:pt idx="752">
                  <c:v>1.99</c:v>
                </c:pt>
                <c:pt idx="753">
                  <c:v>#N/A</c:v>
                </c:pt>
                <c:pt idx="754">
                  <c:v>1.89</c:v>
                </c:pt>
                <c:pt idx="755">
                  <c:v>1.99</c:v>
                </c:pt>
                <c:pt idx="756">
                  <c:v>1.98</c:v>
                </c:pt>
                <c:pt idx="757">
                  <c:v>2.1</c:v>
                </c:pt>
                <c:pt idx="758">
                  <c:v>2.2000000000000002</c:v>
                </c:pt>
                <c:pt idx="759">
                  <c:v>2.0499999999999998</c:v>
                </c:pt>
                <c:pt idx="760">
                  <c:v>2.15</c:v>
                </c:pt>
                <c:pt idx="761">
                  <c:v>2.15</c:v>
                </c:pt>
                <c:pt idx="762">
                  <c:v>2.15</c:v>
                </c:pt>
                <c:pt idx="763">
                  <c:v>2.13</c:v>
                </c:pt>
                <c:pt idx="764">
                  <c:v>2.1</c:v>
                </c:pt>
                <c:pt idx="765">
                  <c:v>2.15</c:v>
                </c:pt>
                <c:pt idx="766">
                  <c:v>2.2400000000000002</c:v>
                </c:pt>
                <c:pt idx="767">
                  <c:v>2.25</c:v>
                </c:pt>
                <c:pt idx="768">
                  <c:v>2.19</c:v>
                </c:pt>
                <c:pt idx="769">
                  <c:v>2.16</c:v>
                </c:pt>
                <c:pt idx="770">
                  <c:v>1.93</c:v>
                </c:pt>
                <c:pt idx="771">
                  <c:v>1.95</c:v>
                </c:pt>
                <c:pt idx="772">
                  <c:v>2.06</c:v>
                </c:pt>
                <c:pt idx="773">
                  <c:v>2.0299999999999998</c:v>
                </c:pt>
                <c:pt idx="774">
                  <c:v>1.94</c:v>
                </c:pt>
                <c:pt idx="775">
                  <c:v>1.58</c:v>
                </c:pt>
                <c:pt idx="776">
                  <c:v>#N/A</c:v>
                </c:pt>
                <c:pt idx="777">
                  <c:v>#N/A</c:v>
                </c:pt>
                <c:pt idx="778">
                  <c:v>1.74</c:v>
                </c:pt>
                <c:pt idx="779">
                  <c:v>1.63</c:v>
                </c:pt>
                <c:pt idx="780">
                  <c:v>1.41</c:v>
                </c:pt>
                <c:pt idx="781">
                  <c:v>#N/A</c:v>
                </c:pt>
                <c:pt idx="782">
                  <c:v>1.5</c:v>
                </c:pt>
                <c:pt idx="783">
                  <c:v>1.49</c:v>
                </c:pt>
                <c:pt idx="784">
                  <c:v>1.5</c:v>
                </c:pt>
                <c:pt idx="785">
                  <c:v>1.35</c:v>
                </c:pt>
                <c:pt idx="786">
                  <c:v>1.34</c:v>
                </c:pt>
                <c:pt idx="787">
                  <c:v>1.3</c:v>
                </c:pt>
                <c:pt idx="788">
                  <c:v>1.22</c:v>
                </c:pt>
                <c:pt idx="789">
                  <c:v>1.24</c:v>
                </c:pt>
                <c:pt idx="790">
                  <c:v>0.94</c:v>
                </c:pt>
                <c:pt idx="791">
                  <c:v>0.91</c:v>
                </c:pt>
                <c:pt idx="792">
                  <c:v>0.89</c:v>
                </c:pt>
                <c:pt idx="793">
                  <c:v>0.93</c:v>
                </c:pt>
                <c:pt idx="794">
                  <c:v>1.1000000000000001</c:v>
                </c:pt>
                <c:pt idx="795">
                  <c:v>#N/A</c:v>
                </c:pt>
                <c:pt idx="796">
                  <c:v>1.42</c:v>
                </c:pt>
                <c:pt idx="797">
                  <c:v>1.17</c:v>
                </c:pt>
                <c:pt idx="798">
                  <c:v>0.92</c:v>
                </c:pt>
                <c:pt idx="799">
                  <c:v>1.06</c:v>
                </c:pt>
                <c:pt idx="800">
                  <c:v>0.96</c:v>
                </c:pt>
                <c:pt idx="801">
                  <c:v>1.01</c:v>
                </c:pt>
                <c:pt idx="802">
                  <c:v>1.08</c:v>
                </c:pt>
                <c:pt idx="803">
                  <c:v>1.19</c:v>
                </c:pt>
                <c:pt idx="804">
                  <c:v>1.04</c:v>
                </c:pt>
                <c:pt idx="805">
                  <c:v>0.92</c:v>
                </c:pt>
                <c:pt idx="806">
                  <c:v>1.02</c:v>
                </c:pt>
                <c:pt idx="807">
                  <c:v>1.08</c:v>
                </c:pt>
                <c:pt idx="808">
                  <c:v>0.98</c:v>
                </c:pt>
                <c:pt idx="809">
                  <c:v>0.91</c:v>
                </c:pt>
                <c:pt idx="810">
                  <c:v>0.82</c:v>
                </c:pt>
                <c:pt idx="811">
                  <c:v>0.82</c:v>
                </c:pt>
                <c:pt idx="812">
                  <c:v>0.84</c:v>
                </c:pt>
                <c:pt idx="813">
                  <c:v>0.81</c:v>
                </c:pt>
                <c:pt idx="814">
                  <c:v>0.91</c:v>
                </c:pt>
                <c:pt idx="815">
                  <c:v>#N/A</c:v>
                </c:pt>
                <c:pt idx="816">
                  <c:v>0.84</c:v>
                </c:pt>
                <c:pt idx="817">
                  <c:v>0.88</c:v>
                </c:pt>
                <c:pt idx="818">
                  <c:v>0.94</c:v>
                </c:pt>
                <c:pt idx="819">
                  <c:v>0.93</c:v>
                </c:pt>
                <c:pt idx="820">
                  <c:v>0.94</c:v>
                </c:pt>
                <c:pt idx="821">
                  <c:v>1</c:v>
                </c:pt>
                <c:pt idx="822">
                  <c:v>1.1399999999999999</c:v>
                </c:pt>
                <c:pt idx="823">
                  <c:v>1.22</c:v>
                </c:pt>
                <c:pt idx="824">
                  <c:v>1.25</c:v>
                </c:pt>
                <c:pt idx="825">
                  <c:v>1.34</c:v>
                </c:pt>
                <c:pt idx="826">
                  <c:v>1.38</c:v>
                </c:pt>
                <c:pt idx="827">
                  <c:v>1.5</c:v>
                </c:pt>
                <c:pt idx="828">
                  <c:v>1.62</c:v>
                </c:pt>
                <c:pt idx="829">
                  <c:v>1.52</c:v>
                </c:pt>
                <c:pt idx="830">
                  <c:v>1.57</c:v>
                </c:pt>
                <c:pt idx="831">
                  <c:v>1.42</c:v>
                </c:pt>
                <c:pt idx="832">
                  <c:v>1.4</c:v>
                </c:pt>
                <c:pt idx="833">
                  <c:v>1.47</c:v>
                </c:pt>
                <c:pt idx="834">
                  <c:v>1.6</c:v>
                </c:pt>
                <c:pt idx="835">
                  <c:v>1.49</c:v>
                </c:pt>
                <c:pt idx="836">
                  <c:v>1.63</c:v>
                </c:pt>
                <c:pt idx="837">
                  <c:v>2</c:v>
                </c:pt>
                <c:pt idx="838">
                  <c:v>1.99</c:v>
                </c:pt>
                <c:pt idx="839">
                  <c:v>#N/A</c:v>
                </c:pt>
                <c:pt idx="840">
                  <c:v>#N/A</c:v>
                </c:pt>
                <c:pt idx="841">
                  <c:v>1.38</c:v>
                </c:pt>
                <c:pt idx="842">
                  <c:v>1.4</c:v>
                </c:pt>
                <c:pt idx="843">
                  <c:v>1.42</c:v>
                </c:pt>
                <c:pt idx="844">
                  <c:v>1.39</c:v>
                </c:pt>
                <c:pt idx="845">
                  <c:v>1.33</c:v>
                </c:pt>
                <c:pt idx="846">
                  <c:v>1.3</c:v>
                </c:pt>
                <c:pt idx="847">
                  <c:v>1.31</c:v>
                </c:pt>
                <c:pt idx="848">
                  <c:v>1.35</c:v>
                </c:pt>
                <c:pt idx="849">
                  <c:v>1.4</c:v>
                </c:pt>
                <c:pt idx="850">
                  <c:v>1.28</c:v>
                </c:pt>
                <c:pt idx="851">
                  <c:v>1.32</c:v>
                </c:pt>
                <c:pt idx="852">
                  <c:v>1.43</c:v>
                </c:pt>
                <c:pt idx="853">
                  <c:v>1.46</c:v>
                </c:pt>
                <c:pt idx="854">
                  <c:v>1.54</c:v>
                </c:pt>
                <c:pt idx="855">
                  <c:v>1.64</c:v>
                </c:pt>
                <c:pt idx="856">
                  <c:v>1.63</c:v>
                </c:pt>
                <c:pt idx="857">
                  <c:v>1.62</c:v>
                </c:pt>
                <c:pt idx="858">
                  <c:v>1.61</c:v>
                </c:pt>
                <c:pt idx="859">
                  <c:v>1.59</c:v>
                </c:pt>
                <c:pt idx="860">
                  <c:v>1.59</c:v>
                </c:pt>
                <c:pt idx="861">
                  <c:v>1.66</c:v>
                </c:pt>
                <c:pt idx="862">
                  <c:v>1.68</c:v>
                </c:pt>
                <c:pt idx="863">
                  <c:v>1.67</c:v>
                </c:pt>
                <c:pt idx="864">
                  <c:v>1.6</c:v>
                </c:pt>
                <c:pt idx="865">
                  <c:v>1.48</c:v>
                </c:pt>
                <c:pt idx="866">
                  <c:v>1.43</c:v>
                </c:pt>
                <c:pt idx="867">
                  <c:v>1.44</c:v>
                </c:pt>
                <c:pt idx="868">
                  <c:v>1.36</c:v>
                </c:pt>
                <c:pt idx="869">
                  <c:v>1.3</c:v>
                </c:pt>
                <c:pt idx="870">
                  <c:v>#N/A</c:v>
                </c:pt>
                <c:pt idx="871">
                  <c:v>1.1599999999999999</c:v>
                </c:pt>
                <c:pt idx="872">
                  <c:v>1.0900000000000001</c:v>
                </c:pt>
                <c:pt idx="873">
                  <c:v>1.0900000000000001</c:v>
                </c:pt>
                <c:pt idx="874">
                  <c:v>1.03</c:v>
                </c:pt>
                <c:pt idx="875">
                  <c:v>0.94</c:v>
                </c:pt>
                <c:pt idx="876">
                  <c:v>0.88</c:v>
                </c:pt>
                <c:pt idx="877">
                  <c:v>0.93</c:v>
                </c:pt>
                <c:pt idx="878">
                  <c:v>0.92</c:v>
                </c:pt>
                <c:pt idx="879">
                  <c:v>0.88</c:v>
                </c:pt>
                <c:pt idx="880">
                  <c:v>0.89</c:v>
                </c:pt>
                <c:pt idx="881">
                  <c:v>0.83</c:v>
                </c:pt>
                <c:pt idx="882">
                  <c:v>0.81</c:v>
                </c:pt>
                <c:pt idx="883">
                  <c:v>0.81</c:v>
                </c:pt>
                <c:pt idx="884">
                  <c:v>0.83</c:v>
                </c:pt>
                <c:pt idx="885">
                  <c:v>#N/A</c:v>
                </c:pt>
                <c:pt idx="886">
                  <c:v>0.78</c:v>
                </c:pt>
                <c:pt idx="887">
                  <c:v>0.79</c:v>
                </c:pt>
                <c:pt idx="888">
                  <c:v>0.81</c:v>
                </c:pt>
                <c:pt idx="889">
                  <c:v>0.83</c:v>
                </c:pt>
                <c:pt idx="890">
                  <c:v>0.86</c:v>
                </c:pt>
                <c:pt idx="891">
                  <c:v>0.85</c:v>
                </c:pt>
                <c:pt idx="892">
                  <c:v>0.86</c:v>
                </c:pt>
                <c:pt idx="893">
                  <c:v>0.86</c:v>
                </c:pt>
                <c:pt idx="894">
                  <c:v>0.89</c:v>
                </c:pt>
                <c:pt idx="895">
                  <c:v>0.83</c:v>
                </c:pt>
                <c:pt idx="896">
                  <c:v>0.81</c:v>
                </c:pt>
                <c:pt idx="897">
                  <c:v>0.87</c:v>
                </c:pt>
                <c:pt idx="898">
                  <c:v>0.82</c:v>
                </c:pt>
                <c:pt idx="899">
                  <c:v>0.86</c:v>
                </c:pt>
                <c:pt idx="900">
                  <c:v>0.77</c:v>
                </c:pt>
                <c:pt idx="901">
                  <c:v>0.85</c:v>
                </c:pt>
                <c:pt idx="902">
                  <c:v>0.91</c:v>
                </c:pt>
                <c:pt idx="903">
                  <c:v>0.93</c:v>
                </c:pt>
                <c:pt idx="904">
                  <c:v>0.97</c:v>
                </c:pt>
                <c:pt idx="905">
                  <c:v>0.95</c:v>
                </c:pt>
                <c:pt idx="906">
                  <c:v>1.01</c:v>
                </c:pt>
                <c:pt idx="907">
                  <c:v>1.03</c:v>
                </c:pt>
                <c:pt idx="908">
                  <c:v>1.1000000000000001</c:v>
                </c:pt>
                <c:pt idx="909">
                  <c:v>1.1499999999999999</c:v>
                </c:pt>
                <c:pt idx="910">
                  <c:v>0.91</c:v>
                </c:pt>
                <c:pt idx="911">
                  <c:v>0.95</c:v>
                </c:pt>
                <c:pt idx="912">
                  <c:v>1</c:v>
                </c:pt>
                <c:pt idx="913">
                  <c:v>0.98</c:v>
                </c:pt>
                <c:pt idx="914">
                  <c:v>#N/A</c:v>
                </c:pt>
                <c:pt idx="915">
                  <c:v>0.95</c:v>
                </c:pt>
                <c:pt idx="916">
                  <c:v>0.96</c:v>
                </c:pt>
                <c:pt idx="917">
                  <c:v>1</c:v>
                </c:pt>
                <c:pt idx="918">
                  <c:v>1.1499999999999999</c:v>
                </c:pt>
                <c:pt idx="919">
                  <c:v>1.21</c:v>
                </c:pt>
                <c:pt idx="920">
                  <c:v>1.29</c:v>
                </c:pt>
                <c:pt idx="921">
                  <c:v>1.42</c:v>
                </c:pt>
                <c:pt idx="922">
                  <c:v>1.44</c:v>
                </c:pt>
                <c:pt idx="923">
                  <c:v>1.39</c:v>
                </c:pt>
                <c:pt idx="924">
                  <c:v>1.34</c:v>
                </c:pt>
                <c:pt idx="925">
                  <c:v>1.34</c:v>
                </c:pt>
                <c:pt idx="926">
                  <c:v>1.28</c:v>
                </c:pt>
                <c:pt idx="927">
                  <c:v>1.24</c:v>
                </c:pt>
                <c:pt idx="928">
                  <c:v>1.17</c:v>
                </c:pt>
                <c:pt idx="929">
                  <c:v>1.08</c:v>
                </c:pt>
                <c:pt idx="930">
                  <c:v>1.1000000000000001</c:v>
                </c:pt>
                <c:pt idx="931">
                  <c:v>1.1100000000000001</c:v>
                </c:pt>
                <c:pt idx="932">
                  <c:v>1.1299999999999999</c:v>
                </c:pt>
                <c:pt idx="933">
                  <c:v>1.1399999999999999</c:v>
                </c:pt>
                <c:pt idx="934">
                  <c:v>1.1599999999999999</c:v>
                </c:pt>
                <c:pt idx="935">
                  <c:v>1.08</c:v>
                </c:pt>
                <c:pt idx="936">
                  <c:v>1.08</c:v>
                </c:pt>
                <c:pt idx="937">
                  <c:v>1.19</c:v>
                </c:pt>
                <c:pt idx="938">
                  <c:v>1.17</c:v>
                </c:pt>
                <c:pt idx="939">
                  <c:v>1.1299999999999999</c:v>
                </c:pt>
                <c:pt idx="940">
                  <c:v>0.96</c:v>
                </c:pt>
                <c:pt idx="941">
                  <c:v>0.97</c:v>
                </c:pt>
                <c:pt idx="942">
                  <c:v>0.98</c:v>
                </c:pt>
                <c:pt idx="943">
                  <c:v>0.96</c:v>
                </c:pt>
                <c:pt idx="944">
                  <c:v>1</c:v>
                </c:pt>
                <c:pt idx="945">
                  <c:v>1.02</c:v>
                </c:pt>
                <c:pt idx="946">
                  <c:v>1.04</c:v>
                </c:pt>
                <c:pt idx="947">
                  <c:v>1.1299999999999999</c:v>
                </c:pt>
                <c:pt idx="948">
                  <c:v>1.1200000000000001</c:v>
                </c:pt>
                <c:pt idx="949">
                  <c:v>1.1399999999999999</c:v>
                </c:pt>
                <c:pt idx="950">
                  <c:v>#N/A</c:v>
                </c:pt>
                <c:pt idx="951">
                  <c:v>1.1299999999999999</c:v>
                </c:pt>
                <c:pt idx="952">
                  <c:v>1.17</c:v>
                </c:pt>
                <c:pt idx="953">
                  <c:v>1.1000000000000001</c:v>
                </c:pt>
                <c:pt idx="954">
                  <c:v>1.1200000000000001</c:v>
                </c:pt>
                <c:pt idx="955">
                  <c:v>#N/A</c:v>
                </c:pt>
                <c:pt idx="956">
                  <c:v>1.1200000000000001</c:v>
                </c:pt>
                <c:pt idx="957">
                  <c:v>1.1399999999999999</c:v>
                </c:pt>
                <c:pt idx="958">
                  <c:v>1.1599999999999999</c:v>
                </c:pt>
                <c:pt idx="959">
                  <c:v>1.1599999999999999</c:v>
                </c:pt>
                <c:pt idx="960">
                  <c:v>1.1299999999999999</c:v>
                </c:pt>
                <c:pt idx="961">
                  <c:v>1.19</c:v>
                </c:pt>
                <c:pt idx="962">
                  <c:v>1.2</c:v>
                </c:pt>
                <c:pt idx="963">
                  <c:v>1.24</c:v>
                </c:pt>
                <c:pt idx="964">
                  <c:v>1.36</c:v>
                </c:pt>
                <c:pt idx="965">
                  <c:v>1.79</c:v>
                </c:pt>
                <c:pt idx="966">
                  <c:v>2.04</c:v>
                </c:pt>
                <c:pt idx="967">
                  <c:v>3.03</c:v>
                </c:pt>
                <c:pt idx="968">
                  <c:v>2.97</c:v>
                </c:pt>
                <c:pt idx="969">
                  <c:v>2.2400000000000002</c:v>
                </c:pt>
                <c:pt idx="970">
                  <c:v>1.91</c:v>
                </c:pt>
                <c:pt idx="971">
                  <c:v>2.4</c:v>
                </c:pt>
                <c:pt idx="972">
                  <c:v>2.98</c:v>
                </c:pt>
                <c:pt idx="973">
                  <c:v>3.02</c:v>
                </c:pt>
                <c:pt idx="974">
                  <c:v>2.9</c:v>
                </c:pt>
                <c:pt idx="975">
                  <c:v>2.92</c:v>
                </c:pt>
                <c:pt idx="976">
                  <c:v>3.15</c:v>
                </c:pt>
                <c:pt idx="977">
                  <c:v>3.31</c:v>
                </c:pt>
                <c:pt idx="978">
                  <c:v>3.59</c:v>
                </c:pt>
                <c:pt idx="979">
                  <c:v>3.83</c:v>
                </c:pt>
                <c:pt idx="980">
                  <c:v>3.75</c:v>
                </c:pt>
                <c:pt idx="981">
                  <c:v>3.51</c:v>
                </c:pt>
                <c:pt idx="982">
                  <c:v>3.85</c:v>
                </c:pt>
                <c:pt idx="983">
                  <c:v>4.17</c:v>
                </c:pt>
                <c:pt idx="984">
                  <c:v>4.58</c:v>
                </c:pt>
                <c:pt idx="985">
                  <c:v>#N/A</c:v>
                </c:pt>
                <c:pt idx="986">
                  <c:v>4.3</c:v>
                </c:pt>
                <c:pt idx="987">
                  <c:v>4.33</c:v>
                </c:pt>
                <c:pt idx="988">
                  <c:v>4.05</c:v>
                </c:pt>
                <c:pt idx="989">
                  <c:v>3.62</c:v>
                </c:pt>
                <c:pt idx="990">
                  <c:v>2.82</c:v>
                </c:pt>
                <c:pt idx="991">
                  <c:v>2.74</c:v>
                </c:pt>
                <c:pt idx="992">
                  <c:v>2.5099999999999998</c:v>
                </c:pt>
                <c:pt idx="993">
                  <c:v>2.58</c:v>
                </c:pt>
                <c:pt idx="994">
                  <c:v>2.66</c:v>
                </c:pt>
                <c:pt idx="995">
                  <c:v>2.67</c:v>
                </c:pt>
                <c:pt idx="996">
                  <c:v>2.7</c:v>
                </c:pt>
                <c:pt idx="997">
                  <c:v>2.81</c:v>
                </c:pt>
                <c:pt idx="998">
                  <c:v>2.79</c:v>
                </c:pt>
                <c:pt idx="999">
                  <c:v>2.59</c:v>
                </c:pt>
                <c:pt idx="1000">
                  <c:v>2.37</c:v>
                </c:pt>
                <c:pt idx="1001">
                  <c:v>2.23</c:v>
                </c:pt>
                <c:pt idx="1002">
                  <c:v>2.12</c:v>
                </c:pt>
                <c:pt idx="1003">
                  <c:v>2.08</c:v>
                </c:pt>
                <c:pt idx="1004">
                  <c:v>1.99</c:v>
                </c:pt>
                <c:pt idx="1005">
                  <c:v>1.94</c:v>
                </c:pt>
                <c:pt idx="1006">
                  <c:v>#N/A</c:v>
                </c:pt>
                <c:pt idx="1007">
                  <c:v>1.95</c:v>
                </c:pt>
                <c:pt idx="1008">
                  <c:v>1.94</c:v>
                </c:pt>
                <c:pt idx="1009">
                  <c:v>2.1</c:v>
                </c:pt>
                <c:pt idx="1010">
                  <c:v>2.12</c:v>
                </c:pt>
                <c:pt idx="1011">
                  <c:v>2.1</c:v>
                </c:pt>
                <c:pt idx="1012">
                  <c:v>2.1</c:v>
                </c:pt>
                <c:pt idx="1013">
                  <c:v>2.12</c:v>
                </c:pt>
                <c:pt idx="1014">
                  <c:v>2.14</c:v>
                </c:pt>
                <c:pt idx="1015">
                  <c:v>2.04</c:v>
                </c:pt>
                <c:pt idx="1016">
                  <c:v>2.1</c:v>
                </c:pt>
                <c:pt idx="1017">
                  <c:v>2.13</c:v>
                </c:pt>
                <c:pt idx="1018">
                  <c:v>#N/A</c:v>
                </c:pt>
                <c:pt idx="1019">
                  <c:v>2.21</c:v>
                </c:pt>
                <c:pt idx="1020">
                  <c:v>2.15</c:v>
                </c:pt>
                <c:pt idx="1021">
                  <c:v>2.15</c:v>
                </c:pt>
                <c:pt idx="1022">
                  <c:v>2.1800000000000002</c:v>
                </c:pt>
                <c:pt idx="1023">
                  <c:v>2.17</c:v>
                </c:pt>
                <c:pt idx="1024">
                  <c:v>2.17</c:v>
                </c:pt>
                <c:pt idx="1025">
                  <c:v>2.16</c:v>
                </c:pt>
                <c:pt idx="1026">
                  <c:v>2.13</c:v>
                </c:pt>
                <c:pt idx="1027">
                  <c:v>2.1</c:v>
                </c:pt>
                <c:pt idx="1028">
                  <c:v>1.99</c:v>
                </c:pt>
                <c:pt idx="1029">
                  <c:v>1.9</c:v>
                </c:pt>
                <c:pt idx="1030">
                  <c:v>1.83</c:v>
                </c:pt>
                <c:pt idx="1031">
                  <c:v>1.81</c:v>
                </c:pt>
                <c:pt idx="1032">
                  <c:v>1.53</c:v>
                </c:pt>
                <c:pt idx="1033">
                  <c:v>1.52</c:v>
                </c:pt>
                <c:pt idx="1034">
                  <c:v>1.48</c:v>
                </c:pt>
                <c:pt idx="1035">
                  <c:v>1.46</c:v>
                </c:pt>
                <c:pt idx="1036">
                  <c:v>1.45</c:v>
                </c:pt>
                <c:pt idx="1037">
                  <c:v>1.47</c:v>
                </c:pt>
                <c:pt idx="1038">
                  <c:v>#N/A</c:v>
                </c:pt>
                <c:pt idx="1039">
                  <c:v>#N/A</c:v>
                </c:pt>
                <c:pt idx="1040">
                  <c:v>1.4</c:v>
                </c:pt>
                <c:pt idx="1041">
                  <c:v>1.34</c:v>
                </c:pt>
                <c:pt idx="1042">
                  <c:v>1.32</c:v>
                </c:pt>
                <c:pt idx="1043">
                  <c:v>#N/A</c:v>
                </c:pt>
                <c:pt idx="1044">
                  <c:v>1.33</c:v>
                </c:pt>
                <c:pt idx="1045">
                  <c:v>1.28</c:v>
                </c:pt>
                <c:pt idx="1046">
                  <c:v>1.27</c:v>
                </c:pt>
                <c:pt idx="1047">
                  <c:v>1.29</c:v>
                </c:pt>
                <c:pt idx="1048">
                  <c:v>1.26</c:v>
                </c:pt>
                <c:pt idx="1049">
                  <c:v>1.19</c:v>
                </c:pt>
                <c:pt idx="1050">
                  <c:v>1.04</c:v>
                </c:pt>
                <c:pt idx="1051">
                  <c:v>0.98</c:v>
                </c:pt>
                <c:pt idx="1052">
                  <c:v>0.96</c:v>
                </c:pt>
                <c:pt idx="1053">
                  <c:v>0.98</c:v>
                </c:pt>
                <c:pt idx="1054">
                  <c:v>1.02</c:v>
                </c:pt>
                <c:pt idx="1055">
                  <c:v>#N/A</c:v>
                </c:pt>
                <c:pt idx="1056">
                  <c:v>0.99</c:v>
                </c:pt>
                <c:pt idx="1057">
                  <c:v>1.01</c:v>
                </c:pt>
                <c:pt idx="1058">
                  <c:v>1.06</c:v>
                </c:pt>
                <c:pt idx="1059">
                  <c:v>1.06</c:v>
                </c:pt>
                <c:pt idx="1060">
                  <c:v>1.03</c:v>
                </c:pt>
                <c:pt idx="1061">
                  <c:v>1.05</c:v>
                </c:pt>
                <c:pt idx="1062">
                  <c:v>0.98</c:v>
                </c:pt>
                <c:pt idx="1063">
                  <c:v>0.94</c:v>
                </c:pt>
                <c:pt idx="1064">
                  <c:v>0.94</c:v>
                </c:pt>
                <c:pt idx="1065">
                  <c:v>0.96</c:v>
                </c:pt>
                <c:pt idx="1066">
                  <c:v>0.91</c:v>
                </c:pt>
                <c:pt idx="1067">
                  <c:v>0.94</c:v>
                </c:pt>
                <c:pt idx="1068">
                  <c:v>0.95</c:v>
                </c:pt>
                <c:pt idx="1069">
                  <c:v>0.96</c:v>
                </c:pt>
                <c:pt idx="1070">
                  <c:v>0.91</c:v>
                </c:pt>
                <c:pt idx="1071">
                  <c:v>0.91</c:v>
                </c:pt>
                <c:pt idx="1072">
                  <c:v>0.93</c:v>
                </c:pt>
                <c:pt idx="1073">
                  <c:v>0.94</c:v>
                </c:pt>
                <c:pt idx="1074">
                  <c:v>0.95</c:v>
                </c:pt>
                <c:pt idx="1075">
                  <c:v>#N/A</c:v>
                </c:pt>
                <c:pt idx="1076">
                  <c:v>0.93</c:v>
                </c:pt>
                <c:pt idx="1077">
                  <c:v>0.94</c:v>
                </c:pt>
                <c:pt idx="1078">
                  <c:v>0.95</c:v>
                </c:pt>
                <c:pt idx="1079">
                  <c:v>0.98</c:v>
                </c:pt>
                <c:pt idx="1080">
                  <c:v>0.95</c:v>
                </c:pt>
                <c:pt idx="1081">
                  <c:v>0.93</c:v>
                </c:pt>
                <c:pt idx="1082">
                  <c:v>0.96</c:v>
                </c:pt>
                <c:pt idx="1083">
                  <c:v>0.99</c:v>
                </c:pt>
                <c:pt idx="1084">
                  <c:v>1</c:v>
                </c:pt>
                <c:pt idx="1085">
                  <c:v>0.99</c:v>
                </c:pt>
                <c:pt idx="1086">
                  <c:v>1</c:v>
                </c:pt>
                <c:pt idx="1087">
                  <c:v>1.02</c:v>
                </c:pt>
                <c:pt idx="1088">
                  <c:v>1.08</c:v>
                </c:pt>
                <c:pt idx="1089">
                  <c:v>1.0900000000000001</c:v>
                </c:pt>
                <c:pt idx="1090">
                  <c:v>1.08</c:v>
                </c:pt>
                <c:pt idx="1091">
                  <c:v>1.0900000000000001</c:v>
                </c:pt>
                <c:pt idx="1092">
                  <c:v>1.1000000000000001</c:v>
                </c:pt>
                <c:pt idx="1093">
                  <c:v>1.1100000000000001</c:v>
                </c:pt>
                <c:pt idx="1094">
                  <c:v>1.1299999999999999</c:v>
                </c:pt>
                <c:pt idx="1095">
                  <c:v>1.07</c:v>
                </c:pt>
                <c:pt idx="1096">
                  <c:v>1.06</c:v>
                </c:pt>
                <c:pt idx="1097">
                  <c:v>1.08</c:v>
                </c:pt>
                <c:pt idx="1098">
                  <c:v>1.03</c:v>
                </c:pt>
                <c:pt idx="1099">
                  <c:v>1.01</c:v>
                </c:pt>
                <c:pt idx="1100">
                  <c:v>1</c:v>
                </c:pt>
                <c:pt idx="1101">
                  <c:v>1.02</c:v>
                </c:pt>
                <c:pt idx="1102">
                  <c:v>1.04</c:v>
                </c:pt>
                <c:pt idx="1103">
                  <c:v>1.08</c:v>
                </c:pt>
                <c:pt idx="1104">
                  <c:v>1.0900000000000001</c:v>
                </c:pt>
                <c:pt idx="1105">
                  <c:v>1.03</c:v>
                </c:pt>
                <c:pt idx="1106">
                  <c:v>0.98</c:v>
                </c:pt>
                <c:pt idx="1107">
                  <c:v>0.96</c:v>
                </c:pt>
                <c:pt idx="1108">
                  <c:v>0.95</c:v>
                </c:pt>
                <c:pt idx="1109">
                  <c:v>0.95</c:v>
                </c:pt>
                <c:pt idx="1110">
                  <c:v>0.96</c:v>
                </c:pt>
                <c:pt idx="1111">
                  <c:v>0.95</c:v>
                </c:pt>
                <c:pt idx="1112">
                  <c:v>0.96</c:v>
                </c:pt>
                <c:pt idx="1113">
                  <c:v>0.95</c:v>
                </c:pt>
                <c:pt idx="1114">
                  <c:v>#N/A</c:v>
                </c:pt>
                <c:pt idx="1115">
                  <c:v>#N/A</c:v>
                </c:pt>
                <c:pt idx="1116">
                  <c:v>0.95</c:v>
                </c:pt>
                <c:pt idx="1117">
                  <c:v>0.96</c:v>
                </c:pt>
                <c:pt idx="1118">
                  <c:v>0.98</c:v>
                </c:pt>
                <c:pt idx="1119">
                  <c:v>0.96</c:v>
                </c:pt>
                <c:pt idx="1120">
                  <c:v>0.96</c:v>
                </c:pt>
                <c:pt idx="1121">
                  <c:v>0.95</c:v>
                </c:pt>
                <c:pt idx="1122">
                  <c:v>0.96</c:v>
                </c:pt>
                <c:pt idx="1123">
                  <c:v>0.99</c:v>
                </c:pt>
                <c:pt idx="1124">
                  <c:v>0.97</c:v>
                </c:pt>
                <c:pt idx="1125">
                  <c:v>0.92</c:v>
                </c:pt>
                <c:pt idx="1126">
                  <c:v>0.91</c:v>
                </c:pt>
                <c:pt idx="1127">
                  <c:v>0.92</c:v>
                </c:pt>
                <c:pt idx="1128">
                  <c:v>0.88</c:v>
                </c:pt>
                <c:pt idx="1129">
                  <c:v>0.86</c:v>
                </c:pt>
                <c:pt idx="1130">
                  <c:v>#N/A</c:v>
                </c:pt>
                <c:pt idx="1131">
                  <c:v>0.8</c:v>
                </c:pt>
                <c:pt idx="1132">
                  <c:v>0.78</c:v>
                </c:pt>
                <c:pt idx="1133">
                  <c:v>0.78</c:v>
                </c:pt>
                <c:pt idx="1134">
                  <c:v>0.76</c:v>
                </c:pt>
                <c:pt idx="1135">
                  <c:v>0.73</c:v>
                </c:pt>
                <c:pt idx="1136">
                  <c:v>0.72</c:v>
                </c:pt>
                <c:pt idx="1137">
                  <c:v>0.71</c:v>
                </c:pt>
                <c:pt idx="1138">
                  <c:v>0.69</c:v>
                </c:pt>
                <c:pt idx="1139">
                  <c:v>0.66</c:v>
                </c:pt>
                <c:pt idx="1140">
                  <c:v>0.6</c:v>
                </c:pt>
                <c:pt idx="1141">
                  <c:v>0.56999999999999995</c:v>
                </c:pt>
                <c:pt idx="1142">
                  <c:v>0.54</c:v>
                </c:pt>
                <c:pt idx="1143">
                  <c:v>0.47</c:v>
                </c:pt>
                <c:pt idx="1144">
                  <c:v>0.48</c:v>
                </c:pt>
                <c:pt idx="1145">
                  <c:v>#N/A</c:v>
                </c:pt>
                <c:pt idx="1146">
                  <c:v>0.48</c:v>
                </c:pt>
                <c:pt idx="1147">
                  <c:v>0.5</c:v>
                </c:pt>
                <c:pt idx="1148">
                  <c:v>0.52</c:v>
                </c:pt>
                <c:pt idx="1149">
                  <c:v>0.52</c:v>
                </c:pt>
                <c:pt idx="1150">
                  <c:v>0.52</c:v>
                </c:pt>
                <c:pt idx="1151">
                  <c:v>0.51</c:v>
                </c:pt>
                <c:pt idx="1152">
                  <c:v>0.5</c:v>
                </c:pt>
                <c:pt idx="1153">
                  <c:v>0.49</c:v>
                </c:pt>
                <c:pt idx="1154">
                  <c:v>0.44</c:v>
                </c:pt>
                <c:pt idx="1155">
                  <c:v>0.46</c:v>
                </c:pt>
                <c:pt idx="1156">
                  <c:v>0.46</c:v>
                </c:pt>
                <c:pt idx="1157">
                  <c:v>0.46</c:v>
                </c:pt>
                <c:pt idx="1158">
                  <c:v>0.44</c:v>
                </c:pt>
                <c:pt idx="1159">
                  <c:v>0.44</c:v>
                </c:pt>
                <c:pt idx="1160">
                  <c:v>0.44</c:v>
                </c:pt>
                <c:pt idx="1161">
                  <c:v>0.44</c:v>
                </c:pt>
                <c:pt idx="1162">
                  <c:v>0.44</c:v>
                </c:pt>
                <c:pt idx="1163">
                  <c:v>0.43</c:v>
                </c:pt>
                <c:pt idx="1164">
                  <c:v>0.43</c:v>
                </c:pt>
                <c:pt idx="1165">
                  <c:v>0.41</c:v>
                </c:pt>
                <c:pt idx="1166">
                  <c:v>0.41</c:v>
                </c:pt>
                <c:pt idx="1167">
                  <c:v>0.41</c:v>
                </c:pt>
                <c:pt idx="1168">
                  <c:v>0.42</c:v>
                </c:pt>
                <c:pt idx="1169">
                  <c:v>0.41</c:v>
                </c:pt>
                <c:pt idx="1170">
                  <c:v>0.4</c:v>
                </c:pt>
                <c:pt idx="1171">
                  <c:v>0.4</c:v>
                </c:pt>
                <c:pt idx="1172">
                  <c:v>0.42</c:v>
                </c:pt>
                <c:pt idx="1173">
                  <c:v>0.41</c:v>
                </c:pt>
                <c:pt idx="1174">
                  <c:v>#N/A</c:v>
                </c:pt>
                <c:pt idx="1175">
                  <c:v>0.36</c:v>
                </c:pt>
                <c:pt idx="1176">
                  <c:v>0.35</c:v>
                </c:pt>
                <c:pt idx="1177">
                  <c:v>0.34</c:v>
                </c:pt>
                <c:pt idx="1178">
                  <c:v>0.32</c:v>
                </c:pt>
                <c:pt idx="1179">
                  <c:v>0.32</c:v>
                </c:pt>
                <c:pt idx="1180">
                  <c:v>0.33</c:v>
                </c:pt>
                <c:pt idx="1181">
                  <c:v>0.33</c:v>
                </c:pt>
                <c:pt idx="1182">
                  <c:v>0.33</c:v>
                </c:pt>
                <c:pt idx="1183">
                  <c:v>0.32</c:v>
                </c:pt>
                <c:pt idx="1184">
                  <c:v>0.33</c:v>
                </c:pt>
                <c:pt idx="1185">
                  <c:v>0.32</c:v>
                </c:pt>
                <c:pt idx="1186">
                  <c:v>0.31</c:v>
                </c:pt>
                <c:pt idx="1187">
                  <c:v>0.31</c:v>
                </c:pt>
                <c:pt idx="1188">
                  <c:v>0.31</c:v>
                </c:pt>
                <c:pt idx="1189">
                  <c:v>0.32</c:v>
                </c:pt>
                <c:pt idx="1190">
                  <c:v>0.31</c:v>
                </c:pt>
                <c:pt idx="1191">
                  <c:v>0.3</c:v>
                </c:pt>
                <c:pt idx="1192">
                  <c:v>0.3</c:v>
                </c:pt>
                <c:pt idx="1193">
                  <c:v>0.3</c:v>
                </c:pt>
                <c:pt idx="1194">
                  <c:v>0.3</c:v>
                </c:pt>
                <c:pt idx="1195">
                  <c:v>0.28000000000000003</c:v>
                </c:pt>
                <c:pt idx="1196">
                  <c:v>0.28999999999999998</c:v>
                </c:pt>
                <c:pt idx="1197">
                  <c:v>0.28999999999999998</c:v>
                </c:pt>
                <c:pt idx="1198">
                  <c:v>0.28999999999999998</c:v>
                </c:pt>
                <c:pt idx="1199">
                  <c:v>0.28000000000000003</c:v>
                </c:pt>
                <c:pt idx="1200">
                  <c:v>0.27</c:v>
                </c:pt>
                <c:pt idx="1201">
                  <c:v>0.27</c:v>
                </c:pt>
                <c:pt idx="1202">
                  <c:v>0.28000000000000003</c:v>
                </c:pt>
                <c:pt idx="1203">
                  <c:v>0.27</c:v>
                </c:pt>
                <c:pt idx="1204">
                  <c:v>0.25</c:v>
                </c:pt>
                <c:pt idx="1205">
                  <c:v>0.25</c:v>
                </c:pt>
                <c:pt idx="1206">
                  <c:v>0.24</c:v>
                </c:pt>
                <c:pt idx="1207">
                  <c:v>0.25</c:v>
                </c:pt>
                <c:pt idx="1208">
                  <c:v>0.24</c:v>
                </c:pt>
                <c:pt idx="1209">
                  <c:v>0.22</c:v>
                </c:pt>
                <c:pt idx="1210">
                  <c:v>0.22</c:v>
                </c:pt>
                <c:pt idx="1211">
                  <c:v>0.21</c:v>
                </c:pt>
                <c:pt idx="1212">
                  <c:v>0.22</c:v>
                </c:pt>
                <c:pt idx="1213">
                  <c:v>0.21</c:v>
                </c:pt>
                <c:pt idx="1214">
                  <c:v>0.2</c:v>
                </c:pt>
                <c:pt idx="1215">
                  <c:v>#N/A</c:v>
                </c:pt>
                <c:pt idx="1216">
                  <c:v>0.19</c:v>
                </c:pt>
                <c:pt idx="1217">
                  <c:v>0.19</c:v>
                </c:pt>
                <c:pt idx="1218">
                  <c:v>0.17</c:v>
                </c:pt>
                <c:pt idx="1219">
                  <c:v>0.17</c:v>
                </c:pt>
                <c:pt idx="1220">
                  <c:v>#N/A</c:v>
                </c:pt>
                <c:pt idx="1221">
                  <c:v>0.16</c:v>
                </c:pt>
                <c:pt idx="1222">
                  <c:v>0.16</c:v>
                </c:pt>
                <c:pt idx="1223">
                  <c:v>0.16</c:v>
                </c:pt>
                <c:pt idx="1224">
                  <c:v>0.16</c:v>
                </c:pt>
                <c:pt idx="1225">
                  <c:v>0.15</c:v>
                </c:pt>
                <c:pt idx="1226">
                  <c:v>0.16</c:v>
                </c:pt>
                <c:pt idx="1227">
                  <c:v>0.19</c:v>
                </c:pt>
                <c:pt idx="1228">
                  <c:v>0.19</c:v>
                </c:pt>
                <c:pt idx="1229">
                  <c:v>0.21</c:v>
                </c:pt>
                <c:pt idx="1230">
                  <c:v>0.18</c:v>
                </c:pt>
                <c:pt idx="1231">
                  <c:v>0.18</c:v>
                </c:pt>
                <c:pt idx="1232">
                  <c:v>0.18</c:v>
                </c:pt>
                <c:pt idx="1233">
                  <c:v>0.18</c:v>
                </c:pt>
                <c:pt idx="1234">
                  <c:v>0.18</c:v>
                </c:pt>
                <c:pt idx="1235">
                  <c:v>0.17</c:v>
                </c:pt>
                <c:pt idx="1236">
                  <c:v>0.16</c:v>
                </c:pt>
                <c:pt idx="1237">
                  <c:v>0.15</c:v>
                </c:pt>
                <c:pt idx="1238">
                  <c:v>0.18</c:v>
                </c:pt>
                <c:pt idx="1239">
                  <c:v>0.18</c:v>
                </c:pt>
                <c:pt idx="1240">
                  <c:v>0.2</c:v>
                </c:pt>
                <c:pt idx="1241">
                  <c:v>0.2</c:v>
                </c:pt>
                <c:pt idx="1242">
                  <c:v>0.19</c:v>
                </c:pt>
                <c:pt idx="1243">
                  <c:v>0.22</c:v>
                </c:pt>
                <c:pt idx="1244">
                  <c:v>0.21</c:v>
                </c:pt>
                <c:pt idx="1245">
                  <c:v>#N/A</c:v>
                </c:pt>
                <c:pt idx="1246">
                  <c:v>0.21</c:v>
                </c:pt>
                <c:pt idx="1247">
                  <c:v>0.21</c:v>
                </c:pt>
                <c:pt idx="1248">
                  <c:v>0.21</c:v>
                </c:pt>
                <c:pt idx="1249">
                  <c:v>0.21</c:v>
                </c:pt>
                <c:pt idx="1250">
                  <c:v>0.2</c:v>
                </c:pt>
                <c:pt idx="1251">
                  <c:v>0.2</c:v>
                </c:pt>
                <c:pt idx="1252">
                  <c:v>0.21</c:v>
                </c:pt>
                <c:pt idx="1253">
                  <c:v>0.22</c:v>
                </c:pt>
                <c:pt idx="1254">
                  <c:v>0.21</c:v>
                </c:pt>
                <c:pt idx="1255">
                  <c:v>0.2</c:v>
                </c:pt>
                <c:pt idx="1256">
                  <c:v>0.2</c:v>
                </c:pt>
                <c:pt idx="1257">
                  <c:v>0.21</c:v>
                </c:pt>
                <c:pt idx="1258">
                  <c:v>0.22</c:v>
                </c:pt>
                <c:pt idx="1259">
                  <c:v>0.23</c:v>
                </c:pt>
                <c:pt idx="1260">
                  <c:v>0.22</c:v>
                </c:pt>
                <c:pt idx="1261">
                  <c:v>0.22</c:v>
                </c:pt>
                <c:pt idx="1262">
                  <c:v>0.23</c:v>
                </c:pt>
                <c:pt idx="1263">
                  <c:v>0.24</c:v>
                </c:pt>
                <c:pt idx="1264">
                  <c:v>0.21</c:v>
                </c:pt>
                <c:pt idx="1265">
                  <c:v>0.2</c:v>
                </c:pt>
                <c:pt idx="1266">
                  <c:v>0.2</c:v>
                </c:pt>
                <c:pt idx="1267">
                  <c:v>#N/A</c:v>
                </c:pt>
                <c:pt idx="1268">
                  <c:v>0.2</c:v>
                </c:pt>
                <c:pt idx="1269">
                  <c:v>0.21</c:v>
                </c:pt>
                <c:pt idx="1270">
                  <c:v>0.2</c:v>
                </c:pt>
                <c:pt idx="1271">
                  <c:v>0.21</c:v>
                </c:pt>
                <c:pt idx="1272">
                  <c:v>0.23</c:v>
                </c:pt>
                <c:pt idx="1273">
                  <c:v>0.25</c:v>
                </c:pt>
                <c:pt idx="1274">
                  <c:v>0.24</c:v>
                </c:pt>
                <c:pt idx="1275">
                  <c:v>0.21</c:v>
                </c:pt>
                <c:pt idx="1276">
                  <c:v>0.21</c:v>
                </c:pt>
                <c:pt idx="1277">
                  <c:v>0.21</c:v>
                </c:pt>
                <c:pt idx="1278">
                  <c:v>#N/A</c:v>
                </c:pt>
                <c:pt idx="1279">
                  <c:v>0.23</c:v>
                </c:pt>
                <c:pt idx="1280">
                  <c:v>0.2</c:v>
                </c:pt>
                <c:pt idx="1281">
                  <c:v>0.2</c:v>
                </c:pt>
                <c:pt idx="1282">
                  <c:v>0.2</c:v>
                </c:pt>
                <c:pt idx="1283">
                  <c:v>0.2</c:v>
                </c:pt>
                <c:pt idx="1284">
                  <c:v>0.2</c:v>
                </c:pt>
                <c:pt idx="1285">
                  <c:v>0.22</c:v>
                </c:pt>
                <c:pt idx="1286">
                  <c:v>0.23</c:v>
                </c:pt>
                <c:pt idx="1287">
                  <c:v>0.23</c:v>
                </c:pt>
                <c:pt idx="1288">
                  <c:v>0.23</c:v>
                </c:pt>
                <c:pt idx="1289">
                  <c:v>0.22</c:v>
                </c:pt>
                <c:pt idx="1290">
                  <c:v>0.21</c:v>
                </c:pt>
                <c:pt idx="1291">
                  <c:v>0.2</c:v>
                </c:pt>
                <c:pt idx="1292">
                  <c:v>0.21</c:v>
                </c:pt>
                <c:pt idx="1293">
                  <c:v>0.21</c:v>
                </c:pt>
                <c:pt idx="1294">
                  <c:v>0.2</c:v>
                </c:pt>
                <c:pt idx="1295">
                  <c:v>0.17</c:v>
                </c:pt>
                <c:pt idx="1296">
                  <c:v>0.17</c:v>
                </c:pt>
                <c:pt idx="1297">
                  <c:v>0.18</c:v>
                </c:pt>
                <c:pt idx="1298">
                  <c:v>0.2</c:v>
                </c:pt>
                <c:pt idx="1299">
                  <c:v>#N/A</c:v>
                </c:pt>
                <c:pt idx="1300">
                  <c:v>#N/A</c:v>
                </c:pt>
                <c:pt idx="1301">
                  <c:v>0.15</c:v>
                </c:pt>
                <c:pt idx="1302">
                  <c:v>0.2</c:v>
                </c:pt>
                <c:pt idx="1303">
                  <c:v>0.19</c:v>
                </c:pt>
                <c:pt idx="1304">
                  <c:v>#N/A</c:v>
                </c:pt>
                <c:pt idx="1305">
                  <c:v>0.17</c:v>
                </c:pt>
                <c:pt idx="1306">
                  <c:v>0.18</c:v>
                </c:pt>
                <c:pt idx="1307">
                  <c:v>0.19</c:v>
                </c:pt>
                <c:pt idx="1308">
                  <c:v>0.2</c:v>
                </c:pt>
                <c:pt idx="1309">
                  <c:v>0.2</c:v>
                </c:pt>
                <c:pt idx="1310">
                  <c:v>0.21</c:v>
                </c:pt>
                <c:pt idx="1311">
                  <c:v>0.2</c:v>
                </c:pt>
                <c:pt idx="1312">
                  <c:v>0.19</c:v>
                </c:pt>
                <c:pt idx="1313">
                  <c:v>0.2</c:v>
                </c:pt>
                <c:pt idx="1314">
                  <c:v>0.19</c:v>
                </c:pt>
                <c:pt idx="1315">
                  <c:v>#N/A</c:v>
                </c:pt>
                <c:pt idx="1316">
                  <c:v>0.19</c:v>
                </c:pt>
                <c:pt idx="1317">
                  <c:v>0.2</c:v>
                </c:pt>
                <c:pt idx="1318">
                  <c:v>0.19</c:v>
                </c:pt>
                <c:pt idx="1319">
                  <c:v>0.19</c:v>
                </c:pt>
                <c:pt idx="1320">
                  <c:v>0.19</c:v>
                </c:pt>
                <c:pt idx="1321">
                  <c:v>0.18</c:v>
                </c:pt>
                <c:pt idx="1322">
                  <c:v>0.17</c:v>
                </c:pt>
                <c:pt idx="1323">
                  <c:v>0.17</c:v>
                </c:pt>
                <c:pt idx="1324">
                  <c:v>0.17</c:v>
                </c:pt>
                <c:pt idx="1325">
                  <c:v>0.15</c:v>
                </c:pt>
                <c:pt idx="1326">
                  <c:v>0.15</c:v>
                </c:pt>
                <c:pt idx="1327">
                  <c:v>0.15</c:v>
                </c:pt>
                <c:pt idx="1328">
                  <c:v>0.16</c:v>
                </c:pt>
                <c:pt idx="1329">
                  <c:v>0.15</c:v>
                </c:pt>
                <c:pt idx="1330">
                  <c:v>0.13</c:v>
                </c:pt>
                <c:pt idx="1331">
                  <c:v>0.13</c:v>
                </c:pt>
                <c:pt idx="1332">
                  <c:v>0.14000000000000001</c:v>
                </c:pt>
                <c:pt idx="1333">
                  <c:v>0.14000000000000001</c:v>
                </c:pt>
                <c:pt idx="1334">
                  <c:v>0.15</c:v>
                </c:pt>
                <c:pt idx="1335">
                  <c:v>#N/A</c:v>
                </c:pt>
                <c:pt idx="1336">
                  <c:v>0.15</c:v>
                </c:pt>
                <c:pt idx="1337">
                  <c:v>0.15</c:v>
                </c:pt>
                <c:pt idx="1338">
                  <c:v>0.15</c:v>
                </c:pt>
                <c:pt idx="1339">
                  <c:v>0.14000000000000001</c:v>
                </c:pt>
                <c:pt idx="1340">
                  <c:v>0.14000000000000001</c:v>
                </c:pt>
                <c:pt idx="1341">
                  <c:v>0.13</c:v>
                </c:pt>
                <c:pt idx="1342">
                  <c:v>0.13</c:v>
                </c:pt>
                <c:pt idx="1343">
                  <c:v>0.12</c:v>
                </c:pt>
                <c:pt idx="1344">
                  <c:v>0.12</c:v>
                </c:pt>
                <c:pt idx="1345">
                  <c:v>0.12</c:v>
                </c:pt>
                <c:pt idx="1346">
                  <c:v>0.11</c:v>
                </c:pt>
                <c:pt idx="1347">
                  <c:v>0.11</c:v>
                </c:pt>
                <c:pt idx="1348">
                  <c:v>0.11</c:v>
                </c:pt>
                <c:pt idx="1349">
                  <c:v>0.1</c:v>
                </c:pt>
                <c:pt idx="1350">
                  <c:v>0.09</c:v>
                </c:pt>
                <c:pt idx="1351">
                  <c:v>0.1</c:v>
                </c:pt>
                <c:pt idx="1352">
                  <c:v>0.11</c:v>
                </c:pt>
                <c:pt idx="1353">
                  <c:v>0.1</c:v>
                </c:pt>
                <c:pt idx="1354">
                  <c:v>0.11</c:v>
                </c:pt>
                <c:pt idx="1355">
                  <c:v>0.09</c:v>
                </c:pt>
                <c:pt idx="1356">
                  <c:v>0.1</c:v>
                </c:pt>
                <c:pt idx="1357">
                  <c:v>0.12</c:v>
                </c:pt>
                <c:pt idx="1358">
                  <c:v>0.11</c:v>
                </c:pt>
                <c:pt idx="1359">
                  <c:v>0.12</c:v>
                </c:pt>
                <c:pt idx="1360">
                  <c:v>0.13</c:v>
                </c:pt>
                <c:pt idx="1361">
                  <c:v>0.14000000000000001</c:v>
                </c:pt>
                <c:pt idx="1362">
                  <c:v>0.14000000000000001</c:v>
                </c:pt>
                <c:pt idx="1363">
                  <c:v>0.15</c:v>
                </c:pt>
                <c:pt idx="1364">
                  <c:v>0.15</c:v>
                </c:pt>
                <c:pt idx="1365">
                  <c:v>0.14000000000000001</c:v>
                </c:pt>
                <c:pt idx="1366">
                  <c:v>0.13</c:v>
                </c:pt>
                <c:pt idx="1367">
                  <c:v>0.13</c:v>
                </c:pt>
                <c:pt idx="1368">
                  <c:v>0.13</c:v>
                </c:pt>
                <c:pt idx="1369">
                  <c:v>#N/A</c:v>
                </c:pt>
                <c:pt idx="1370">
                  <c:v>#N/A</c:v>
                </c:pt>
                <c:pt idx="1371">
                  <c:v>0.12</c:v>
                </c:pt>
                <c:pt idx="1372">
                  <c:v>0.13</c:v>
                </c:pt>
                <c:pt idx="1373">
                  <c:v>0.12</c:v>
                </c:pt>
                <c:pt idx="1374">
                  <c:v>0.14000000000000001</c:v>
                </c:pt>
                <c:pt idx="1375">
                  <c:v>0.14000000000000001</c:v>
                </c:pt>
                <c:pt idx="1376">
                  <c:v>0.14000000000000001</c:v>
                </c:pt>
                <c:pt idx="1377">
                  <c:v>0.14000000000000001</c:v>
                </c:pt>
                <c:pt idx="1378">
                  <c:v>0.14000000000000001</c:v>
                </c:pt>
                <c:pt idx="1379">
                  <c:v>0.15</c:v>
                </c:pt>
                <c:pt idx="1380">
                  <c:v>0.15</c:v>
                </c:pt>
                <c:pt idx="1381">
                  <c:v>0.15</c:v>
                </c:pt>
                <c:pt idx="1382">
                  <c:v>0.16</c:v>
                </c:pt>
                <c:pt idx="1383">
                  <c:v>0.16</c:v>
                </c:pt>
                <c:pt idx="1384">
                  <c:v>0.16</c:v>
                </c:pt>
                <c:pt idx="1385">
                  <c:v>0.16</c:v>
                </c:pt>
                <c:pt idx="1386">
                  <c:v>0.17</c:v>
                </c:pt>
                <c:pt idx="1387">
                  <c:v>0.18</c:v>
                </c:pt>
                <c:pt idx="1388">
                  <c:v>0.17</c:v>
                </c:pt>
                <c:pt idx="1389">
                  <c:v>0.19</c:v>
                </c:pt>
                <c:pt idx="1390">
                  <c:v>#N/A</c:v>
                </c:pt>
                <c:pt idx="1391">
                  <c:v>0.19</c:v>
                </c:pt>
                <c:pt idx="1392">
                  <c:v>0.21</c:v>
                </c:pt>
                <c:pt idx="1393">
                  <c:v>0.26</c:v>
                </c:pt>
                <c:pt idx="1394">
                  <c:v>0.3</c:v>
                </c:pt>
                <c:pt idx="1395">
                  <c:v>0.26</c:v>
                </c:pt>
                <c:pt idx="1396">
                  <c:v>0.26</c:v>
                </c:pt>
                <c:pt idx="1397">
                  <c:v>0.27</c:v>
                </c:pt>
                <c:pt idx="1398">
                  <c:v>0.28000000000000003</c:v>
                </c:pt>
                <c:pt idx="1399">
                  <c:v>0.28999999999999998</c:v>
                </c:pt>
                <c:pt idx="1400">
                  <c:v>0.3</c:v>
                </c:pt>
                <c:pt idx="1401">
                  <c:v>0.28999999999999998</c:v>
                </c:pt>
                <c:pt idx="1402">
                  <c:v>0.31</c:v>
                </c:pt>
                <c:pt idx="1403">
                  <c:v>0.31</c:v>
                </c:pt>
                <c:pt idx="1404">
                  <c:v>0.33</c:v>
                </c:pt>
                <c:pt idx="1405">
                  <c:v>0.34</c:v>
                </c:pt>
                <c:pt idx="1406">
                  <c:v>0.37</c:v>
                </c:pt>
                <c:pt idx="1407">
                  <c:v>0.37</c:v>
                </c:pt>
                <c:pt idx="1408">
                  <c:v>0.37</c:v>
                </c:pt>
                <c:pt idx="1409">
                  <c:v>0.38</c:v>
                </c:pt>
                <c:pt idx="1410">
                  <c:v>#N/A</c:v>
                </c:pt>
                <c:pt idx="1411">
                  <c:v>0.38</c:v>
                </c:pt>
                <c:pt idx="1412">
                  <c:v>0.38</c:v>
                </c:pt>
                <c:pt idx="1413">
                  <c:v>0.4</c:v>
                </c:pt>
                <c:pt idx="1414">
                  <c:v>0.4</c:v>
                </c:pt>
                <c:pt idx="1415">
                  <c:v>0.42</c:v>
                </c:pt>
                <c:pt idx="1416">
                  <c:v>0.42</c:v>
                </c:pt>
                <c:pt idx="1417">
                  <c:v>0.44</c:v>
                </c:pt>
                <c:pt idx="1418">
                  <c:v>0.44</c:v>
                </c:pt>
                <c:pt idx="1419">
                  <c:v>0.46</c:v>
                </c:pt>
                <c:pt idx="1420">
                  <c:v>0.47</c:v>
                </c:pt>
                <c:pt idx="1421">
                  <c:v>0.45</c:v>
                </c:pt>
                <c:pt idx="1422">
                  <c:v>0.44</c:v>
                </c:pt>
                <c:pt idx="1423">
                  <c:v>0.45</c:v>
                </c:pt>
                <c:pt idx="1424">
                  <c:v>0.43</c:v>
                </c:pt>
                <c:pt idx="1425">
                  <c:v>0.42</c:v>
                </c:pt>
                <c:pt idx="1426">
                  <c:v>0.41</c:v>
                </c:pt>
                <c:pt idx="1427">
                  <c:v>0.41</c:v>
                </c:pt>
                <c:pt idx="1428">
                  <c:v>0.41</c:v>
                </c:pt>
                <c:pt idx="1429">
                  <c:v>0.4</c:v>
                </c:pt>
                <c:pt idx="1430">
                  <c:v>0.36</c:v>
                </c:pt>
                <c:pt idx="1431">
                  <c:v>0.38</c:v>
                </c:pt>
                <c:pt idx="1432">
                  <c:v>0.35</c:v>
                </c:pt>
                <c:pt idx="1433">
                  <c:v>0.36</c:v>
                </c:pt>
                <c:pt idx="1434">
                  <c:v>0.36</c:v>
                </c:pt>
                <c:pt idx="1435">
                  <c:v>#N/A</c:v>
                </c:pt>
                <c:pt idx="1436">
                  <c:v>0.36</c:v>
                </c:pt>
                <c:pt idx="1437">
                  <c:v>0.37</c:v>
                </c:pt>
                <c:pt idx="1438">
                  <c:v>0.38</c:v>
                </c:pt>
                <c:pt idx="1439">
                  <c:v>0.37</c:v>
                </c:pt>
                <c:pt idx="1440">
                  <c:v>0.37</c:v>
                </c:pt>
                <c:pt idx="1441">
                  <c:v>0.38</c:v>
                </c:pt>
                <c:pt idx="1442">
                  <c:v>0.38</c:v>
                </c:pt>
                <c:pt idx="1443">
                  <c:v>0.37</c:v>
                </c:pt>
                <c:pt idx="1444">
                  <c:v>0.37</c:v>
                </c:pt>
                <c:pt idx="1445">
                  <c:v>0.35</c:v>
                </c:pt>
                <c:pt idx="1446">
                  <c:v>0.35</c:v>
                </c:pt>
                <c:pt idx="1447">
                  <c:v>0.35</c:v>
                </c:pt>
                <c:pt idx="1448">
                  <c:v>0.34</c:v>
                </c:pt>
                <c:pt idx="1449">
                  <c:v>0.33</c:v>
                </c:pt>
                <c:pt idx="1450">
                  <c:v>0.33</c:v>
                </c:pt>
                <c:pt idx="1451">
                  <c:v>0.33</c:v>
                </c:pt>
                <c:pt idx="1452">
                  <c:v>0.32</c:v>
                </c:pt>
                <c:pt idx="1453">
                  <c:v>0.32</c:v>
                </c:pt>
                <c:pt idx="1454">
                  <c:v>0.3</c:v>
                </c:pt>
                <c:pt idx="1455">
                  <c:v>0.28000000000000003</c:v>
                </c:pt>
                <c:pt idx="1456">
                  <c:v>0.27</c:v>
                </c:pt>
                <c:pt idx="1457">
                  <c:v>0.26</c:v>
                </c:pt>
                <c:pt idx="1458">
                  <c:v>0.27</c:v>
                </c:pt>
                <c:pt idx="1459">
                  <c:v>0.26</c:v>
                </c:pt>
                <c:pt idx="1460">
                  <c:v>0.25</c:v>
                </c:pt>
                <c:pt idx="1461">
                  <c:v>0.25</c:v>
                </c:pt>
                <c:pt idx="1462">
                  <c:v>0.23</c:v>
                </c:pt>
                <c:pt idx="1463">
                  <c:v>0.22</c:v>
                </c:pt>
                <c:pt idx="1464">
                  <c:v>0.22</c:v>
                </c:pt>
                <c:pt idx="1465">
                  <c:v>0.2</c:v>
                </c:pt>
                <c:pt idx="1466">
                  <c:v>0.18</c:v>
                </c:pt>
                <c:pt idx="1467">
                  <c:v>0.19</c:v>
                </c:pt>
                <c:pt idx="1468">
                  <c:v>0.18</c:v>
                </c:pt>
                <c:pt idx="1469">
                  <c:v>0.18</c:v>
                </c:pt>
                <c:pt idx="1470">
                  <c:v>0.16</c:v>
                </c:pt>
                <c:pt idx="1471">
                  <c:v>0.15</c:v>
                </c:pt>
                <c:pt idx="1472">
                  <c:v>0.14000000000000001</c:v>
                </c:pt>
                <c:pt idx="1473">
                  <c:v>0.14000000000000001</c:v>
                </c:pt>
                <c:pt idx="1474">
                  <c:v>0.15</c:v>
                </c:pt>
                <c:pt idx="1475">
                  <c:v>#N/A</c:v>
                </c:pt>
                <c:pt idx="1476">
                  <c:v>0.16</c:v>
                </c:pt>
                <c:pt idx="1477">
                  <c:v>0.17</c:v>
                </c:pt>
                <c:pt idx="1478">
                  <c:v>0.15</c:v>
                </c:pt>
                <c:pt idx="1479">
                  <c:v>0.15</c:v>
                </c:pt>
                <c:pt idx="1480">
                  <c:v>#N/A</c:v>
                </c:pt>
                <c:pt idx="1481">
                  <c:v>0.15</c:v>
                </c:pt>
                <c:pt idx="1482">
                  <c:v>0.15</c:v>
                </c:pt>
                <c:pt idx="1483">
                  <c:v>0.15</c:v>
                </c:pt>
                <c:pt idx="1484">
                  <c:v>0.15</c:v>
                </c:pt>
                <c:pt idx="1485">
                  <c:v>0.14000000000000001</c:v>
                </c:pt>
                <c:pt idx="1486">
                  <c:v>0.14000000000000001</c:v>
                </c:pt>
                <c:pt idx="1487">
                  <c:v>0.14000000000000001</c:v>
                </c:pt>
                <c:pt idx="1488">
                  <c:v>0.13</c:v>
                </c:pt>
                <c:pt idx="1489">
                  <c:v>0.13</c:v>
                </c:pt>
                <c:pt idx="1490">
                  <c:v>0.12</c:v>
                </c:pt>
                <c:pt idx="1491">
                  <c:v>0.12</c:v>
                </c:pt>
                <c:pt idx="1492">
                  <c:v>0.13</c:v>
                </c:pt>
                <c:pt idx="1493">
                  <c:v>0.13</c:v>
                </c:pt>
                <c:pt idx="1494">
                  <c:v>0.14000000000000001</c:v>
                </c:pt>
                <c:pt idx="1495">
                  <c:v>0.13</c:v>
                </c:pt>
                <c:pt idx="1496">
                  <c:v>0.13</c:v>
                </c:pt>
                <c:pt idx="1497">
                  <c:v>0.13</c:v>
                </c:pt>
                <c:pt idx="1498">
                  <c:v>0.13</c:v>
                </c:pt>
                <c:pt idx="1499">
                  <c:v>0.13</c:v>
                </c:pt>
                <c:pt idx="1500">
                  <c:v>0.16</c:v>
                </c:pt>
                <c:pt idx="1501">
                  <c:v>0.17</c:v>
                </c:pt>
                <c:pt idx="1502">
                  <c:v>0.16</c:v>
                </c:pt>
                <c:pt idx="1503">
                  <c:v>0.16</c:v>
                </c:pt>
                <c:pt idx="1504">
                  <c:v>0.17</c:v>
                </c:pt>
                <c:pt idx="1505">
                  <c:v>#N/A</c:v>
                </c:pt>
                <c:pt idx="1506">
                  <c:v>0.16</c:v>
                </c:pt>
                <c:pt idx="1507">
                  <c:v>0.16</c:v>
                </c:pt>
                <c:pt idx="1508">
                  <c:v>0.15</c:v>
                </c:pt>
                <c:pt idx="1509">
                  <c:v>0.15</c:v>
                </c:pt>
                <c:pt idx="1510">
                  <c:v>0.14000000000000001</c:v>
                </c:pt>
                <c:pt idx="1511">
                  <c:v>0.15</c:v>
                </c:pt>
                <c:pt idx="1512">
                  <c:v>0.15</c:v>
                </c:pt>
                <c:pt idx="1513">
                  <c:v>0.16</c:v>
                </c:pt>
                <c:pt idx="1514">
                  <c:v>0.16</c:v>
                </c:pt>
                <c:pt idx="1515">
                  <c:v>0.15</c:v>
                </c:pt>
                <c:pt idx="1516">
                  <c:v>0.15</c:v>
                </c:pt>
                <c:pt idx="1517">
                  <c:v>0.15</c:v>
                </c:pt>
                <c:pt idx="1518">
                  <c:v>0.16</c:v>
                </c:pt>
                <c:pt idx="1519">
                  <c:v>0.17</c:v>
                </c:pt>
                <c:pt idx="1520">
                  <c:v>0.16</c:v>
                </c:pt>
                <c:pt idx="1521">
                  <c:v>0.16</c:v>
                </c:pt>
                <c:pt idx="1522">
                  <c:v>0.16</c:v>
                </c:pt>
                <c:pt idx="1523">
                  <c:v>0.16</c:v>
                </c:pt>
                <c:pt idx="1524">
                  <c:v>0.16</c:v>
                </c:pt>
                <c:pt idx="1525">
                  <c:v>0.16</c:v>
                </c:pt>
                <c:pt idx="1526">
                  <c:v>0.16</c:v>
                </c:pt>
                <c:pt idx="1527">
                  <c:v>0.16</c:v>
                </c:pt>
                <c:pt idx="1528">
                  <c:v>#N/A</c:v>
                </c:pt>
                <c:pt idx="1529">
                  <c:v>0.15</c:v>
                </c:pt>
                <c:pt idx="1530">
                  <c:v>0.14000000000000001</c:v>
                </c:pt>
                <c:pt idx="1531">
                  <c:v>0.13</c:v>
                </c:pt>
                <c:pt idx="1532">
                  <c:v>0.14000000000000001</c:v>
                </c:pt>
                <c:pt idx="1533">
                  <c:v>0.13</c:v>
                </c:pt>
                <c:pt idx="1534">
                  <c:v>0.14000000000000001</c:v>
                </c:pt>
                <c:pt idx="1535">
                  <c:v>0.13</c:v>
                </c:pt>
                <c:pt idx="1536">
                  <c:v>0.13</c:v>
                </c:pt>
                <c:pt idx="1537">
                  <c:v>0.13</c:v>
                </c:pt>
                <c:pt idx="1538">
                  <c:v>#N/A</c:v>
                </c:pt>
                <c:pt idx="1539">
                  <c:v>0.13</c:v>
                </c:pt>
                <c:pt idx="1540">
                  <c:v>0.12</c:v>
                </c:pt>
                <c:pt idx="1541">
                  <c:v>0.13</c:v>
                </c:pt>
                <c:pt idx="1542">
                  <c:v>0.14000000000000001</c:v>
                </c:pt>
                <c:pt idx="1543">
                  <c:v>0.14000000000000001</c:v>
                </c:pt>
                <c:pt idx="1544">
                  <c:v>0.16</c:v>
                </c:pt>
                <c:pt idx="1545">
                  <c:v>0.15</c:v>
                </c:pt>
                <c:pt idx="1546">
                  <c:v>0.16</c:v>
                </c:pt>
                <c:pt idx="1547">
                  <c:v>0.15</c:v>
                </c:pt>
                <c:pt idx="1548">
                  <c:v>0.16</c:v>
                </c:pt>
                <c:pt idx="1549">
                  <c:v>0.17</c:v>
                </c:pt>
                <c:pt idx="1550">
                  <c:v>0.15</c:v>
                </c:pt>
                <c:pt idx="1551">
                  <c:v>0.15</c:v>
                </c:pt>
                <c:pt idx="1552">
                  <c:v>0.16</c:v>
                </c:pt>
                <c:pt idx="1553">
                  <c:v>0.17</c:v>
                </c:pt>
                <c:pt idx="1554">
                  <c:v>0.19</c:v>
                </c:pt>
                <c:pt idx="1555">
                  <c:v>0.16</c:v>
                </c:pt>
                <c:pt idx="1556">
                  <c:v>0.16</c:v>
                </c:pt>
                <c:pt idx="1557">
                  <c:v>0.16</c:v>
                </c:pt>
                <c:pt idx="1558">
                  <c:v>0.16</c:v>
                </c:pt>
                <c:pt idx="1559">
                  <c:v>#N/A</c:v>
                </c:pt>
                <c:pt idx="1560">
                  <c:v>#N/A</c:v>
                </c:pt>
                <c:pt idx="1561">
                  <c:v>#N/A</c:v>
                </c:pt>
                <c:pt idx="1562">
                  <c:v>0.17</c:v>
                </c:pt>
                <c:pt idx="1563">
                  <c:v>0.18</c:v>
                </c:pt>
                <c:pt idx="1564">
                  <c:v>0.18</c:v>
                </c:pt>
                <c:pt idx="1565">
                  <c:v>#N/A</c:v>
                </c:pt>
                <c:pt idx="1566">
                  <c:v>0.16</c:v>
                </c:pt>
                <c:pt idx="1567">
                  <c:v>0.16</c:v>
                </c:pt>
                <c:pt idx="1568">
                  <c:v>0.15</c:v>
                </c:pt>
                <c:pt idx="1569">
                  <c:v>0.16</c:v>
                </c:pt>
                <c:pt idx="1570">
                  <c:v>0.15</c:v>
                </c:pt>
                <c:pt idx="1571">
                  <c:v>0.15</c:v>
                </c:pt>
                <c:pt idx="1572">
                  <c:v>0.15</c:v>
                </c:pt>
                <c:pt idx="1573">
                  <c:v>0.15</c:v>
                </c:pt>
                <c:pt idx="1574">
                  <c:v>0.15</c:v>
                </c:pt>
                <c:pt idx="1575">
                  <c:v>#N/A</c:v>
                </c:pt>
                <c:pt idx="1576">
                  <c:v>0.14000000000000001</c:v>
                </c:pt>
                <c:pt idx="1577">
                  <c:v>0.14000000000000001</c:v>
                </c:pt>
                <c:pt idx="1578">
                  <c:v>0.14000000000000001</c:v>
                </c:pt>
                <c:pt idx="1579">
                  <c:v>0.14000000000000001</c:v>
                </c:pt>
                <c:pt idx="1580">
                  <c:v>0.14000000000000001</c:v>
                </c:pt>
                <c:pt idx="1581">
                  <c:v>0.14000000000000001</c:v>
                </c:pt>
                <c:pt idx="1582">
                  <c:v>0.14000000000000001</c:v>
                </c:pt>
                <c:pt idx="1583">
                  <c:v>0.15</c:v>
                </c:pt>
                <c:pt idx="1584">
                  <c:v>0.15</c:v>
                </c:pt>
                <c:pt idx="1585">
                  <c:v>0.15</c:v>
                </c:pt>
                <c:pt idx="1586">
                  <c:v>0.16</c:v>
                </c:pt>
                <c:pt idx="1587">
                  <c:v>0.15</c:v>
                </c:pt>
                <c:pt idx="1588">
                  <c:v>0.17</c:v>
                </c:pt>
                <c:pt idx="1589">
                  <c:v>0.16</c:v>
                </c:pt>
                <c:pt idx="1590">
                  <c:v>0.15</c:v>
                </c:pt>
                <c:pt idx="1591">
                  <c:v>0.16</c:v>
                </c:pt>
                <c:pt idx="1592">
                  <c:v>0.17</c:v>
                </c:pt>
                <c:pt idx="1593">
                  <c:v>0.19</c:v>
                </c:pt>
                <c:pt idx="1594">
                  <c:v>0.19</c:v>
                </c:pt>
                <c:pt idx="1595">
                  <c:v>0.18</c:v>
                </c:pt>
                <c:pt idx="1596">
                  <c:v>0.18</c:v>
                </c:pt>
                <c:pt idx="1597">
                  <c:v>0.19</c:v>
                </c:pt>
                <c:pt idx="1598">
                  <c:v>0.22</c:v>
                </c:pt>
                <c:pt idx="1599">
                  <c:v>0.21</c:v>
                </c:pt>
                <c:pt idx="1600">
                  <c:v>#N/A</c:v>
                </c:pt>
                <c:pt idx="1601">
                  <c:v>0.19</c:v>
                </c:pt>
                <c:pt idx="1602">
                  <c:v>0.19</c:v>
                </c:pt>
                <c:pt idx="1603">
                  <c:v>0.18</c:v>
                </c:pt>
                <c:pt idx="1604">
                  <c:v>0.18</c:v>
                </c:pt>
                <c:pt idx="1605">
                  <c:v>0.16</c:v>
                </c:pt>
                <c:pt idx="1606">
                  <c:v>0.17</c:v>
                </c:pt>
                <c:pt idx="1607">
                  <c:v>0.18</c:v>
                </c:pt>
                <c:pt idx="1608">
                  <c:v>0.18</c:v>
                </c:pt>
                <c:pt idx="1609">
                  <c:v>0.19</c:v>
                </c:pt>
                <c:pt idx="1610">
                  <c:v>0.2</c:v>
                </c:pt>
                <c:pt idx="1611">
                  <c:v>0.2</c:v>
                </c:pt>
                <c:pt idx="1612">
                  <c:v>0.21</c:v>
                </c:pt>
                <c:pt idx="1613">
                  <c:v>0.23</c:v>
                </c:pt>
                <c:pt idx="1614">
                  <c:v>0.23</c:v>
                </c:pt>
                <c:pt idx="1615">
                  <c:v>0.22</c:v>
                </c:pt>
                <c:pt idx="1616">
                  <c:v>0.21</c:v>
                </c:pt>
                <c:pt idx="1617">
                  <c:v>0.21</c:v>
                </c:pt>
                <c:pt idx="1618">
                  <c:v>0.23</c:v>
                </c:pt>
                <c:pt idx="1619">
                  <c:v>0.24</c:v>
                </c:pt>
                <c:pt idx="1620">
                  <c:v>0.21</c:v>
                </c:pt>
                <c:pt idx="1621">
                  <c:v>0.21</c:v>
                </c:pt>
                <c:pt idx="1622">
                  <c:v>0.22</c:v>
                </c:pt>
                <c:pt idx="1623">
                  <c:v>0.22</c:v>
                </c:pt>
                <c:pt idx="1624">
                  <c:v>0.22</c:v>
                </c:pt>
                <c:pt idx="1625">
                  <c:v>0.2</c:v>
                </c:pt>
                <c:pt idx="1626">
                  <c:v>0.21</c:v>
                </c:pt>
                <c:pt idx="1627">
                  <c:v>0.2</c:v>
                </c:pt>
                <c:pt idx="1628">
                  <c:v>0.21</c:v>
                </c:pt>
                <c:pt idx="1629">
                  <c:v>0.23</c:v>
                </c:pt>
                <c:pt idx="1630">
                  <c:v>0.24</c:v>
                </c:pt>
                <c:pt idx="1631">
                  <c:v>0.22</c:v>
                </c:pt>
                <c:pt idx="1632">
                  <c:v>0.23</c:v>
                </c:pt>
                <c:pt idx="1633">
                  <c:v>0.25</c:v>
                </c:pt>
                <c:pt idx="1634">
                  <c:v>0.25</c:v>
                </c:pt>
                <c:pt idx="1635">
                  <c:v>0.23</c:v>
                </c:pt>
                <c:pt idx="1636">
                  <c:v>0.23</c:v>
                </c:pt>
                <c:pt idx="1637">
                  <c:v>0.22</c:v>
                </c:pt>
                <c:pt idx="1638">
                  <c:v>0.21</c:v>
                </c:pt>
                <c:pt idx="1639">
                  <c:v>0.2</c:v>
                </c:pt>
                <c:pt idx="1640">
                  <c:v>0.2</c:v>
                </c:pt>
                <c:pt idx="1641">
                  <c:v>0.21</c:v>
                </c:pt>
                <c:pt idx="1642">
                  <c:v>0.21</c:v>
                </c:pt>
                <c:pt idx="1643">
                  <c:v>0.21</c:v>
                </c:pt>
                <c:pt idx="1644">
                  <c:v>#N/A</c:v>
                </c:pt>
                <c:pt idx="1645">
                  <c:v>#N/A</c:v>
                </c:pt>
                <c:pt idx="1646">
                  <c:v>0.2</c:v>
                </c:pt>
                <c:pt idx="1647">
                  <c:v>0.21</c:v>
                </c:pt>
                <c:pt idx="1648">
                  <c:v>0.23</c:v>
                </c:pt>
                <c:pt idx="1649">
                  <c:v>#N/A</c:v>
                </c:pt>
                <c:pt idx="1650">
                  <c:v>#N/A</c:v>
                </c:pt>
                <c:pt idx="1651">
                  <c:v>0.24</c:v>
                </c:pt>
                <c:pt idx="1652">
                  <c:v>0.24</c:v>
                </c:pt>
                <c:pt idx="1653">
                  <c:v>0.25</c:v>
                </c:pt>
                <c:pt idx="1654">
                  <c:v>0.25</c:v>
                </c:pt>
                <c:pt idx="1655">
                  <c:v>0.24</c:v>
                </c:pt>
                <c:pt idx="1656">
                  <c:v>0.23</c:v>
                </c:pt>
                <c:pt idx="1657">
                  <c:v>0.23</c:v>
                </c:pt>
                <c:pt idx="1658">
                  <c:v>0.24</c:v>
                </c:pt>
                <c:pt idx="1659">
                  <c:v>0.23</c:v>
                </c:pt>
                <c:pt idx="1660">
                  <c:v>0.22</c:v>
                </c:pt>
                <c:pt idx="1661">
                  <c:v>0.22</c:v>
                </c:pt>
                <c:pt idx="1662">
                  <c:v>0.21</c:v>
                </c:pt>
                <c:pt idx="1663">
                  <c:v>0.21</c:v>
                </c:pt>
                <c:pt idx="1664">
                  <c:v>0.21</c:v>
                </c:pt>
                <c:pt idx="1665">
                  <c:v>0.2</c:v>
                </c:pt>
                <c:pt idx="1666">
                  <c:v>0.2</c:v>
                </c:pt>
                <c:pt idx="1667">
                  <c:v>0.19</c:v>
                </c:pt>
                <c:pt idx="1668">
                  <c:v>0.2</c:v>
                </c:pt>
                <c:pt idx="1669">
                  <c:v>0.2</c:v>
                </c:pt>
                <c:pt idx="1670">
                  <c:v>#N/A</c:v>
                </c:pt>
                <c:pt idx="1671">
                  <c:v>0.19</c:v>
                </c:pt>
                <c:pt idx="1672">
                  <c:v>0.2</c:v>
                </c:pt>
                <c:pt idx="1673">
                  <c:v>0.21</c:v>
                </c:pt>
                <c:pt idx="1674">
                  <c:v>0.21</c:v>
                </c:pt>
                <c:pt idx="1675">
                  <c:v>0.2</c:v>
                </c:pt>
                <c:pt idx="1676">
                  <c:v>0.2</c:v>
                </c:pt>
                <c:pt idx="1677">
                  <c:v>0.21</c:v>
                </c:pt>
                <c:pt idx="1678">
                  <c:v>0.2</c:v>
                </c:pt>
                <c:pt idx="1679">
                  <c:v>0.2</c:v>
                </c:pt>
                <c:pt idx="1680">
                  <c:v>0.2</c:v>
                </c:pt>
                <c:pt idx="1681">
                  <c:v>0.2</c:v>
                </c:pt>
                <c:pt idx="1682">
                  <c:v>0.2</c:v>
                </c:pt>
                <c:pt idx="1683">
                  <c:v>0.2</c:v>
                </c:pt>
                <c:pt idx="1684">
                  <c:v>0.21</c:v>
                </c:pt>
                <c:pt idx="1685">
                  <c:v>0.22</c:v>
                </c:pt>
                <c:pt idx="1686">
                  <c:v>0.22</c:v>
                </c:pt>
                <c:pt idx="1687">
                  <c:v>0.23</c:v>
                </c:pt>
                <c:pt idx="1688">
                  <c:v>0.24</c:v>
                </c:pt>
                <c:pt idx="1689">
                  <c:v>0.23</c:v>
                </c:pt>
                <c:pt idx="1690">
                  <c:v>0.23</c:v>
                </c:pt>
                <c:pt idx="1691">
                  <c:v>0.22</c:v>
                </c:pt>
                <c:pt idx="1692">
                  <c:v>0.23</c:v>
                </c:pt>
                <c:pt idx="1693">
                  <c:v>0.22</c:v>
                </c:pt>
                <c:pt idx="1694">
                  <c:v>0.23</c:v>
                </c:pt>
                <c:pt idx="1695">
                  <c:v>#N/A</c:v>
                </c:pt>
                <c:pt idx="1696">
                  <c:v>0.23</c:v>
                </c:pt>
                <c:pt idx="1697">
                  <c:v>0.24</c:v>
                </c:pt>
                <c:pt idx="1698">
                  <c:v>0.22</c:v>
                </c:pt>
                <c:pt idx="1699">
                  <c:v>0.22</c:v>
                </c:pt>
                <c:pt idx="1700">
                  <c:v>0.22</c:v>
                </c:pt>
                <c:pt idx="1701">
                  <c:v>0.22</c:v>
                </c:pt>
                <c:pt idx="1702">
                  <c:v>0.24</c:v>
                </c:pt>
                <c:pt idx="1703">
                  <c:v>0.24</c:v>
                </c:pt>
                <c:pt idx="1704">
                  <c:v>0.23</c:v>
                </c:pt>
                <c:pt idx="1705">
                  <c:v>0.23</c:v>
                </c:pt>
                <c:pt idx="1706">
                  <c:v>0.22</c:v>
                </c:pt>
                <c:pt idx="1707">
                  <c:v>0.23</c:v>
                </c:pt>
                <c:pt idx="1708">
                  <c:v>0.2</c:v>
                </c:pt>
                <c:pt idx="1709">
                  <c:v>0.2</c:v>
                </c:pt>
                <c:pt idx="1710">
                  <c:v>0.2</c:v>
                </c:pt>
                <c:pt idx="1711">
                  <c:v>0.18</c:v>
                </c:pt>
                <c:pt idx="1712">
                  <c:v>0.17</c:v>
                </c:pt>
                <c:pt idx="1713">
                  <c:v>0.18</c:v>
                </c:pt>
                <c:pt idx="1714">
                  <c:v>0.16</c:v>
                </c:pt>
                <c:pt idx="1715">
                  <c:v>0.16</c:v>
                </c:pt>
                <c:pt idx="1716">
                  <c:v>0.2</c:v>
                </c:pt>
                <c:pt idx="1717">
                  <c:v>0.25</c:v>
                </c:pt>
                <c:pt idx="1718">
                  <c:v>0.25</c:v>
                </c:pt>
                <c:pt idx="1719">
                  <c:v>0.26</c:v>
                </c:pt>
                <c:pt idx="1720">
                  <c:v>0.22</c:v>
                </c:pt>
                <c:pt idx="1721">
                  <c:v>0.25</c:v>
                </c:pt>
                <c:pt idx="1722">
                  <c:v>0.26</c:v>
                </c:pt>
                <c:pt idx="1723">
                  <c:v>0.26</c:v>
                </c:pt>
                <c:pt idx="1724">
                  <c:v>0.27</c:v>
                </c:pt>
                <c:pt idx="1725">
                  <c:v>0.27</c:v>
                </c:pt>
                <c:pt idx="1726">
                  <c:v>0.26</c:v>
                </c:pt>
                <c:pt idx="1727">
                  <c:v>0.28999999999999998</c:v>
                </c:pt>
                <c:pt idx="1728">
                  <c:v>0.28999999999999998</c:v>
                </c:pt>
                <c:pt idx="1729">
                  <c:v>0.28000000000000003</c:v>
                </c:pt>
                <c:pt idx="1730">
                  <c:v>0.3</c:v>
                </c:pt>
                <c:pt idx="1731">
                  <c:v>0.3</c:v>
                </c:pt>
                <c:pt idx="1732">
                  <c:v>0.28999999999999998</c:v>
                </c:pt>
                <c:pt idx="1733">
                  <c:v>0.31</c:v>
                </c:pt>
                <c:pt idx="1734">
                  <c:v>0.31</c:v>
                </c:pt>
                <c:pt idx="1735">
                  <c:v>#N/A</c:v>
                </c:pt>
                <c:pt idx="1736">
                  <c:v>0.32</c:v>
                </c:pt>
                <c:pt idx="1737">
                  <c:v>0.31</c:v>
                </c:pt>
                <c:pt idx="1738">
                  <c:v>0.31</c:v>
                </c:pt>
                <c:pt idx="1739">
                  <c:v>0.31</c:v>
                </c:pt>
                <c:pt idx="1740">
                  <c:v>#N/A</c:v>
                </c:pt>
                <c:pt idx="1741">
                  <c:v>0.32</c:v>
                </c:pt>
                <c:pt idx="1742">
                  <c:v>0.32</c:v>
                </c:pt>
                <c:pt idx="1743">
                  <c:v>0.32</c:v>
                </c:pt>
                <c:pt idx="1744">
                  <c:v>0.33</c:v>
                </c:pt>
                <c:pt idx="1745">
                  <c:v>0.33</c:v>
                </c:pt>
                <c:pt idx="1746">
                  <c:v>0.34</c:v>
                </c:pt>
                <c:pt idx="1747">
                  <c:v>0.34</c:v>
                </c:pt>
                <c:pt idx="1748">
                  <c:v>0.34</c:v>
                </c:pt>
                <c:pt idx="1749">
                  <c:v>0.34</c:v>
                </c:pt>
                <c:pt idx="1750">
                  <c:v>0.34</c:v>
                </c:pt>
                <c:pt idx="1751">
                  <c:v>0.34</c:v>
                </c:pt>
                <c:pt idx="1752">
                  <c:v>0.35</c:v>
                </c:pt>
                <c:pt idx="1753">
                  <c:v>0.36</c:v>
                </c:pt>
                <c:pt idx="1754">
                  <c:v>0.35</c:v>
                </c:pt>
                <c:pt idx="1755">
                  <c:v>0.34</c:v>
                </c:pt>
                <c:pt idx="1756">
                  <c:v>0.36</c:v>
                </c:pt>
                <c:pt idx="1757">
                  <c:v>0.35</c:v>
                </c:pt>
                <c:pt idx="1758">
                  <c:v>0.35</c:v>
                </c:pt>
                <c:pt idx="1759">
                  <c:v>0.35</c:v>
                </c:pt>
                <c:pt idx="1760">
                  <c:v>0.36</c:v>
                </c:pt>
                <c:pt idx="1761">
                  <c:v>0.37</c:v>
                </c:pt>
                <c:pt idx="1762">
                  <c:v>0.38</c:v>
                </c:pt>
                <c:pt idx="1763">
                  <c:v>0.38</c:v>
                </c:pt>
                <c:pt idx="1764">
                  <c:v>0.38</c:v>
                </c:pt>
                <c:pt idx="1765">
                  <c:v>#N/A</c:v>
                </c:pt>
                <c:pt idx="1766">
                  <c:v>0.38</c:v>
                </c:pt>
                <c:pt idx="1767">
                  <c:v>0.38</c:v>
                </c:pt>
                <c:pt idx="1768">
                  <c:v>0.38</c:v>
                </c:pt>
                <c:pt idx="1769">
                  <c:v>0.38</c:v>
                </c:pt>
                <c:pt idx="1770">
                  <c:v>0.37</c:v>
                </c:pt>
                <c:pt idx="1771">
                  <c:v>0.37</c:v>
                </c:pt>
                <c:pt idx="1772">
                  <c:v>0.38</c:v>
                </c:pt>
                <c:pt idx="1773">
                  <c:v>0.39</c:v>
                </c:pt>
                <c:pt idx="1774">
                  <c:v>0.4</c:v>
                </c:pt>
                <c:pt idx="1775">
                  <c:v>0.4</c:v>
                </c:pt>
                <c:pt idx="1776">
                  <c:v>0.41</c:v>
                </c:pt>
                <c:pt idx="1777">
                  <c:v>0.4</c:v>
                </c:pt>
                <c:pt idx="1778">
                  <c:v>0.41</c:v>
                </c:pt>
                <c:pt idx="1779">
                  <c:v>0.42</c:v>
                </c:pt>
                <c:pt idx="1780">
                  <c:v>0.42</c:v>
                </c:pt>
                <c:pt idx="1781">
                  <c:v>0.42</c:v>
                </c:pt>
                <c:pt idx="1782">
                  <c:v>0.42</c:v>
                </c:pt>
                <c:pt idx="1783">
                  <c:v>0.42</c:v>
                </c:pt>
                <c:pt idx="1784">
                  <c:v>0.43</c:v>
                </c:pt>
                <c:pt idx="1785">
                  <c:v>0.43</c:v>
                </c:pt>
                <c:pt idx="1786">
                  <c:v>0.43</c:v>
                </c:pt>
                <c:pt idx="1787">
                  <c:v>0.44</c:v>
                </c:pt>
                <c:pt idx="1788">
                  <c:v>0.44</c:v>
                </c:pt>
                <c:pt idx="1789">
                  <c:v>#N/A</c:v>
                </c:pt>
                <c:pt idx="1790">
                  <c:v>0.45</c:v>
                </c:pt>
                <c:pt idx="1791">
                  <c:v>0.46</c:v>
                </c:pt>
                <c:pt idx="1792">
                  <c:v>0.46</c:v>
                </c:pt>
                <c:pt idx="1793">
                  <c:v>0.46</c:v>
                </c:pt>
                <c:pt idx="1794">
                  <c:v>0.48</c:v>
                </c:pt>
                <c:pt idx="1795">
                  <c:v>0.48</c:v>
                </c:pt>
                <c:pt idx="1796">
                  <c:v>0.48</c:v>
                </c:pt>
                <c:pt idx="1797">
                  <c:v>0.49</c:v>
                </c:pt>
                <c:pt idx="1798">
                  <c:v>#N/A</c:v>
                </c:pt>
                <c:pt idx="1799">
                  <c:v>0.5</c:v>
                </c:pt>
                <c:pt idx="1800">
                  <c:v>0.49</c:v>
                </c:pt>
                <c:pt idx="1801">
                  <c:v>0.51</c:v>
                </c:pt>
                <c:pt idx="1802">
                  <c:v>0.52</c:v>
                </c:pt>
                <c:pt idx="1803">
                  <c:v>0.52</c:v>
                </c:pt>
                <c:pt idx="1804">
                  <c:v>0.51</c:v>
                </c:pt>
                <c:pt idx="1805">
                  <c:v>0.52</c:v>
                </c:pt>
                <c:pt idx="1806">
                  <c:v>0.53</c:v>
                </c:pt>
                <c:pt idx="1807">
                  <c:v>0.52</c:v>
                </c:pt>
                <c:pt idx="1808">
                  <c:v>0.53</c:v>
                </c:pt>
                <c:pt idx="1809">
                  <c:v>0.53</c:v>
                </c:pt>
                <c:pt idx="1810">
                  <c:v>0.53</c:v>
                </c:pt>
                <c:pt idx="1811">
                  <c:v>0.54</c:v>
                </c:pt>
                <c:pt idx="1812">
                  <c:v>0.55000000000000004</c:v>
                </c:pt>
                <c:pt idx="1813">
                  <c:v>0.56000000000000005</c:v>
                </c:pt>
                <c:pt idx="1814">
                  <c:v>0.56000000000000005</c:v>
                </c:pt>
                <c:pt idx="1815">
                  <c:v>0.56000000000000005</c:v>
                </c:pt>
                <c:pt idx="1816">
                  <c:v>0.56000000000000005</c:v>
                </c:pt>
                <c:pt idx="1817">
                  <c:v>0.56000000000000005</c:v>
                </c:pt>
                <c:pt idx="1818">
                  <c:v>0.56000000000000005</c:v>
                </c:pt>
                <c:pt idx="1819">
                  <c:v>0.56999999999999995</c:v>
                </c:pt>
                <c:pt idx="1820">
                  <c:v>#N/A</c:v>
                </c:pt>
                <c:pt idx="1821">
                  <c:v>#N/A</c:v>
                </c:pt>
                <c:pt idx="1822">
                  <c:v>0.56999999999999995</c:v>
                </c:pt>
                <c:pt idx="1823">
                  <c:v>0.56000000000000005</c:v>
                </c:pt>
                <c:pt idx="1824">
                  <c:v>0.56000000000000005</c:v>
                </c:pt>
                <c:pt idx="1825">
                  <c:v>#N/A</c:v>
                </c:pt>
                <c:pt idx="1826">
                  <c:v>0.56000000000000005</c:v>
                </c:pt>
                <c:pt idx="1827">
                  <c:v>0.56000000000000005</c:v>
                </c:pt>
                <c:pt idx="1828">
                  <c:v>0.56000000000000005</c:v>
                </c:pt>
                <c:pt idx="1829">
                  <c:v>0.56000000000000005</c:v>
                </c:pt>
                <c:pt idx="1830">
                  <c:v>0.56999999999999995</c:v>
                </c:pt>
                <c:pt idx="1831">
                  <c:v>0.56000000000000005</c:v>
                </c:pt>
                <c:pt idx="1832">
                  <c:v>0.56000000000000005</c:v>
                </c:pt>
                <c:pt idx="1833">
                  <c:v>0.54</c:v>
                </c:pt>
                <c:pt idx="1834">
                  <c:v>0.54</c:v>
                </c:pt>
                <c:pt idx="1835">
                  <c:v>#N/A</c:v>
                </c:pt>
                <c:pt idx="1836">
                  <c:v>0.53</c:v>
                </c:pt>
                <c:pt idx="1837">
                  <c:v>0.53</c:v>
                </c:pt>
                <c:pt idx="1838">
                  <c:v>0.51</c:v>
                </c:pt>
                <c:pt idx="1839">
                  <c:v>0.51</c:v>
                </c:pt>
                <c:pt idx="1840">
                  <c:v>0.52</c:v>
                </c:pt>
                <c:pt idx="1841">
                  <c:v>0.52</c:v>
                </c:pt>
                <c:pt idx="1842">
                  <c:v>0.52</c:v>
                </c:pt>
                <c:pt idx="1843">
                  <c:v>0.5</c:v>
                </c:pt>
                <c:pt idx="1844">
                  <c:v>0.49</c:v>
                </c:pt>
                <c:pt idx="1845">
                  <c:v>0.5</c:v>
                </c:pt>
                <c:pt idx="1846">
                  <c:v>0.48</c:v>
                </c:pt>
                <c:pt idx="1847">
                  <c:v>0.48</c:v>
                </c:pt>
                <c:pt idx="1848">
                  <c:v>0.45</c:v>
                </c:pt>
                <c:pt idx="1849">
                  <c:v>0.45</c:v>
                </c:pt>
                <c:pt idx="1850">
                  <c:v>0.44</c:v>
                </c:pt>
                <c:pt idx="1851">
                  <c:v>0.44</c:v>
                </c:pt>
                <c:pt idx="1852">
                  <c:v>0.42</c:v>
                </c:pt>
                <c:pt idx="1853">
                  <c:v>0.42</c:v>
                </c:pt>
                <c:pt idx="1854">
                  <c:v>0.42</c:v>
                </c:pt>
                <c:pt idx="1855">
                  <c:v>0.39</c:v>
                </c:pt>
                <c:pt idx="1856">
                  <c:v>0.38</c:v>
                </c:pt>
                <c:pt idx="1857">
                  <c:v>0.39</c:v>
                </c:pt>
                <c:pt idx="1858">
                  <c:v>0.39</c:v>
                </c:pt>
                <c:pt idx="1859">
                  <c:v>0.4</c:v>
                </c:pt>
                <c:pt idx="1860">
                  <c:v>#N/A</c:v>
                </c:pt>
                <c:pt idx="1861">
                  <c:v>0.41</c:v>
                </c:pt>
                <c:pt idx="1862">
                  <c:v>0.4</c:v>
                </c:pt>
                <c:pt idx="1863">
                  <c:v>0.4</c:v>
                </c:pt>
                <c:pt idx="1864">
                  <c:v>0.39</c:v>
                </c:pt>
                <c:pt idx="1865">
                  <c:v>0.37</c:v>
                </c:pt>
                <c:pt idx="1866">
                  <c:v>0.39</c:v>
                </c:pt>
                <c:pt idx="1867">
                  <c:v>0.4</c:v>
                </c:pt>
                <c:pt idx="1868">
                  <c:v>0.4</c:v>
                </c:pt>
                <c:pt idx="1869">
                  <c:v>0.41</c:v>
                </c:pt>
                <c:pt idx="1870">
                  <c:v>0.39</c:v>
                </c:pt>
                <c:pt idx="1871">
                  <c:v>0.39</c:v>
                </c:pt>
                <c:pt idx="1872">
                  <c:v>0.39</c:v>
                </c:pt>
                <c:pt idx="1873">
                  <c:v>0.39</c:v>
                </c:pt>
                <c:pt idx="1874">
                  <c:v>0.38</c:v>
                </c:pt>
                <c:pt idx="1875">
                  <c:v>0.38</c:v>
                </c:pt>
                <c:pt idx="1876">
                  <c:v>0.39</c:v>
                </c:pt>
                <c:pt idx="1877">
                  <c:v>0.38</c:v>
                </c:pt>
                <c:pt idx="1878">
                  <c:v>0.39</c:v>
                </c:pt>
                <c:pt idx="1879">
                  <c:v>0.38</c:v>
                </c:pt>
                <c:pt idx="1880">
                  <c:v>0.37</c:v>
                </c:pt>
                <c:pt idx="1881">
                  <c:v>0.37</c:v>
                </c:pt>
                <c:pt idx="1882">
                  <c:v>0.38</c:v>
                </c:pt>
                <c:pt idx="1883">
                  <c:v>0.39</c:v>
                </c:pt>
                <c:pt idx="1884">
                  <c:v>0.39</c:v>
                </c:pt>
                <c:pt idx="1885">
                  <c:v>0.38</c:v>
                </c:pt>
                <c:pt idx="1886">
                  <c:v>0.38</c:v>
                </c:pt>
                <c:pt idx="1887">
                  <c:v>0.38</c:v>
                </c:pt>
                <c:pt idx="1888">
                  <c:v>0.4</c:v>
                </c:pt>
                <c:pt idx="1889">
                  <c:v>0.4</c:v>
                </c:pt>
                <c:pt idx="1890">
                  <c:v>0.39</c:v>
                </c:pt>
                <c:pt idx="1891">
                  <c:v>0.39</c:v>
                </c:pt>
                <c:pt idx="1892">
                  <c:v>0.39</c:v>
                </c:pt>
                <c:pt idx="1893">
                  <c:v>0.39</c:v>
                </c:pt>
                <c:pt idx="1894">
                  <c:v>#N/A</c:v>
                </c:pt>
                <c:pt idx="1895">
                  <c:v>#N/A</c:v>
                </c:pt>
                <c:pt idx="1896">
                  <c:v>0.38</c:v>
                </c:pt>
                <c:pt idx="1897">
                  <c:v>0.38</c:v>
                </c:pt>
                <c:pt idx="1898">
                  <c:v>0.38</c:v>
                </c:pt>
                <c:pt idx="1899">
                  <c:v>0.38</c:v>
                </c:pt>
                <c:pt idx="1900">
                  <c:v>0.39</c:v>
                </c:pt>
                <c:pt idx="1901">
                  <c:v>0.39</c:v>
                </c:pt>
                <c:pt idx="1902">
                  <c:v>0.4</c:v>
                </c:pt>
                <c:pt idx="1903">
                  <c:v>0.4</c:v>
                </c:pt>
                <c:pt idx="1904">
                  <c:v>0.39</c:v>
                </c:pt>
                <c:pt idx="1905">
                  <c:v>0.39</c:v>
                </c:pt>
                <c:pt idx="1906">
                  <c:v>0.38</c:v>
                </c:pt>
                <c:pt idx="1907">
                  <c:v>0.38</c:v>
                </c:pt>
                <c:pt idx="1908">
                  <c:v>0.38</c:v>
                </c:pt>
                <c:pt idx="1909">
                  <c:v>0.38</c:v>
                </c:pt>
                <c:pt idx="1910">
                  <c:v>0.37</c:v>
                </c:pt>
                <c:pt idx="1911">
                  <c:v>0.38</c:v>
                </c:pt>
                <c:pt idx="1912">
                  <c:v>0.39</c:v>
                </c:pt>
                <c:pt idx="1913">
                  <c:v>0.38</c:v>
                </c:pt>
                <c:pt idx="1914">
                  <c:v>0.4</c:v>
                </c:pt>
                <c:pt idx="1915">
                  <c:v>#N/A</c:v>
                </c:pt>
                <c:pt idx="1916">
                  <c:v>0.38</c:v>
                </c:pt>
                <c:pt idx="1917">
                  <c:v>0.38</c:v>
                </c:pt>
                <c:pt idx="1918">
                  <c:v>0.37</c:v>
                </c:pt>
                <c:pt idx="1919">
                  <c:v>0.37</c:v>
                </c:pt>
                <c:pt idx="1920">
                  <c:v>0.37</c:v>
                </c:pt>
                <c:pt idx="1921">
                  <c:v>0.38</c:v>
                </c:pt>
                <c:pt idx="1922">
                  <c:v>0.37</c:v>
                </c:pt>
                <c:pt idx="1923">
                  <c:v>0.37</c:v>
                </c:pt>
                <c:pt idx="1924">
                  <c:v>0.39</c:v>
                </c:pt>
                <c:pt idx="1925">
                  <c:v>0.38</c:v>
                </c:pt>
                <c:pt idx="1926">
                  <c:v>0.38</c:v>
                </c:pt>
                <c:pt idx="1927">
                  <c:v>0.38</c:v>
                </c:pt>
                <c:pt idx="1928">
                  <c:v>0.37</c:v>
                </c:pt>
                <c:pt idx="1929">
                  <c:v>0.38</c:v>
                </c:pt>
                <c:pt idx="1930">
                  <c:v>#N/A</c:v>
                </c:pt>
                <c:pt idx="1931">
                  <c:v>0.38</c:v>
                </c:pt>
                <c:pt idx="1932">
                  <c:v>0.4</c:v>
                </c:pt>
                <c:pt idx="1933">
                  <c:v>0.4</c:v>
                </c:pt>
                <c:pt idx="1934">
                  <c:v>0.4</c:v>
                </c:pt>
                <c:pt idx="1935">
                  <c:v>#N/A</c:v>
                </c:pt>
                <c:pt idx="1936">
                  <c:v>#N/A</c:v>
                </c:pt>
                <c:pt idx="1937">
                  <c:v>0.38</c:v>
                </c:pt>
                <c:pt idx="1938">
                  <c:v>0.38</c:v>
                </c:pt>
                <c:pt idx="1939">
                  <c:v>0.38</c:v>
                </c:pt>
                <c:pt idx="1940">
                  <c:v>0.38</c:v>
                </c:pt>
                <c:pt idx="1941">
                  <c:v>0.37</c:v>
                </c:pt>
                <c:pt idx="1942">
                  <c:v>0.37</c:v>
                </c:pt>
                <c:pt idx="1943">
                  <c:v>0.36</c:v>
                </c:pt>
                <c:pt idx="1944">
                  <c:v>0.38</c:v>
                </c:pt>
                <c:pt idx="1945">
                  <c:v>0.37</c:v>
                </c:pt>
                <c:pt idx="1946">
                  <c:v>0.38</c:v>
                </c:pt>
                <c:pt idx="1947">
                  <c:v>0.38</c:v>
                </c:pt>
                <c:pt idx="1948">
                  <c:v>0.38</c:v>
                </c:pt>
                <c:pt idx="1949">
                  <c:v>0.37</c:v>
                </c:pt>
                <c:pt idx="1950">
                  <c:v>0.36</c:v>
                </c:pt>
                <c:pt idx="1951">
                  <c:v>0.36</c:v>
                </c:pt>
                <c:pt idx="1952">
                  <c:v>0.37</c:v>
                </c:pt>
                <c:pt idx="1953">
                  <c:v>0.37</c:v>
                </c:pt>
                <c:pt idx="1954">
                  <c:v>0.37</c:v>
                </c:pt>
                <c:pt idx="1955">
                  <c:v>0.36</c:v>
                </c:pt>
                <c:pt idx="1956">
                  <c:v>0.37</c:v>
                </c:pt>
                <c:pt idx="1957">
                  <c:v>#N/A</c:v>
                </c:pt>
                <c:pt idx="1958">
                  <c:v>0.38</c:v>
                </c:pt>
                <c:pt idx="1959">
                  <c:v>0.38</c:v>
                </c:pt>
                <c:pt idx="1960">
                  <c:v>0.37</c:v>
                </c:pt>
                <c:pt idx="1961">
                  <c:v>0.37</c:v>
                </c:pt>
                <c:pt idx="1962">
                  <c:v>0.36</c:v>
                </c:pt>
                <c:pt idx="1963">
                  <c:v>0.36</c:v>
                </c:pt>
                <c:pt idx="1964">
                  <c:v>0.36</c:v>
                </c:pt>
                <c:pt idx="1965">
                  <c:v>0.36</c:v>
                </c:pt>
                <c:pt idx="1966">
                  <c:v>0.36</c:v>
                </c:pt>
                <c:pt idx="1967">
                  <c:v>0.37</c:v>
                </c:pt>
                <c:pt idx="1968">
                  <c:v>0.36</c:v>
                </c:pt>
                <c:pt idx="1969">
                  <c:v>0.36</c:v>
                </c:pt>
                <c:pt idx="1970">
                  <c:v>0.35</c:v>
                </c:pt>
                <c:pt idx="1971">
                  <c:v>0.35</c:v>
                </c:pt>
                <c:pt idx="1972">
                  <c:v>0.35</c:v>
                </c:pt>
                <c:pt idx="1973">
                  <c:v>0.34</c:v>
                </c:pt>
                <c:pt idx="1974">
                  <c:v>0.34</c:v>
                </c:pt>
                <c:pt idx="1975">
                  <c:v>0.33</c:v>
                </c:pt>
                <c:pt idx="1976">
                  <c:v>0.33</c:v>
                </c:pt>
                <c:pt idx="1977">
                  <c:v>0.34</c:v>
                </c:pt>
                <c:pt idx="1978">
                  <c:v>0.35</c:v>
                </c:pt>
                <c:pt idx="1979">
                  <c:v>0.35</c:v>
                </c:pt>
                <c:pt idx="1980">
                  <c:v>0.34</c:v>
                </c:pt>
                <c:pt idx="1981">
                  <c:v>0.33</c:v>
                </c:pt>
                <c:pt idx="1982">
                  <c:v>0.33</c:v>
                </c:pt>
                <c:pt idx="1983">
                  <c:v>0.33</c:v>
                </c:pt>
                <c:pt idx="1984">
                  <c:v>0.34</c:v>
                </c:pt>
                <c:pt idx="1985">
                  <c:v>0.32</c:v>
                </c:pt>
                <c:pt idx="1986">
                  <c:v>0.33</c:v>
                </c:pt>
                <c:pt idx="1987">
                  <c:v>0.34</c:v>
                </c:pt>
                <c:pt idx="1988">
                  <c:v>0.34</c:v>
                </c:pt>
                <c:pt idx="1989">
                  <c:v>0.34</c:v>
                </c:pt>
                <c:pt idx="1990">
                  <c:v>0.32</c:v>
                </c:pt>
                <c:pt idx="1991">
                  <c:v>0.32</c:v>
                </c:pt>
                <c:pt idx="1992">
                  <c:v>0.32</c:v>
                </c:pt>
                <c:pt idx="1993">
                  <c:v>0.32</c:v>
                </c:pt>
                <c:pt idx="1994">
                  <c:v>0.32</c:v>
                </c:pt>
                <c:pt idx="1995">
                  <c:v>#N/A</c:v>
                </c:pt>
                <c:pt idx="1996">
                  <c:v>0.32</c:v>
                </c:pt>
                <c:pt idx="1997">
                  <c:v>0.3</c:v>
                </c:pt>
                <c:pt idx="1998">
                  <c:v>0.32</c:v>
                </c:pt>
                <c:pt idx="1999">
                  <c:v>0.33</c:v>
                </c:pt>
                <c:pt idx="2000">
                  <c:v>#N/A</c:v>
                </c:pt>
                <c:pt idx="2001">
                  <c:v>0.31</c:v>
                </c:pt>
                <c:pt idx="2002">
                  <c:v>0.3</c:v>
                </c:pt>
                <c:pt idx="2003">
                  <c:v>0.3</c:v>
                </c:pt>
                <c:pt idx="2004">
                  <c:v>0.3</c:v>
                </c:pt>
                <c:pt idx="2005">
                  <c:v>0.3</c:v>
                </c:pt>
                <c:pt idx="2006">
                  <c:v>0.3</c:v>
                </c:pt>
                <c:pt idx="2007">
                  <c:v>0.28999999999999998</c:v>
                </c:pt>
                <c:pt idx="2008">
                  <c:v>0.28999999999999998</c:v>
                </c:pt>
                <c:pt idx="2009">
                  <c:v>0.28000000000000003</c:v>
                </c:pt>
                <c:pt idx="2010">
                  <c:v>0.27</c:v>
                </c:pt>
                <c:pt idx="2011">
                  <c:v>0.28000000000000003</c:v>
                </c:pt>
                <c:pt idx="2012">
                  <c:v>0.27</c:v>
                </c:pt>
                <c:pt idx="2013">
                  <c:v>0.26</c:v>
                </c:pt>
                <c:pt idx="2014">
                  <c:v>0.26</c:v>
                </c:pt>
                <c:pt idx="2015">
                  <c:v>0.26</c:v>
                </c:pt>
                <c:pt idx="2016">
                  <c:v>0.25</c:v>
                </c:pt>
                <c:pt idx="2017">
                  <c:v>0.25</c:v>
                </c:pt>
                <c:pt idx="2018">
                  <c:v>0.27</c:v>
                </c:pt>
                <c:pt idx="2019">
                  <c:v>0.26</c:v>
                </c:pt>
                <c:pt idx="2020">
                  <c:v>0.27</c:v>
                </c:pt>
                <c:pt idx="2021">
                  <c:v>0.26</c:v>
                </c:pt>
                <c:pt idx="2022">
                  <c:v>0.26</c:v>
                </c:pt>
                <c:pt idx="2023">
                  <c:v>0.25</c:v>
                </c:pt>
                <c:pt idx="2024">
                  <c:v>0.24</c:v>
                </c:pt>
                <c:pt idx="2025">
                  <c:v>#N/A</c:v>
                </c:pt>
                <c:pt idx="2026">
                  <c:v>0.25</c:v>
                </c:pt>
                <c:pt idx="2027">
                  <c:v>0.24</c:v>
                </c:pt>
                <c:pt idx="2028">
                  <c:v>0.24</c:v>
                </c:pt>
                <c:pt idx="2029">
                  <c:v>0.22</c:v>
                </c:pt>
                <c:pt idx="2030">
                  <c:v>0.22</c:v>
                </c:pt>
                <c:pt idx="2031">
                  <c:v>0.23</c:v>
                </c:pt>
                <c:pt idx="2032">
                  <c:v>0.21</c:v>
                </c:pt>
                <c:pt idx="2033">
                  <c:v>0.22</c:v>
                </c:pt>
                <c:pt idx="2034">
                  <c:v>0.22</c:v>
                </c:pt>
                <c:pt idx="2035">
                  <c:v>0.22</c:v>
                </c:pt>
                <c:pt idx="2036">
                  <c:v>0.21</c:v>
                </c:pt>
                <c:pt idx="2037">
                  <c:v>0.2</c:v>
                </c:pt>
                <c:pt idx="2038">
                  <c:v>0.2</c:v>
                </c:pt>
                <c:pt idx="2039">
                  <c:v>0.19</c:v>
                </c:pt>
                <c:pt idx="2040">
                  <c:v>0.17</c:v>
                </c:pt>
                <c:pt idx="2041">
                  <c:v>#N/A</c:v>
                </c:pt>
                <c:pt idx="2042">
                  <c:v>0.2</c:v>
                </c:pt>
                <c:pt idx="2043">
                  <c:v>0.22</c:v>
                </c:pt>
                <c:pt idx="2044">
                  <c:v>0.22</c:v>
                </c:pt>
                <c:pt idx="2045">
                  <c:v>0.2</c:v>
                </c:pt>
                <c:pt idx="2046">
                  <c:v>0.21</c:v>
                </c:pt>
                <c:pt idx="2047">
                  <c:v>0.21</c:v>
                </c:pt>
                <c:pt idx="2048">
                  <c:v>0.21</c:v>
                </c:pt>
                <c:pt idx="2049">
                  <c:v>0.22</c:v>
                </c:pt>
                <c:pt idx="2050">
                  <c:v>#N/A</c:v>
                </c:pt>
                <c:pt idx="2051">
                  <c:v>0.2</c:v>
                </c:pt>
                <c:pt idx="2052">
                  <c:v>0.21</c:v>
                </c:pt>
                <c:pt idx="2053">
                  <c:v>0.23</c:v>
                </c:pt>
                <c:pt idx="2054">
                  <c:v>0.25</c:v>
                </c:pt>
                <c:pt idx="2055">
                  <c:v>0.22</c:v>
                </c:pt>
                <c:pt idx="2056">
                  <c:v>0.23</c:v>
                </c:pt>
                <c:pt idx="2057">
                  <c:v>0.21</c:v>
                </c:pt>
                <c:pt idx="2058">
                  <c:v>#N/A</c:v>
                </c:pt>
                <c:pt idx="2059">
                  <c:v>0.21</c:v>
                </c:pt>
                <c:pt idx="2060">
                  <c:v>0.21</c:v>
                </c:pt>
                <c:pt idx="2061">
                  <c:v>0.21</c:v>
                </c:pt>
                <c:pt idx="2062">
                  <c:v>0.21</c:v>
                </c:pt>
                <c:pt idx="2063">
                  <c:v>0.22</c:v>
                </c:pt>
                <c:pt idx="2064">
                  <c:v>0.23</c:v>
                </c:pt>
                <c:pt idx="2065">
                  <c:v>0.21</c:v>
                </c:pt>
                <c:pt idx="2066">
                  <c:v>0.21</c:v>
                </c:pt>
                <c:pt idx="2067">
                  <c:v>0.21</c:v>
                </c:pt>
                <c:pt idx="2068">
                  <c:v>0.21</c:v>
                </c:pt>
                <c:pt idx="2069">
                  <c:v>0.22</c:v>
                </c:pt>
                <c:pt idx="2070">
                  <c:v>0.22</c:v>
                </c:pt>
                <c:pt idx="2071">
                  <c:v>0.23</c:v>
                </c:pt>
                <c:pt idx="2072">
                  <c:v>0.24</c:v>
                </c:pt>
                <c:pt idx="2073">
                  <c:v>0.25</c:v>
                </c:pt>
                <c:pt idx="2074">
                  <c:v>0.27</c:v>
                </c:pt>
                <c:pt idx="2075">
                  <c:v>0.26</c:v>
                </c:pt>
                <c:pt idx="2076">
                  <c:v>0.25</c:v>
                </c:pt>
                <c:pt idx="2077">
                  <c:v>0.26</c:v>
                </c:pt>
                <c:pt idx="2078">
                  <c:v>0.25</c:v>
                </c:pt>
                <c:pt idx="2079">
                  <c:v>0.25</c:v>
                </c:pt>
                <c:pt idx="2080">
                  <c:v>0.25</c:v>
                </c:pt>
                <c:pt idx="2081">
                  <c:v>#N/A</c:v>
                </c:pt>
                <c:pt idx="2082">
                  <c:v>#N/A</c:v>
                </c:pt>
                <c:pt idx="2083">
                  <c:v>0.23</c:v>
                </c:pt>
                <c:pt idx="2084">
                  <c:v>0.3</c:v>
                </c:pt>
                <c:pt idx="2085">
                  <c:v>0.26</c:v>
                </c:pt>
                <c:pt idx="2086">
                  <c:v>#N/A</c:v>
                </c:pt>
                <c:pt idx="2087">
                  <c:v>0.22</c:v>
                </c:pt>
                <c:pt idx="2088">
                  <c:v>0.22</c:v>
                </c:pt>
                <c:pt idx="2089">
                  <c:v>0.24</c:v>
                </c:pt>
                <c:pt idx="2090">
                  <c:v>0.24</c:v>
                </c:pt>
                <c:pt idx="2091">
                  <c:v>0.24</c:v>
                </c:pt>
                <c:pt idx="2092">
                  <c:v>0.24</c:v>
                </c:pt>
                <c:pt idx="2093">
                  <c:v>0.24</c:v>
                </c:pt>
                <c:pt idx="2094">
                  <c:v>0.23</c:v>
                </c:pt>
                <c:pt idx="2095">
                  <c:v>0.22</c:v>
                </c:pt>
                <c:pt idx="2096">
                  <c:v>0.21</c:v>
                </c:pt>
                <c:pt idx="2097">
                  <c:v>0.22</c:v>
                </c:pt>
                <c:pt idx="2098">
                  <c:v>0.23</c:v>
                </c:pt>
                <c:pt idx="2099">
                  <c:v>0.22</c:v>
                </c:pt>
                <c:pt idx="2100">
                  <c:v>#N/A</c:v>
                </c:pt>
                <c:pt idx="2101">
                  <c:v>0.22</c:v>
                </c:pt>
                <c:pt idx="2102">
                  <c:v>0.22</c:v>
                </c:pt>
                <c:pt idx="2103">
                  <c:v>0.22</c:v>
                </c:pt>
                <c:pt idx="2104">
                  <c:v>0.22</c:v>
                </c:pt>
                <c:pt idx="2105">
                  <c:v>0.23</c:v>
                </c:pt>
                <c:pt idx="2106">
                  <c:v>0.23</c:v>
                </c:pt>
                <c:pt idx="2107">
                  <c:v>0.23</c:v>
                </c:pt>
                <c:pt idx="2108">
                  <c:v>0.23</c:v>
                </c:pt>
                <c:pt idx="2109">
                  <c:v>0.24</c:v>
                </c:pt>
                <c:pt idx="2110">
                  <c:v>0.23</c:v>
                </c:pt>
                <c:pt idx="2111">
                  <c:v>0.23</c:v>
                </c:pt>
                <c:pt idx="2112">
                  <c:v>0.22</c:v>
                </c:pt>
                <c:pt idx="2113">
                  <c:v>0.22</c:v>
                </c:pt>
                <c:pt idx="2114">
                  <c:v>0.22</c:v>
                </c:pt>
                <c:pt idx="2115">
                  <c:v>0.2</c:v>
                </c:pt>
                <c:pt idx="2116">
                  <c:v>0.2</c:v>
                </c:pt>
                <c:pt idx="2117">
                  <c:v>0.19</c:v>
                </c:pt>
                <c:pt idx="2118">
                  <c:v>0.18</c:v>
                </c:pt>
                <c:pt idx="2119">
                  <c:v>0.19</c:v>
                </c:pt>
                <c:pt idx="2120">
                  <c:v>#N/A</c:v>
                </c:pt>
                <c:pt idx="2121">
                  <c:v>0.17</c:v>
                </c:pt>
                <c:pt idx="2122">
                  <c:v>0.17</c:v>
                </c:pt>
                <c:pt idx="2123">
                  <c:v>0.16</c:v>
                </c:pt>
                <c:pt idx="2124">
                  <c:v>0.16</c:v>
                </c:pt>
                <c:pt idx="2125">
                  <c:v>0.17</c:v>
                </c:pt>
                <c:pt idx="2126">
                  <c:v>0.15</c:v>
                </c:pt>
                <c:pt idx="2127">
                  <c:v>0.18</c:v>
                </c:pt>
                <c:pt idx="2128">
                  <c:v>0.18</c:v>
                </c:pt>
                <c:pt idx="2129">
                  <c:v>0.17</c:v>
                </c:pt>
                <c:pt idx="2130">
                  <c:v>0.17</c:v>
                </c:pt>
                <c:pt idx="2131">
                  <c:v>0.2</c:v>
                </c:pt>
                <c:pt idx="2132">
                  <c:v>0.18</c:v>
                </c:pt>
                <c:pt idx="2133">
                  <c:v>0.18</c:v>
                </c:pt>
                <c:pt idx="2134">
                  <c:v>0.18</c:v>
                </c:pt>
                <c:pt idx="2135">
                  <c:v>0.18</c:v>
                </c:pt>
                <c:pt idx="2136">
                  <c:v>0.18</c:v>
                </c:pt>
                <c:pt idx="2137">
                  <c:v>0.19</c:v>
                </c:pt>
                <c:pt idx="2138">
                  <c:v>0.18</c:v>
                </c:pt>
                <c:pt idx="2139">
                  <c:v>0.19</c:v>
                </c:pt>
                <c:pt idx="2140">
                  <c:v>0.21</c:v>
                </c:pt>
                <c:pt idx="2141">
                  <c:v>0.21</c:v>
                </c:pt>
                <c:pt idx="2142">
                  <c:v>0.21</c:v>
                </c:pt>
                <c:pt idx="2143">
                  <c:v>0.21</c:v>
                </c:pt>
                <c:pt idx="2144">
                  <c:v>0.21</c:v>
                </c:pt>
                <c:pt idx="2145">
                  <c:v>0.2</c:v>
                </c:pt>
                <c:pt idx="2146">
                  <c:v>0.21</c:v>
                </c:pt>
                <c:pt idx="2147">
                  <c:v>0.19</c:v>
                </c:pt>
                <c:pt idx="2148">
                  <c:v>0.21</c:v>
                </c:pt>
                <c:pt idx="2149">
                  <c:v>#N/A</c:v>
                </c:pt>
                <c:pt idx="2150">
                  <c:v>#N/A</c:v>
                </c:pt>
                <c:pt idx="2151">
                  <c:v>0.21</c:v>
                </c:pt>
                <c:pt idx="2152">
                  <c:v>0.22</c:v>
                </c:pt>
                <c:pt idx="2153">
                  <c:v>0.21</c:v>
                </c:pt>
                <c:pt idx="2154">
                  <c:v>0.21</c:v>
                </c:pt>
                <c:pt idx="2155">
                  <c:v>0.21</c:v>
                </c:pt>
                <c:pt idx="2156">
                  <c:v>0.22</c:v>
                </c:pt>
                <c:pt idx="2157">
                  <c:v>0.21</c:v>
                </c:pt>
                <c:pt idx="2158">
                  <c:v>0.21</c:v>
                </c:pt>
                <c:pt idx="2159">
                  <c:v>0.22</c:v>
                </c:pt>
                <c:pt idx="2160">
                  <c:v>0.22</c:v>
                </c:pt>
                <c:pt idx="2161">
                  <c:v>0.22</c:v>
                </c:pt>
                <c:pt idx="2162">
                  <c:v>0.22</c:v>
                </c:pt>
                <c:pt idx="2163">
                  <c:v>0.23</c:v>
                </c:pt>
                <c:pt idx="2164">
                  <c:v>0.23</c:v>
                </c:pt>
                <c:pt idx="2165">
                  <c:v>0.23</c:v>
                </c:pt>
                <c:pt idx="2166">
                  <c:v>0.23</c:v>
                </c:pt>
                <c:pt idx="2167">
                  <c:v>0.22</c:v>
                </c:pt>
                <c:pt idx="2168">
                  <c:v>0.23</c:v>
                </c:pt>
                <c:pt idx="2169">
                  <c:v>0.23</c:v>
                </c:pt>
                <c:pt idx="2170">
                  <c:v>0.22</c:v>
                </c:pt>
                <c:pt idx="2171">
                  <c:v>0.22</c:v>
                </c:pt>
                <c:pt idx="2172">
                  <c:v>0.21</c:v>
                </c:pt>
                <c:pt idx="2173">
                  <c:v>0.22</c:v>
                </c:pt>
                <c:pt idx="2174">
                  <c:v>0.23</c:v>
                </c:pt>
                <c:pt idx="2175">
                  <c:v>#N/A</c:v>
                </c:pt>
                <c:pt idx="2176">
                  <c:v>0.24</c:v>
                </c:pt>
                <c:pt idx="2177">
                  <c:v>0.24</c:v>
                </c:pt>
                <c:pt idx="2178">
                  <c:v>0.24</c:v>
                </c:pt>
                <c:pt idx="2179">
                  <c:v>0.24</c:v>
                </c:pt>
                <c:pt idx="2180">
                  <c:v>0.23</c:v>
                </c:pt>
                <c:pt idx="2181">
                  <c:v>0.22</c:v>
                </c:pt>
                <c:pt idx="2182">
                  <c:v>0.23</c:v>
                </c:pt>
                <c:pt idx="2183">
                  <c:v>0.24</c:v>
                </c:pt>
                <c:pt idx="2184">
                  <c:v>0.23</c:v>
                </c:pt>
                <c:pt idx="2185">
                  <c:v>0.22</c:v>
                </c:pt>
                <c:pt idx="2186">
                  <c:v>0.23</c:v>
                </c:pt>
                <c:pt idx="2187">
                  <c:v>0.23</c:v>
                </c:pt>
                <c:pt idx="2188">
                  <c:v>0.22</c:v>
                </c:pt>
                <c:pt idx="2189">
                  <c:v>0.23</c:v>
                </c:pt>
                <c:pt idx="2190">
                  <c:v>#N/A</c:v>
                </c:pt>
                <c:pt idx="2191">
                  <c:v>0.22</c:v>
                </c:pt>
                <c:pt idx="2192">
                  <c:v>0.23</c:v>
                </c:pt>
                <c:pt idx="2193">
                  <c:v>0.23</c:v>
                </c:pt>
                <c:pt idx="2194">
                  <c:v>0.24</c:v>
                </c:pt>
                <c:pt idx="2195">
                  <c:v>0.22</c:v>
                </c:pt>
                <c:pt idx="2196">
                  <c:v>0.23</c:v>
                </c:pt>
                <c:pt idx="2197">
                  <c:v>0.22</c:v>
                </c:pt>
                <c:pt idx="2198">
                  <c:v>0.22</c:v>
                </c:pt>
                <c:pt idx="2199">
                  <c:v>0.24</c:v>
                </c:pt>
                <c:pt idx="2200">
                  <c:v>0.22</c:v>
                </c:pt>
                <c:pt idx="2201">
                  <c:v>0.22</c:v>
                </c:pt>
                <c:pt idx="2202">
                  <c:v>0.22</c:v>
                </c:pt>
                <c:pt idx="2203">
                  <c:v>0.22</c:v>
                </c:pt>
                <c:pt idx="2204">
                  <c:v>0.22</c:v>
                </c:pt>
                <c:pt idx="2205">
                  <c:v>0.22</c:v>
                </c:pt>
                <c:pt idx="2206">
                  <c:v>0.22</c:v>
                </c:pt>
                <c:pt idx="2207">
                  <c:v>0.22</c:v>
                </c:pt>
                <c:pt idx="2208">
                  <c:v>0.22</c:v>
                </c:pt>
                <c:pt idx="2209">
                  <c:v>0.22</c:v>
                </c:pt>
                <c:pt idx="2210">
                  <c:v>0.22</c:v>
                </c:pt>
                <c:pt idx="2211">
                  <c:v>0.22</c:v>
                </c:pt>
                <c:pt idx="2212">
                  <c:v>0.22</c:v>
                </c:pt>
                <c:pt idx="2213">
                  <c:v>0.21</c:v>
                </c:pt>
                <c:pt idx="2214">
                  <c:v>0.23</c:v>
                </c:pt>
                <c:pt idx="2215">
                  <c:v>0.23</c:v>
                </c:pt>
                <c:pt idx="2216">
                  <c:v>0.24</c:v>
                </c:pt>
                <c:pt idx="2217">
                  <c:v>0.22</c:v>
                </c:pt>
                <c:pt idx="2218">
                  <c:v>#N/A</c:v>
                </c:pt>
                <c:pt idx="2219">
                  <c:v>0.23</c:v>
                </c:pt>
                <c:pt idx="2220">
                  <c:v>0.22</c:v>
                </c:pt>
                <c:pt idx="2221">
                  <c:v>0.23</c:v>
                </c:pt>
                <c:pt idx="2222">
                  <c:v>0.23</c:v>
                </c:pt>
                <c:pt idx="2223">
                  <c:v>0.23</c:v>
                </c:pt>
                <c:pt idx="2224">
                  <c:v>0.23</c:v>
                </c:pt>
                <c:pt idx="2225">
                  <c:v>0.23</c:v>
                </c:pt>
                <c:pt idx="2226">
                  <c:v>0.24</c:v>
                </c:pt>
                <c:pt idx="2227">
                  <c:v>0.24</c:v>
                </c:pt>
                <c:pt idx="2228">
                  <c:v>0.24</c:v>
                </c:pt>
                <c:pt idx="2229">
                  <c:v>0.23</c:v>
                </c:pt>
                <c:pt idx="2230">
                  <c:v>0.22</c:v>
                </c:pt>
                <c:pt idx="2231">
                  <c:v>0.25</c:v>
                </c:pt>
                <c:pt idx="2232">
                  <c:v>0.23</c:v>
                </c:pt>
                <c:pt idx="2233">
                  <c:v>0.24</c:v>
                </c:pt>
                <c:pt idx="2234">
                  <c:v>0.24</c:v>
                </c:pt>
                <c:pt idx="2235">
                  <c:v>0.24</c:v>
                </c:pt>
                <c:pt idx="2236">
                  <c:v>0.22</c:v>
                </c:pt>
                <c:pt idx="2237">
                  <c:v>0.23</c:v>
                </c:pt>
                <c:pt idx="2238">
                  <c:v>0.23</c:v>
                </c:pt>
                <c:pt idx="2239">
                  <c:v>0.23</c:v>
                </c:pt>
                <c:pt idx="2240">
                  <c:v>0.22</c:v>
                </c:pt>
                <c:pt idx="2241">
                  <c:v>0.23</c:v>
                </c:pt>
                <c:pt idx="2242">
                  <c:v>0.22</c:v>
                </c:pt>
                <c:pt idx="2243">
                  <c:v>0.21</c:v>
                </c:pt>
                <c:pt idx="2244">
                  <c:v>0.21</c:v>
                </c:pt>
                <c:pt idx="2245">
                  <c:v>0.2</c:v>
                </c:pt>
                <c:pt idx="2246">
                  <c:v>0.2</c:v>
                </c:pt>
                <c:pt idx="2247">
                  <c:v>0.21</c:v>
                </c:pt>
                <c:pt idx="2248">
                  <c:v>0.21</c:v>
                </c:pt>
                <c:pt idx="2249">
                  <c:v>0.21</c:v>
                </c:pt>
                <c:pt idx="2250">
                  <c:v>0.2</c:v>
                </c:pt>
                <c:pt idx="2251">
                  <c:v>0.22</c:v>
                </c:pt>
                <c:pt idx="2252">
                  <c:v>0.22</c:v>
                </c:pt>
                <c:pt idx="2253">
                  <c:v>0.23</c:v>
                </c:pt>
                <c:pt idx="2254">
                  <c:v>0.23</c:v>
                </c:pt>
                <c:pt idx="2255">
                  <c:v>#N/A</c:v>
                </c:pt>
                <c:pt idx="2256">
                  <c:v>0.21</c:v>
                </c:pt>
                <c:pt idx="2257">
                  <c:v>0.23</c:v>
                </c:pt>
                <c:pt idx="2258">
                  <c:v>0.24</c:v>
                </c:pt>
                <c:pt idx="2259">
                  <c:v>0.23</c:v>
                </c:pt>
                <c:pt idx="2260">
                  <c:v>#N/A</c:v>
                </c:pt>
                <c:pt idx="2261">
                  <c:v>0.24</c:v>
                </c:pt>
                <c:pt idx="2262">
                  <c:v>0.24</c:v>
                </c:pt>
                <c:pt idx="2263">
                  <c:v>0.24</c:v>
                </c:pt>
                <c:pt idx="2264">
                  <c:v>0.24</c:v>
                </c:pt>
                <c:pt idx="2265">
                  <c:v>0.24</c:v>
                </c:pt>
                <c:pt idx="2266">
                  <c:v>0.24</c:v>
                </c:pt>
                <c:pt idx="2267">
                  <c:v>0.23</c:v>
                </c:pt>
                <c:pt idx="2268">
                  <c:v>0.24</c:v>
                </c:pt>
                <c:pt idx="2269">
                  <c:v>0.24</c:v>
                </c:pt>
                <c:pt idx="2270">
                  <c:v>0.23</c:v>
                </c:pt>
                <c:pt idx="2271">
                  <c:v>0.24</c:v>
                </c:pt>
                <c:pt idx="2272">
                  <c:v>0.24</c:v>
                </c:pt>
                <c:pt idx="2273">
                  <c:v>0.24</c:v>
                </c:pt>
                <c:pt idx="2274">
                  <c:v>0.24</c:v>
                </c:pt>
                <c:pt idx="2275">
                  <c:v>0.23</c:v>
                </c:pt>
                <c:pt idx="2276">
                  <c:v>0.23</c:v>
                </c:pt>
                <c:pt idx="2277">
                  <c:v>0.23</c:v>
                </c:pt>
                <c:pt idx="2278">
                  <c:v>0.25</c:v>
                </c:pt>
                <c:pt idx="2279">
                  <c:v>0.23</c:v>
                </c:pt>
                <c:pt idx="2280">
                  <c:v>0.23</c:v>
                </c:pt>
                <c:pt idx="2281">
                  <c:v>0.23</c:v>
                </c:pt>
                <c:pt idx="2282">
                  <c:v>0.22</c:v>
                </c:pt>
                <c:pt idx="2283">
                  <c:v>0.21</c:v>
                </c:pt>
                <c:pt idx="2284">
                  <c:v>0.21</c:v>
                </c:pt>
                <c:pt idx="2285">
                  <c:v>0.21</c:v>
                </c:pt>
                <c:pt idx="2286">
                  <c:v>0.19</c:v>
                </c:pt>
                <c:pt idx="2287">
                  <c:v>0.2</c:v>
                </c:pt>
                <c:pt idx="2288">
                  <c:v>0.19</c:v>
                </c:pt>
                <c:pt idx="2289">
                  <c:v>0.16</c:v>
                </c:pt>
                <c:pt idx="2290">
                  <c:v>#N/A</c:v>
                </c:pt>
                <c:pt idx="2291">
                  <c:v>0.1</c:v>
                </c:pt>
                <c:pt idx="2292">
                  <c:v>0.15</c:v>
                </c:pt>
                <c:pt idx="2293">
                  <c:v>0.19</c:v>
                </c:pt>
                <c:pt idx="2294">
                  <c:v>0.2</c:v>
                </c:pt>
                <c:pt idx="2295">
                  <c:v>0.2</c:v>
                </c:pt>
                <c:pt idx="2296">
                  <c:v>0.2</c:v>
                </c:pt>
                <c:pt idx="2297">
                  <c:v>0.2</c:v>
                </c:pt>
                <c:pt idx="2298">
                  <c:v>0.21</c:v>
                </c:pt>
                <c:pt idx="2299">
                  <c:v>0.2</c:v>
                </c:pt>
                <c:pt idx="2300">
                  <c:v>0.2</c:v>
                </c:pt>
                <c:pt idx="2301">
                  <c:v>0.2</c:v>
                </c:pt>
                <c:pt idx="2302">
                  <c:v>0.2</c:v>
                </c:pt>
                <c:pt idx="2303">
                  <c:v>0.2</c:v>
                </c:pt>
                <c:pt idx="2304">
                  <c:v>0.2</c:v>
                </c:pt>
                <c:pt idx="2305">
                  <c:v>0.19</c:v>
                </c:pt>
                <c:pt idx="2306">
                  <c:v>0.19</c:v>
                </c:pt>
                <c:pt idx="2307">
                  <c:v>0.19</c:v>
                </c:pt>
                <c:pt idx="2308">
                  <c:v>0.19</c:v>
                </c:pt>
                <c:pt idx="2309">
                  <c:v>0.18</c:v>
                </c:pt>
                <c:pt idx="2310">
                  <c:v>#N/A</c:v>
                </c:pt>
                <c:pt idx="2311">
                  <c:v>0.16</c:v>
                </c:pt>
                <c:pt idx="2312">
                  <c:v>0.16</c:v>
                </c:pt>
                <c:pt idx="2313">
                  <c:v>0.16</c:v>
                </c:pt>
                <c:pt idx="2314">
                  <c:v>0.16</c:v>
                </c:pt>
                <c:pt idx="2315">
                  <c:v>0.15</c:v>
                </c:pt>
                <c:pt idx="2316">
                  <c:v>0.16</c:v>
                </c:pt>
                <c:pt idx="2317">
                  <c:v>0.16</c:v>
                </c:pt>
                <c:pt idx="2318">
                  <c:v>0.17</c:v>
                </c:pt>
                <c:pt idx="2319">
                  <c:v>0.17</c:v>
                </c:pt>
                <c:pt idx="2320">
                  <c:v>0.16</c:v>
                </c:pt>
                <c:pt idx="2321">
                  <c:v>0.17</c:v>
                </c:pt>
                <c:pt idx="2322">
                  <c:v>0.17</c:v>
                </c:pt>
                <c:pt idx="2323">
                  <c:v>#N/A</c:v>
                </c:pt>
                <c:pt idx="2324">
                  <c:v>0.18</c:v>
                </c:pt>
                <c:pt idx="2325">
                  <c:v>0.19</c:v>
                </c:pt>
                <c:pt idx="2326">
                  <c:v>0.18</c:v>
                </c:pt>
                <c:pt idx="2327">
                  <c:v>0.18</c:v>
                </c:pt>
                <c:pt idx="2328">
                  <c:v>0.18</c:v>
                </c:pt>
                <c:pt idx="2329">
                  <c:v>0.18</c:v>
                </c:pt>
                <c:pt idx="2330">
                  <c:v>0.17</c:v>
                </c:pt>
                <c:pt idx="2331">
                  <c:v>0.17</c:v>
                </c:pt>
                <c:pt idx="2332">
                  <c:v>0.17</c:v>
                </c:pt>
                <c:pt idx="2333">
                  <c:v>0.17</c:v>
                </c:pt>
                <c:pt idx="2334">
                  <c:v>0.17</c:v>
                </c:pt>
                <c:pt idx="2335">
                  <c:v>0.17</c:v>
                </c:pt>
                <c:pt idx="2336">
                  <c:v>0.17</c:v>
                </c:pt>
                <c:pt idx="2337">
                  <c:v>0.18</c:v>
                </c:pt>
                <c:pt idx="2338">
                  <c:v>0.19</c:v>
                </c:pt>
                <c:pt idx="2339">
                  <c:v>0.18</c:v>
                </c:pt>
                <c:pt idx="2340">
                  <c:v>0.18</c:v>
                </c:pt>
                <c:pt idx="2341">
                  <c:v>0.18</c:v>
                </c:pt>
                <c:pt idx="2342">
                  <c:v>#N/A</c:v>
                </c:pt>
                <c:pt idx="2343">
                  <c:v>#N/A</c:v>
                </c:pt>
                <c:pt idx="2344">
                  <c:v>0.18</c:v>
                </c:pt>
                <c:pt idx="2345">
                  <c:v>0.18</c:v>
                </c:pt>
                <c:pt idx="2346">
                  <c:v>0.18</c:v>
                </c:pt>
                <c:pt idx="2347">
                  <c:v>#N/A</c:v>
                </c:pt>
                <c:pt idx="2348">
                  <c:v>0.17</c:v>
                </c:pt>
                <c:pt idx="2349">
                  <c:v>0.17</c:v>
                </c:pt>
                <c:pt idx="2350">
                  <c:v>0.19</c:v>
                </c:pt>
                <c:pt idx="2351">
                  <c:v>0.2</c:v>
                </c:pt>
                <c:pt idx="2352">
                  <c:v>0.19</c:v>
                </c:pt>
                <c:pt idx="2353">
                  <c:v>0.2</c:v>
                </c:pt>
                <c:pt idx="2354">
                  <c:v>0.19</c:v>
                </c:pt>
                <c:pt idx="2355">
                  <c:v>0.21</c:v>
                </c:pt>
                <c:pt idx="2356">
                  <c:v>0.2</c:v>
                </c:pt>
                <c:pt idx="2357">
                  <c:v>0.2</c:v>
                </c:pt>
                <c:pt idx="2358">
                  <c:v>0.2</c:v>
                </c:pt>
                <c:pt idx="2359">
                  <c:v>0.19</c:v>
                </c:pt>
                <c:pt idx="2360">
                  <c:v>#N/A</c:v>
                </c:pt>
                <c:pt idx="2361">
                  <c:v>0.2</c:v>
                </c:pt>
                <c:pt idx="2362">
                  <c:v>0.2</c:v>
                </c:pt>
                <c:pt idx="2363">
                  <c:v>0.2</c:v>
                </c:pt>
                <c:pt idx="2364">
                  <c:v>0.2</c:v>
                </c:pt>
                <c:pt idx="2365">
                  <c:v>0.19</c:v>
                </c:pt>
                <c:pt idx="2366">
                  <c:v>0.19</c:v>
                </c:pt>
                <c:pt idx="2367">
                  <c:v>0.2</c:v>
                </c:pt>
                <c:pt idx="2368">
                  <c:v>0.22</c:v>
                </c:pt>
                <c:pt idx="2369">
                  <c:v>0.22</c:v>
                </c:pt>
                <c:pt idx="2370">
                  <c:v>0.19</c:v>
                </c:pt>
                <c:pt idx="2371">
                  <c:v>0.18</c:v>
                </c:pt>
                <c:pt idx="2372">
                  <c:v>0.17</c:v>
                </c:pt>
                <c:pt idx="2373">
                  <c:v>0.17</c:v>
                </c:pt>
                <c:pt idx="2374">
                  <c:v>0.15</c:v>
                </c:pt>
                <c:pt idx="2375">
                  <c:v>0.16</c:v>
                </c:pt>
                <c:pt idx="2376">
                  <c:v>0.19</c:v>
                </c:pt>
                <c:pt idx="2377">
                  <c:v>0.19</c:v>
                </c:pt>
                <c:pt idx="2378">
                  <c:v>0.21</c:v>
                </c:pt>
                <c:pt idx="2379">
                  <c:v>0.22</c:v>
                </c:pt>
                <c:pt idx="2380">
                  <c:v>#N/A</c:v>
                </c:pt>
                <c:pt idx="2381">
                  <c:v>0.18</c:v>
                </c:pt>
                <c:pt idx="2382">
                  <c:v>0.17</c:v>
                </c:pt>
                <c:pt idx="2383">
                  <c:v>0.19</c:v>
                </c:pt>
                <c:pt idx="2384">
                  <c:v>0.18</c:v>
                </c:pt>
                <c:pt idx="2385">
                  <c:v>0.18</c:v>
                </c:pt>
                <c:pt idx="2386">
                  <c:v>0.18</c:v>
                </c:pt>
                <c:pt idx="2387">
                  <c:v>0.18</c:v>
                </c:pt>
                <c:pt idx="2388">
                  <c:v>0.2</c:v>
                </c:pt>
                <c:pt idx="2389">
                  <c:v>0.19</c:v>
                </c:pt>
                <c:pt idx="2390">
                  <c:v>0.19</c:v>
                </c:pt>
                <c:pt idx="2391">
                  <c:v>0.19</c:v>
                </c:pt>
                <c:pt idx="2392">
                  <c:v>0.17</c:v>
                </c:pt>
                <c:pt idx="2393">
                  <c:v>0.19</c:v>
                </c:pt>
                <c:pt idx="2394">
                  <c:v>0.18</c:v>
                </c:pt>
                <c:pt idx="2395">
                  <c:v>0.18</c:v>
                </c:pt>
                <c:pt idx="2396">
                  <c:v>0.18</c:v>
                </c:pt>
                <c:pt idx="2397">
                  <c:v>0.18</c:v>
                </c:pt>
                <c:pt idx="2398">
                  <c:v>0.18</c:v>
                </c:pt>
                <c:pt idx="2399">
                  <c:v>0.18</c:v>
                </c:pt>
                <c:pt idx="2400">
                  <c:v>0.17</c:v>
                </c:pt>
                <c:pt idx="2401">
                  <c:v>0.18</c:v>
                </c:pt>
                <c:pt idx="2402">
                  <c:v>0.17</c:v>
                </c:pt>
                <c:pt idx="2403">
                  <c:v>0.17</c:v>
                </c:pt>
                <c:pt idx="2404">
                  <c:v>0.17</c:v>
                </c:pt>
                <c:pt idx="2405">
                  <c:v>0.18</c:v>
                </c:pt>
                <c:pt idx="2406">
                  <c:v>0.18</c:v>
                </c:pt>
                <c:pt idx="2407">
                  <c:v>0.18</c:v>
                </c:pt>
                <c:pt idx="2408">
                  <c:v>0.19</c:v>
                </c:pt>
                <c:pt idx="2409">
                  <c:v>0.19</c:v>
                </c:pt>
                <c:pt idx="2410">
                  <c:v>0.18</c:v>
                </c:pt>
                <c:pt idx="2411">
                  <c:v>0.19</c:v>
                </c:pt>
                <c:pt idx="2412">
                  <c:v>0.21</c:v>
                </c:pt>
                <c:pt idx="2413">
                  <c:v>0.21</c:v>
                </c:pt>
                <c:pt idx="2414">
                  <c:v>0.2</c:v>
                </c:pt>
                <c:pt idx="2415">
                  <c:v>0.2</c:v>
                </c:pt>
                <c:pt idx="2416">
                  <c:v>0.2</c:v>
                </c:pt>
                <c:pt idx="2417">
                  <c:v>0.19</c:v>
                </c:pt>
                <c:pt idx="2418">
                  <c:v>0.19</c:v>
                </c:pt>
                <c:pt idx="2419">
                  <c:v>0.19</c:v>
                </c:pt>
                <c:pt idx="2420">
                  <c:v>0.19</c:v>
                </c:pt>
                <c:pt idx="2421">
                  <c:v>0.19</c:v>
                </c:pt>
                <c:pt idx="2422">
                  <c:v>0.19</c:v>
                </c:pt>
                <c:pt idx="2423">
                  <c:v>0.2</c:v>
                </c:pt>
                <c:pt idx="2424">
                  <c:v>#N/A</c:v>
                </c:pt>
                <c:pt idx="2425">
                  <c:v>#N/A</c:v>
                </c:pt>
                <c:pt idx="2426">
                  <c:v>0.2</c:v>
                </c:pt>
                <c:pt idx="2427">
                  <c:v>0.21</c:v>
                </c:pt>
                <c:pt idx="2428">
                  <c:v>0.22</c:v>
                </c:pt>
                <c:pt idx="2429">
                  <c:v>0.2</c:v>
                </c:pt>
                <c:pt idx="2430">
                  <c:v>0.19</c:v>
                </c:pt>
                <c:pt idx="2431">
                  <c:v>0.21</c:v>
                </c:pt>
                <c:pt idx="2432">
                  <c:v>0.19</c:v>
                </c:pt>
                <c:pt idx="2433">
                  <c:v>0.19</c:v>
                </c:pt>
                <c:pt idx="2434">
                  <c:v>0.2</c:v>
                </c:pt>
                <c:pt idx="2435">
                  <c:v>#N/A</c:v>
                </c:pt>
                <c:pt idx="2436">
                  <c:v>0.19</c:v>
                </c:pt>
                <c:pt idx="2437">
                  <c:v>0.19</c:v>
                </c:pt>
                <c:pt idx="2438">
                  <c:v>0.19</c:v>
                </c:pt>
                <c:pt idx="2439">
                  <c:v>0.19</c:v>
                </c:pt>
                <c:pt idx="2440">
                  <c:v>0.2</c:v>
                </c:pt>
                <c:pt idx="2441">
                  <c:v>0.19</c:v>
                </c:pt>
                <c:pt idx="2442">
                  <c:v>0.2</c:v>
                </c:pt>
                <c:pt idx="2443">
                  <c:v>0.2</c:v>
                </c:pt>
                <c:pt idx="2444">
                  <c:v>0.2</c:v>
                </c:pt>
                <c:pt idx="2445">
                  <c:v>0.2</c:v>
                </c:pt>
                <c:pt idx="2446">
                  <c:v>0.2</c:v>
                </c:pt>
                <c:pt idx="2447">
                  <c:v>0.19</c:v>
                </c:pt>
                <c:pt idx="2448">
                  <c:v>0.2</c:v>
                </c:pt>
                <c:pt idx="2449">
                  <c:v>0.19</c:v>
                </c:pt>
                <c:pt idx="2450">
                  <c:v>#N/A</c:v>
                </c:pt>
                <c:pt idx="2451">
                  <c:v>0.19</c:v>
                </c:pt>
                <c:pt idx="2452">
                  <c:v>0.19</c:v>
                </c:pt>
                <c:pt idx="2453">
                  <c:v>0.19</c:v>
                </c:pt>
                <c:pt idx="2454">
                  <c:v>0.19</c:v>
                </c:pt>
                <c:pt idx="2455">
                  <c:v>0.19</c:v>
                </c:pt>
                <c:pt idx="2456">
                  <c:v>0.19</c:v>
                </c:pt>
                <c:pt idx="2457">
                  <c:v>0.19</c:v>
                </c:pt>
                <c:pt idx="2458">
                  <c:v>0.19</c:v>
                </c:pt>
                <c:pt idx="2459">
                  <c:v>0.19</c:v>
                </c:pt>
                <c:pt idx="2460">
                  <c:v>0.19</c:v>
                </c:pt>
                <c:pt idx="2461">
                  <c:v>0.19</c:v>
                </c:pt>
                <c:pt idx="2462">
                  <c:v>0.19</c:v>
                </c:pt>
                <c:pt idx="2463">
                  <c:v>0.19</c:v>
                </c:pt>
                <c:pt idx="2464">
                  <c:v>0.19</c:v>
                </c:pt>
                <c:pt idx="2465">
                  <c:v>0.19</c:v>
                </c:pt>
                <c:pt idx="2466">
                  <c:v>0.19</c:v>
                </c:pt>
                <c:pt idx="2467">
                  <c:v>0.2</c:v>
                </c:pt>
                <c:pt idx="2468">
                  <c:v>0.21</c:v>
                </c:pt>
                <c:pt idx="2469">
                  <c:v>0.21</c:v>
                </c:pt>
                <c:pt idx="2470">
                  <c:v>0.2</c:v>
                </c:pt>
                <c:pt idx="2471">
                  <c:v>0.2</c:v>
                </c:pt>
                <c:pt idx="2472">
                  <c:v>0.2</c:v>
                </c:pt>
                <c:pt idx="2473">
                  <c:v>0.19</c:v>
                </c:pt>
                <c:pt idx="2474">
                  <c:v>0.2</c:v>
                </c:pt>
                <c:pt idx="2475">
                  <c:v>0.19</c:v>
                </c:pt>
                <c:pt idx="2476">
                  <c:v>0.21</c:v>
                </c:pt>
                <c:pt idx="2477">
                  <c:v>0.21</c:v>
                </c:pt>
                <c:pt idx="2478">
                  <c:v>0.22</c:v>
                </c:pt>
                <c:pt idx="2479">
                  <c:v>#N/A</c:v>
                </c:pt>
                <c:pt idx="2480">
                  <c:v>0.19</c:v>
                </c:pt>
                <c:pt idx="2481">
                  <c:v>0.2</c:v>
                </c:pt>
                <c:pt idx="2482">
                  <c:v>0.2</c:v>
                </c:pt>
                <c:pt idx="2483">
                  <c:v>0.21</c:v>
                </c:pt>
                <c:pt idx="2484">
                  <c:v>0.21</c:v>
                </c:pt>
                <c:pt idx="2485">
                  <c:v>0.2</c:v>
                </c:pt>
                <c:pt idx="2486">
                  <c:v>0.21</c:v>
                </c:pt>
                <c:pt idx="2487">
                  <c:v>0.21</c:v>
                </c:pt>
                <c:pt idx="2488">
                  <c:v>0.21</c:v>
                </c:pt>
                <c:pt idx="2489">
                  <c:v>0.21</c:v>
                </c:pt>
                <c:pt idx="2490">
                  <c:v>0.2</c:v>
                </c:pt>
                <c:pt idx="2491">
                  <c:v>0.2</c:v>
                </c:pt>
                <c:pt idx="2492">
                  <c:v>0.2</c:v>
                </c:pt>
                <c:pt idx="2493">
                  <c:v>0.21</c:v>
                </c:pt>
                <c:pt idx="2494">
                  <c:v>0.2</c:v>
                </c:pt>
                <c:pt idx="2495">
                  <c:v>0.2</c:v>
                </c:pt>
                <c:pt idx="2496">
                  <c:v>0.22</c:v>
                </c:pt>
                <c:pt idx="2497">
                  <c:v>0.2</c:v>
                </c:pt>
                <c:pt idx="2498">
                  <c:v>0.21</c:v>
                </c:pt>
                <c:pt idx="2499">
                  <c:v>0.21</c:v>
                </c:pt>
                <c:pt idx="2500">
                  <c:v>0.2</c:v>
                </c:pt>
                <c:pt idx="2501">
                  <c:v>0.21</c:v>
                </c:pt>
                <c:pt idx="2502">
                  <c:v>0.2</c:v>
                </c:pt>
                <c:pt idx="2503">
                  <c:v>0.2</c:v>
                </c:pt>
                <c:pt idx="2504">
                  <c:v>0.21</c:v>
                </c:pt>
                <c:pt idx="2505">
                  <c:v>0.19</c:v>
                </c:pt>
                <c:pt idx="2506">
                  <c:v>0.2</c:v>
                </c:pt>
                <c:pt idx="2507">
                  <c:v>0.19</c:v>
                </c:pt>
                <c:pt idx="2508">
                  <c:v>0.19</c:v>
                </c:pt>
                <c:pt idx="2509">
                  <c:v>0.2</c:v>
                </c:pt>
                <c:pt idx="2510">
                  <c:v>0.2</c:v>
                </c:pt>
                <c:pt idx="2511">
                  <c:v>0.2</c:v>
                </c:pt>
                <c:pt idx="2512">
                  <c:v>0.19</c:v>
                </c:pt>
                <c:pt idx="2513">
                  <c:v>0.21</c:v>
                </c:pt>
                <c:pt idx="2514">
                  <c:v>0.21</c:v>
                </c:pt>
                <c:pt idx="2515">
                  <c:v>#N/A</c:v>
                </c:pt>
                <c:pt idx="2516">
                  <c:v>0.21</c:v>
                </c:pt>
                <c:pt idx="2517">
                  <c:v>0.19</c:v>
                </c:pt>
                <c:pt idx="2518">
                  <c:v>0.2</c:v>
                </c:pt>
                <c:pt idx="2519">
                  <c:v>0.2</c:v>
                </c:pt>
                <c:pt idx="2520">
                  <c:v>#N/A</c:v>
                </c:pt>
                <c:pt idx="2521">
                  <c:v>0.2</c:v>
                </c:pt>
                <c:pt idx="2522">
                  <c:v>0.2</c:v>
                </c:pt>
                <c:pt idx="2523">
                  <c:v>0.2</c:v>
                </c:pt>
                <c:pt idx="2524">
                  <c:v>0.2</c:v>
                </c:pt>
                <c:pt idx="2525">
                  <c:v>0.21</c:v>
                </c:pt>
                <c:pt idx="2526">
                  <c:v>0.21</c:v>
                </c:pt>
                <c:pt idx="2527">
                  <c:v>0.21</c:v>
                </c:pt>
                <c:pt idx="2528">
                  <c:v>0.21</c:v>
                </c:pt>
                <c:pt idx="2529">
                  <c:v>0.21</c:v>
                </c:pt>
                <c:pt idx="2530">
                  <c:v>0.21</c:v>
                </c:pt>
                <c:pt idx="2531">
                  <c:v>0.21</c:v>
                </c:pt>
                <c:pt idx="2532">
                  <c:v>0.21</c:v>
                </c:pt>
                <c:pt idx="2533">
                  <c:v>0.21</c:v>
                </c:pt>
                <c:pt idx="2534">
                  <c:v>0.21</c:v>
                </c:pt>
                <c:pt idx="2535">
                  <c:v>0.23</c:v>
                </c:pt>
                <c:pt idx="2536">
                  <c:v>0.22</c:v>
                </c:pt>
                <c:pt idx="2537">
                  <c:v>0.22</c:v>
                </c:pt>
                <c:pt idx="2538">
                  <c:v>0.22</c:v>
                </c:pt>
                <c:pt idx="2539">
                  <c:v>0.22</c:v>
                </c:pt>
                <c:pt idx="2540">
                  <c:v>0.22</c:v>
                </c:pt>
                <c:pt idx="2541">
                  <c:v>0.22</c:v>
                </c:pt>
                <c:pt idx="2542">
                  <c:v>0.21</c:v>
                </c:pt>
                <c:pt idx="2543">
                  <c:v>0.22</c:v>
                </c:pt>
                <c:pt idx="2544">
                  <c:v>0.22</c:v>
                </c:pt>
                <c:pt idx="2545">
                  <c:v>0.21</c:v>
                </c:pt>
                <c:pt idx="2546">
                  <c:v>0.21</c:v>
                </c:pt>
                <c:pt idx="2547">
                  <c:v>0.22</c:v>
                </c:pt>
                <c:pt idx="2548">
                  <c:v>0.22</c:v>
                </c:pt>
                <c:pt idx="2549">
                  <c:v>0.22</c:v>
                </c:pt>
                <c:pt idx="2550">
                  <c:v>#N/A</c:v>
                </c:pt>
                <c:pt idx="2551">
                  <c:v>0.21</c:v>
                </c:pt>
                <c:pt idx="2552">
                  <c:v>0.21</c:v>
                </c:pt>
                <c:pt idx="2553">
                  <c:v>0.2</c:v>
                </c:pt>
                <c:pt idx="2554">
                  <c:v>0.21</c:v>
                </c:pt>
                <c:pt idx="2555">
                  <c:v>0.21</c:v>
                </c:pt>
                <c:pt idx="2556">
                  <c:v>0.21</c:v>
                </c:pt>
                <c:pt idx="2557">
                  <c:v>0.21</c:v>
                </c:pt>
                <c:pt idx="2558">
                  <c:v>0.22</c:v>
                </c:pt>
                <c:pt idx="2559">
                  <c:v>0.22</c:v>
                </c:pt>
                <c:pt idx="2560">
                  <c:v>0.21</c:v>
                </c:pt>
                <c:pt idx="2561">
                  <c:v>0.21</c:v>
                </c:pt>
                <c:pt idx="2562">
                  <c:v>0.2</c:v>
                </c:pt>
                <c:pt idx="2563">
                  <c:v>0.22</c:v>
                </c:pt>
                <c:pt idx="2564">
                  <c:v>0.22</c:v>
                </c:pt>
                <c:pt idx="2565">
                  <c:v>0.21</c:v>
                </c:pt>
                <c:pt idx="2566">
                  <c:v>0.2</c:v>
                </c:pt>
                <c:pt idx="2567">
                  <c:v>0.2</c:v>
                </c:pt>
                <c:pt idx="2568">
                  <c:v>0.2</c:v>
                </c:pt>
                <c:pt idx="2569">
                  <c:v>0.2</c:v>
                </c:pt>
                <c:pt idx="2570">
                  <c:v>0.21</c:v>
                </c:pt>
                <c:pt idx="2571">
                  <c:v>#N/A</c:v>
                </c:pt>
                <c:pt idx="2572">
                  <c:v>0.21</c:v>
                </c:pt>
                <c:pt idx="2573">
                  <c:v>0.21</c:v>
                </c:pt>
                <c:pt idx="2574">
                  <c:v>0.21</c:v>
                </c:pt>
                <c:pt idx="2575">
                  <c:v>0.2</c:v>
                </c:pt>
                <c:pt idx="2576">
                  <c:v>0.21</c:v>
                </c:pt>
                <c:pt idx="2577">
                  <c:v>0.22</c:v>
                </c:pt>
                <c:pt idx="2578">
                  <c:v>0.21</c:v>
                </c:pt>
                <c:pt idx="2579">
                  <c:v>0.22</c:v>
                </c:pt>
                <c:pt idx="2580">
                  <c:v>0.21</c:v>
                </c:pt>
                <c:pt idx="2581">
                  <c:v>0.22</c:v>
                </c:pt>
                <c:pt idx="2582">
                  <c:v>0.22</c:v>
                </c:pt>
                <c:pt idx="2583">
                  <c:v>#N/A</c:v>
                </c:pt>
                <c:pt idx="2584">
                  <c:v>0.21</c:v>
                </c:pt>
                <c:pt idx="2585">
                  <c:v>0.2</c:v>
                </c:pt>
                <c:pt idx="2586">
                  <c:v>0.2</c:v>
                </c:pt>
                <c:pt idx="2587">
                  <c:v>0.22</c:v>
                </c:pt>
                <c:pt idx="2588">
                  <c:v>0.22</c:v>
                </c:pt>
                <c:pt idx="2589">
                  <c:v>0.22</c:v>
                </c:pt>
                <c:pt idx="2590">
                  <c:v>0.21</c:v>
                </c:pt>
                <c:pt idx="2591">
                  <c:v>0.2</c:v>
                </c:pt>
                <c:pt idx="2592">
                  <c:v>0.21</c:v>
                </c:pt>
                <c:pt idx="2593">
                  <c:v>0.21</c:v>
                </c:pt>
                <c:pt idx="2594">
                  <c:v>0.22</c:v>
                </c:pt>
                <c:pt idx="2595">
                  <c:v>0.2</c:v>
                </c:pt>
                <c:pt idx="2596">
                  <c:v>0.21</c:v>
                </c:pt>
                <c:pt idx="2597">
                  <c:v>0.22</c:v>
                </c:pt>
                <c:pt idx="2598">
                  <c:v>0.21</c:v>
                </c:pt>
                <c:pt idx="2599">
                  <c:v>0.21</c:v>
                </c:pt>
                <c:pt idx="2600">
                  <c:v>0.21</c:v>
                </c:pt>
                <c:pt idx="2601">
                  <c:v>0.22</c:v>
                </c:pt>
                <c:pt idx="2602">
                  <c:v>0.25</c:v>
                </c:pt>
                <c:pt idx="2603">
                  <c:v>#N/A</c:v>
                </c:pt>
                <c:pt idx="2604">
                  <c:v>#N/A</c:v>
                </c:pt>
                <c:pt idx="2605">
                  <c:v>0.23</c:v>
                </c:pt>
                <c:pt idx="2606">
                  <c:v>0.23</c:v>
                </c:pt>
                <c:pt idx="2607">
                  <c:v>0.22</c:v>
                </c:pt>
                <c:pt idx="2608">
                  <c:v>#N/A</c:v>
                </c:pt>
                <c:pt idx="2609">
                  <c:v>0.24</c:v>
                </c:pt>
                <c:pt idx="2610">
                  <c:v>0.22</c:v>
                </c:pt>
                <c:pt idx="2611">
                  <c:v>0.22</c:v>
                </c:pt>
                <c:pt idx="2612">
                  <c:v>0.22</c:v>
                </c:pt>
                <c:pt idx="2613">
                  <c:v>0.22</c:v>
                </c:pt>
                <c:pt idx="2614">
                  <c:v>0.23</c:v>
                </c:pt>
                <c:pt idx="2615">
                  <c:v>0.22</c:v>
                </c:pt>
                <c:pt idx="2616">
                  <c:v>0.22</c:v>
                </c:pt>
                <c:pt idx="2617">
                  <c:v>0.21</c:v>
                </c:pt>
                <c:pt idx="2618">
                  <c:v>0.22</c:v>
                </c:pt>
                <c:pt idx="2619">
                  <c:v>0.23</c:v>
                </c:pt>
                <c:pt idx="2620">
                  <c:v>#N/A</c:v>
                </c:pt>
                <c:pt idx="2621">
                  <c:v>0.23</c:v>
                </c:pt>
                <c:pt idx="2622">
                  <c:v>0.23</c:v>
                </c:pt>
                <c:pt idx="2623">
                  <c:v>0.23</c:v>
                </c:pt>
                <c:pt idx="2624">
                  <c:v>0.24</c:v>
                </c:pt>
                <c:pt idx="2625">
                  <c:v>0.23</c:v>
                </c:pt>
                <c:pt idx="2626">
                  <c:v>0.23</c:v>
                </c:pt>
                <c:pt idx="2627">
                  <c:v>0.23</c:v>
                </c:pt>
                <c:pt idx="2628">
                  <c:v>0.22</c:v>
                </c:pt>
                <c:pt idx="2629">
                  <c:v>0.23</c:v>
                </c:pt>
                <c:pt idx="2630">
                  <c:v>0.23</c:v>
                </c:pt>
                <c:pt idx="2631">
                  <c:v>0.24</c:v>
                </c:pt>
                <c:pt idx="2632">
                  <c:v>0.25</c:v>
                </c:pt>
                <c:pt idx="2633">
                  <c:v>0.24</c:v>
                </c:pt>
                <c:pt idx="2634">
                  <c:v>0.24</c:v>
                </c:pt>
                <c:pt idx="2635">
                  <c:v>0.25</c:v>
                </c:pt>
                <c:pt idx="2636">
                  <c:v>0.25</c:v>
                </c:pt>
                <c:pt idx="2637">
                  <c:v>0.25</c:v>
                </c:pt>
                <c:pt idx="2638">
                  <c:v>0.24</c:v>
                </c:pt>
                <c:pt idx="2639">
                  <c:v>0.25</c:v>
                </c:pt>
                <c:pt idx="2640">
                  <c:v>#N/A</c:v>
                </c:pt>
                <c:pt idx="2641">
                  <c:v>0.24</c:v>
                </c:pt>
                <c:pt idx="2642">
                  <c:v>0.24</c:v>
                </c:pt>
                <c:pt idx="2643">
                  <c:v>0.24</c:v>
                </c:pt>
                <c:pt idx="2644">
                  <c:v>0.24</c:v>
                </c:pt>
                <c:pt idx="2645">
                  <c:v>0.24</c:v>
                </c:pt>
                <c:pt idx="2646">
                  <c:v>0.24</c:v>
                </c:pt>
                <c:pt idx="2647">
                  <c:v>0.24</c:v>
                </c:pt>
                <c:pt idx="2648">
                  <c:v>0.23</c:v>
                </c:pt>
                <c:pt idx="2649">
                  <c:v>0.24</c:v>
                </c:pt>
                <c:pt idx="2650">
                  <c:v>0.24</c:v>
                </c:pt>
                <c:pt idx="2651">
                  <c:v>0.25</c:v>
                </c:pt>
                <c:pt idx="2652">
                  <c:v>0.25</c:v>
                </c:pt>
                <c:pt idx="2653">
                  <c:v>0.24</c:v>
                </c:pt>
                <c:pt idx="2654">
                  <c:v>0.25</c:v>
                </c:pt>
                <c:pt idx="2655">
                  <c:v>0.25</c:v>
                </c:pt>
                <c:pt idx="2656">
                  <c:v>0.25</c:v>
                </c:pt>
                <c:pt idx="2657">
                  <c:v>0.24</c:v>
                </c:pt>
                <c:pt idx="2658">
                  <c:v>0.24</c:v>
                </c:pt>
                <c:pt idx="2659">
                  <c:v>0.24</c:v>
                </c:pt>
                <c:pt idx="2660">
                  <c:v>0.22</c:v>
                </c:pt>
                <c:pt idx="2661">
                  <c:v>0.22</c:v>
                </c:pt>
                <c:pt idx="2662">
                  <c:v>0.24</c:v>
                </c:pt>
                <c:pt idx="2663">
                  <c:v>0.23</c:v>
                </c:pt>
                <c:pt idx="2664">
                  <c:v>0.26</c:v>
                </c:pt>
                <c:pt idx="2665">
                  <c:v>0.24</c:v>
                </c:pt>
                <c:pt idx="2666">
                  <c:v>0.25</c:v>
                </c:pt>
                <c:pt idx="2667">
                  <c:v>0.23</c:v>
                </c:pt>
                <c:pt idx="2668">
                  <c:v>0.24</c:v>
                </c:pt>
                <c:pt idx="2669">
                  <c:v>0.24</c:v>
                </c:pt>
                <c:pt idx="2670">
                  <c:v>0.23</c:v>
                </c:pt>
                <c:pt idx="2671">
                  <c:v>0.24</c:v>
                </c:pt>
                <c:pt idx="2672">
                  <c:v>0.24</c:v>
                </c:pt>
                <c:pt idx="2673">
                  <c:v>0.25</c:v>
                </c:pt>
                <c:pt idx="2674">
                  <c:v>#N/A</c:v>
                </c:pt>
                <c:pt idx="2675">
                  <c:v>#N/A</c:v>
                </c:pt>
                <c:pt idx="2676">
                  <c:v>0.25</c:v>
                </c:pt>
                <c:pt idx="2677">
                  <c:v>0.24</c:v>
                </c:pt>
                <c:pt idx="2678">
                  <c:v>0.25</c:v>
                </c:pt>
                <c:pt idx="2679">
                  <c:v>0.26</c:v>
                </c:pt>
                <c:pt idx="2680">
                  <c:v>0.25</c:v>
                </c:pt>
                <c:pt idx="2681">
                  <c:v>0.26</c:v>
                </c:pt>
                <c:pt idx="2682">
                  <c:v>0.25</c:v>
                </c:pt>
                <c:pt idx="2683">
                  <c:v>0.26</c:v>
                </c:pt>
                <c:pt idx="2684">
                  <c:v>0.27</c:v>
                </c:pt>
                <c:pt idx="2685">
                  <c:v>0.25</c:v>
                </c:pt>
                <c:pt idx="2686">
                  <c:v>0.25</c:v>
                </c:pt>
                <c:pt idx="2687">
                  <c:v>0.25</c:v>
                </c:pt>
                <c:pt idx="2688">
                  <c:v>0.25</c:v>
                </c:pt>
                <c:pt idx="2689">
                  <c:v>0.25</c:v>
                </c:pt>
                <c:pt idx="2690">
                  <c:v>0.26</c:v>
                </c:pt>
                <c:pt idx="2691">
                  <c:v>0.26</c:v>
                </c:pt>
                <c:pt idx="2692">
                  <c:v>0.27</c:v>
                </c:pt>
                <c:pt idx="2693">
                  <c:v>0.27</c:v>
                </c:pt>
                <c:pt idx="2694">
                  <c:v>0.27</c:v>
                </c:pt>
                <c:pt idx="2695">
                  <c:v>#N/A</c:v>
                </c:pt>
                <c:pt idx="2696">
                  <c:v>0.27</c:v>
                </c:pt>
                <c:pt idx="2697">
                  <c:v>0.26</c:v>
                </c:pt>
                <c:pt idx="2698">
                  <c:v>0.27</c:v>
                </c:pt>
                <c:pt idx="2699">
                  <c:v>0.27</c:v>
                </c:pt>
                <c:pt idx="2700">
                  <c:v>0.26</c:v>
                </c:pt>
                <c:pt idx="2701">
                  <c:v>0.25</c:v>
                </c:pt>
                <c:pt idx="2702">
                  <c:v>0.25</c:v>
                </c:pt>
                <c:pt idx="2703">
                  <c:v>0.27</c:v>
                </c:pt>
                <c:pt idx="2704">
                  <c:v>0.26</c:v>
                </c:pt>
                <c:pt idx="2705">
                  <c:v>0.26</c:v>
                </c:pt>
                <c:pt idx="2706">
                  <c:v>0.26</c:v>
                </c:pt>
                <c:pt idx="2707">
                  <c:v>0.26</c:v>
                </c:pt>
                <c:pt idx="2708">
                  <c:v>0.26</c:v>
                </c:pt>
                <c:pt idx="2709">
                  <c:v>0.26</c:v>
                </c:pt>
                <c:pt idx="2710">
                  <c:v>#N/A</c:v>
                </c:pt>
                <c:pt idx="2711">
                  <c:v>0.27</c:v>
                </c:pt>
                <c:pt idx="2712">
                  <c:v>0.27</c:v>
                </c:pt>
                <c:pt idx="2713">
                  <c:v>0.27</c:v>
                </c:pt>
                <c:pt idx="2714">
                  <c:v>0.27</c:v>
                </c:pt>
                <c:pt idx="2715">
                  <c:v>0.26</c:v>
                </c:pt>
                <c:pt idx="2716">
                  <c:v>0.27</c:v>
                </c:pt>
                <c:pt idx="2717">
                  <c:v>0.26</c:v>
                </c:pt>
                <c:pt idx="2718">
                  <c:v>0.26</c:v>
                </c:pt>
                <c:pt idx="2719">
                  <c:v>0.25</c:v>
                </c:pt>
                <c:pt idx="2720">
                  <c:v>0.26</c:v>
                </c:pt>
                <c:pt idx="2721">
                  <c:v>0.27</c:v>
                </c:pt>
                <c:pt idx="2722">
                  <c:v>0.27</c:v>
                </c:pt>
                <c:pt idx="2723">
                  <c:v>0.28000000000000003</c:v>
                </c:pt>
                <c:pt idx="2724">
                  <c:v>0.27</c:v>
                </c:pt>
                <c:pt idx="2725">
                  <c:v>0.26</c:v>
                </c:pt>
                <c:pt idx="2726">
                  <c:v>0.28000000000000003</c:v>
                </c:pt>
                <c:pt idx="2727">
                  <c:v>0.28000000000000003</c:v>
                </c:pt>
                <c:pt idx="2728">
                  <c:v>0.27</c:v>
                </c:pt>
                <c:pt idx="2729">
                  <c:v>0.27</c:v>
                </c:pt>
                <c:pt idx="2730">
                  <c:v>0.27</c:v>
                </c:pt>
                <c:pt idx="2731">
                  <c:v>0.27</c:v>
                </c:pt>
                <c:pt idx="2732">
                  <c:v>0.27</c:v>
                </c:pt>
                <c:pt idx="2733">
                  <c:v>0.27</c:v>
                </c:pt>
                <c:pt idx="2734">
                  <c:v>0.27</c:v>
                </c:pt>
                <c:pt idx="2735">
                  <c:v>0.26</c:v>
                </c:pt>
                <c:pt idx="2736">
                  <c:v>0.27</c:v>
                </c:pt>
                <c:pt idx="2737">
                  <c:v>0.27</c:v>
                </c:pt>
                <c:pt idx="2738">
                  <c:v>0.27</c:v>
                </c:pt>
                <c:pt idx="2739">
                  <c:v>#N/A</c:v>
                </c:pt>
                <c:pt idx="2740">
                  <c:v>0.26</c:v>
                </c:pt>
                <c:pt idx="2741">
                  <c:v>0.26</c:v>
                </c:pt>
                <c:pt idx="2742">
                  <c:v>0.26</c:v>
                </c:pt>
                <c:pt idx="2743">
                  <c:v>0.26</c:v>
                </c:pt>
                <c:pt idx="2744">
                  <c:v>0.28000000000000003</c:v>
                </c:pt>
                <c:pt idx="2745">
                  <c:v>0.27</c:v>
                </c:pt>
                <c:pt idx="2746">
                  <c:v>0.28000000000000003</c:v>
                </c:pt>
                <c:pt idx="2747">
                  <c:v>0.27</c:v>
                </c:pt>
                <c:pt idx="2748">
                  <c:v>0.27</c:v>
                </c:pt>
                <c:pt idx="2749">
                  <c:v>0.26</c:v>
                </c:pt>
                <c:pt idx="2750">
                  <c:v>0.26</c:v>
                </c:pt>
                <c:pt idx="2751">
                  <c:v>0.26</c:v>
                </c:pt>
                <c:pt idx="2752">
                  <c:v>0.25</c:v>
                </c:pt>
                <c:pt idx="2753">
                  <c:v>0.27</c:v>
                </c:pt>
                <c:pt idx="2754">
                  <c:v>0.25</c:v>
                </c:pt>
                <c:pt idx="2755">
                  <c:v>0.24</c:v>
                </c:pt>
                <c:pt idx="2756">
                  <c:v>0.25</c:v>
                </c:pt>
                <c:pt idx="2757">
                  <c:v>0.24</c:v>
                </c:pt>
                <c:pt idx="2758">
                  <c:v>0.23</c:v>
                </c:pt>
                <c:pt idx="2759">
                  <c:v>0.23</c:v>
                </c:pt>
                <c:pt idx="2760">
                  <c:v>0.22</c:v>
                </c:pt>
                <c:pt idx="2761">
                  <c:v>0.22</c:v>
                </c:pt>
                <c:pt idx="2762">
                  <c:v>0.23</c:v>
                </c:pt>
                <c:pt idx="2763">
                  <c:v>0.27</c:v>
                </c:pt>
                <c:pt idx="2764">
                  <c:v>0.25</c:v>
                </c:pt>
                <c:pt idx="2765">
                  <c:v>0.19</c:v>
                </c:pt>
                <c:pt idx="2766">
                  <c:v>0.21</c:v>
                </c:pt>
                <c:pt idx="2767">
                  <c:v>0.21</c:v>
                </c:pt>
                <c:pt idx="2768">
                  <c:v>0.22</c:v>
                </c:pt>
                <c:pt idx="2769">
                  <c:v>0.23</c:v>
                </c:pt>
                <c:pt idx="2770">
                  <c:v>0.23</c:v>
                </c:pt>
                <c:pt idx="2771">
                  <c:v>0.26</c:v>
                </c:pt>
                <c:pt idx="2772">
                  <c:v>0.28000000000000003</c:v>
                </c:pt>
                <c:pt idx="2773">
                  <c:v>0.31</c:v>
                </c:pt>
                <c:pt idx="2774">
                  <c:v>0.3</c:v>
                </c:pt>
                <c:pt idx="2775">
                  <c:v>0.27</c:v>
                </c:pt>
                <c:pt idx="2776">
                  <c:v>0.26</c:v>
                </c:pt>
                <c:pt idx="2777">
                  <c:v>0.27</c:v>
                </c:pt>
                <c:pt idx="2778">
                  <c:v>0.26</c:v>
                </c:pt>
                <c:pt idx="2779">
                  <c:v>0.27</c:v>
                </c:pt>
                <c:pt idx="2780">
                  <c:v>#N/A</c:v>
                </c:pt>
                <c:pt idx="2781">
                  <c:v>0.3</c:v>
                </c:pt>
                <c:pt idx="2782">
                  <c:v>0.3</c:v>
                </c:pt>
                <c:pt idx="2783">
                  <c:v>0.31</c:v>
                </c:pt>
                <c:pt idx="2784">
                  <c:v>0.31</c:v>
                </c:pt>
                <c:pt idx="2785">
                  <c:v>#N/A</c:v>
                </c:pt>
                <c:pt idx="2786">
                  <c:v>0.27</c:v>
                </c:pt>
                <c:pt idx="2787">
                  <c:v>0.3</c:v>
                </c:pt>
                <c:pt idx="2788">
                  <c:v>0.32</c:v>
                </c:pt>
                <c:pt idx="2789">
                  <c:v>0.3</c:v>
                </c:pt>
                <c:pt idx="2790">
                  <c:v>0.27</c:v>
                </c:pt>
                <c:pt idx="2791">
                  <c:v>0.26</c:v>
                </c:pt>
                <c:pt idx="2792">
                  <c:v>0.28000000000000003</c:v>
                </c:pt>
                <c:pt idx="2793">
                  <c:v>0.34</c:v>
                </c:pt>
                <c:pt idx="2794">
                  <c:v>0.33</c:v>
                </c:pt>
                <c:pt idx="2795">
                  <c:v>0.32</c:v>
                </c:pt>
                <c:pt idx="2796">
                  <c:v>0.34</c:v>
                </c:pt>
                <c:pt idx="2797">
                  <c:v>0.32</c:v>
                </c:pt>
                <c:pt idx="2798">
                  <c:v>0.32</c:v>
                </c:pt>
                <c:pt idx="2799">
                  <c:v>0.34</c:v>
                </c:pt>
                <c:pt idx="2800">
                  <c:v>0.32</c:v>
                </c:pt>
                <c:pt idx="2801">
                  <c:v>0.32</c:v>
                </c:pt>
                <c:pt idx="2802">
                  <c:v>0.34</c:v>
                </c:pt>
                <c:pt idx="2803">
                  <c:v>0.34</c:v>
                </c:pt>
                <c:pt idx="2804">
                  <c:v>0.33</c:v>
                </c:pt>
                <c:pt idx="2805">
                  <c:v>0.31</c:v>
                </c:pt>
                <c:pt idx="2806">
                  <c:v>0.32</c:v>
                </c:pt>
                <c:pt idx="2807">
                  <c:v>0.32</c:v>
                </c:pt>
                <c:pt idx="2808">
                  <c:v>0.33</c:v>
                </c:pt>
                <c:pt idx="2809">
                  <c:v>0.31</c:v>
                </c:pt>
                <c:pt idx="2810">
                  <c:v>#N/A</c:v>
                </c:pt>
                <c:pt idx="2811">
                  <c:v>0.31</c:v>
                </c:pt>
                <c:pt idx="2812">
                  <c:v>0.32</c:v>
                </c:pt>
                <c:pt idx="2813">
                  <c:v>0.31</c:v>
                </c:pt>
                <c:pt idx="2814">
                  <c:v>0.31</c:v>
                </c:pt>
                <c:pt idx="2815">
                  <c:v>0.3</c:v>
                </c:pt>
                <c:pt idx="2816">
                  <c:v>0.3</c:v>
                </c:pt>
                <c:pt idx="2817">
                  <c:v>0.31</c:v>
                </c:pt>
                <c:pt idx="2818">
                  <c:v>0.32</c:v>
                </c:pt>
                <c:pt idx="2819">
                  <c:v>0.31</c:v>
                </c:pt>
                <c:pt idx="2820">
                  <c:v>0.3</c:v>
                </c:pt>
                <c:pt idx="2821">
                  <c:v>0.28999999999999998</c:v>
                </c:pt>
                <c:pt idx="2822">
                  <c:v>0.28000000000000003</c:v>
                </c:pt>
                <c:pt idx="2823">
                  <c:v>0.26</c:v>
                </c:pt>
                <c:pt idx="2824">
                  <c:v>0.25</c:v>
                </c:pt>
                <c:pt idx="2825">
                  <c:v>0.25</c:v>
                </c:pt>
                <c:pt idx="2826">
                  <c:v>0.27</c:v>
                </c:pt>
                <c:pt idx="2827">
                  <c:v>0.28999999999999998</c:v>
                </c:pt>
                <c:pt idx="2828">
                  <c:v>0.28999999999999998</c:v>
                </c:pt>
                <c:pt idx="2829">
                  <c:v>0.26</c:v>
                </c:pt>
                <c:pt idx="2830">
                  <c:v>0.22</c:v>
                </c:pt>
                <c:pt idx="2831">
                  <c:v>0.23</c:v>
                </c:pt>
                <c:pt idx="2832">
                  <c:v>#N/A</c:v>
                </c:pt>
                <c:pt idx="2833">
                  <c:v>0.22</c:v>
                </c:pt>
                <c:pt idx="2834">
                  <c:v>0.23</c:v>
                </c:pt>
                <c:pt idx="2835">
                  <c:v>0.21</c:v>
                </c:pt>
                <c:pt idx="2836">
                  <c:v>0.23</c:v>
                </c:pt>
                <c:pt idx="2837">
                  <c:v>0.25</c:v>
                </c:pt>
                <c:pt idx="2838">
                  <c:v>0.27</c:v>
                </c:pt>
                <c:pt idx="2839">
                  <c:v>0.27</c:v>
                </c:pt>
                <c:pt idx="2840">
                  <c:v>0.25</c:v>
                </c:pt>
                <c:pt idx="2841">
                  <c:v>0.24</c:v>
                </c:pt>
                <c:pt idx="2842">
                  <c:v>0.22</c:v>
                </c:pt>
                <c:pt idx="2843">
                  <c:v>#N/A</c:v>
                </c:pt>
                <c:pt idx="2844">
                  <c:v>0.24</c:v>
                </c:pt>
                <c:pt idx="2845">
                  <c:v>0.2</c:v>
                </c:pt>
                <c:pt idx="2846">
                  <c:v>0.21</c:v>
                </c:pt>
                <c:pt idx="2847">
                  <c:v>0.23</c:v>
                </c:pt>
                <c:pt idx="2848">
                  <c:v>0.24</c:v>
                </c:pt>
                <c:pt idx="2849">
                  <c:v>0.24</c:v>
                </c:pt>
                <c:pt idx="2850">
                  <c:v>0.19</c:v>
                </c:pt>
                <c:pt idx="2851">
                  <c:v>0.22</c:v>
                </c:pt>
                <c:pt idx="2852">
                  <c:v>0.23</c:v>
                </c:pt>
                <c:pt idx="2853">
                  <c:v>0.26</c:v>
                </c:pt>
                <c:pt idx="2854">
                  <c:v>0.28999999999999998</c:v>
                </c:pt>
                <c:pt idx="2855">
                  <c:v>0.26</c:v>
                </c:pt>
                <c:pt idx="2856">
                  <c:v>0.28000000000000003</c:v>
                </c:pt>
                <c:pt idx="2857">
                  <c:v>0.26</c:v>
                </c:pt>
                <c:pt idx="2858">
                  <c:v>0.34</c:v>
                </c:pt>
                <c:pt idx="2859">
                  <c:v>0.4</c:v>
                </c:pt>
                <c:pt idx="2860">
                  <c:v>0.35</c:v>
                </c:pt>
                <c:pt idx="2861">
                  <c:v>0.38</c:v>
                </c:pt>
                <c:pt idx="2862">
                  <c:v>0.4</c:v>
                </c:pt>
                <c:pt idx="2863">
                  <c:v>0.4</c:v>
                </c:pt>
                <c:pt idx="2864">
                  <c:v>#N/A</c:v>
                </c:pt>
                <c:pt idx="2865">
                  <c:v>#N/A</c:v>
                </c:pt>
                <c:pt idx="2866">
                  <c:v>0.38</c:v>
                </c:pt>
                <c:pt idx="2867">
                  <c:v>0.4</c:v>
                </c:pt>
                <c:pt idx="2868">
                  <c:v>0.45</c:v>
                </c:pt>
                <c:pt idx="2869">
                  <c:v>#N/A</c:v>
                </c:pt>
                <c:pt idx="2870">
                  <c:v>0.39</c:v>
                </c:pt>
                <c:pt idx="2871">
                  <c:v>0.42</c:v>
                </c:pt>
                <c:pt idx="2872">
                  <c:v>0.41</c:v>
                </c:pt>
                <c:pt idx="2873">
                  <c:v>0.42</c:v>
                </c:pt>
                <c:pt idx="2874">
                  <c:v>0.42</c:v>
                </c:pt>
                <c:pt idx="2875">
                  <c:v>0.41</c:v>
                </c:pt>
                <c:pt idx="2876">
                  <c:v>0.41</c:v>
                </c:pt>
                <c:pt idx="2877">
                  <c:v>0.4</c:v>
                </c:pt>
                <c:pt idx="2878">
                  <c:v>0.37</c:v>
                </c:pt>
                <c:pt idx="2879">
                  <c:v>0.39</c:v>
                </c:pt>
                <c:pt idx="2880">
                  <c:v>#N/A</c:v>
                </c:pt>
                <c:pt idx="2881">
                  <c:v>0.36</c:v>
                </c:pt>
                <c:pt idx="2882">
                  <c:v>0.36</c:v>
                </c:pt>
                <c:pt idx="2883">
                  <c:v>0.34</c:v>
                </c:pt>
                <c:pt idx="2884">
                  <c:v>0.32</c:v>
                </c:pt>
                <c:pt idx="2885">
                  <c:v>0.31</c:v>
                </c:pt>
                <c:pt idx="2886">
                  <c:v>0.31</c:v>
                </c:pt>
                <c:pt idx="2887">
                  <c:v>0.3</c:v>
                </c:pt>
                <c:pt idx="2888">
                  <c:v>0.28000000000000003</c:v>
                </c:pt>
                <c:pt idx="2889">
                  <c:v>0.28999999999999998</c:v>
                </c:pt>
                <c:pt idx="2890">
                  <c:v>0.27</c:v>
                </c:pt>
                <c:pt idx="2891">
                  <c:v>0.28000000000000003</c:v>
                </c:pt>
                <c:pt idx="2892">
                  <c:v>0.28999999999999998</c:v>
                </c:pt>
                <c:pt idx="2893">
                  <c:v>0.33</c:v>
                </c:pt>
                <c:pt idx="2894">
                  <c:v>0.33</c:v>
                </c:pt>
                <c:pt idx="2895">
                  <c:v>0.3</c:v>
                </c:pt>
                <c:pt idx="2896">
                  <c:v>0.32</c:v>
                </c:pt>
                <c:pt idx="2897">
                  <c:v>0.31</c:v>
                </c:pt>
                <c:pt idx="2898">
                  <c:v>0.34</c:v>
                </c:pt>
                <c:pt idx="2899">
                  <c:v>0.33</c:v>
                </c:pt>
                <c:pt idx="2900">
                  <c:v>#N/A</c:v>
                </c:pt>
                <c:pt idx="2901">
                  <c:v>0.32</c:v>
                </c:pt>
                <c:pt idx="2902">
                  <c:v>0.32</c:v>
                </c:pt>
                <c:pt idx="2903">
                  <c:v>0.32</c:v>
                </c:pt>
                <c:pt idx="2904">
                  <c:v>0.32</c:v>
                </c:pt>
                <c:pt idx="2905">
                  <c:v>0.28999999999999998</c:v>
                </c:pt>
                <c:pt idx="2906">
                  <c:v>0.31</c:v>
                </c:pt>
                <c:pt idx="2907">
                  <c:v>0.3</c:v>
                </c:pt>
                <c:pt idx="2908">
                  <c:v>0.32</c:v>
                </c:pt>
                <c:pt idx="2909">
                  <c:v>0.32</c:v>
                </c:pt>
                <c:pt idx="2910">
                  <c:v>0.3</c:v>
                </c:pt>
                <c:pt idx="2911">
                  <c:v>0.3</c:v>
                </c:pt>
                <c:pt idx="2912">
                  <c:v>0.28000000000000003</c:v>
                </c:pt>
                <c:pt idx="2913">
                  <c:v>0.37</c:v>
                </c:pt>
                <c:pt idx="2914">
                  <c:v>0.35</c:v>
                </c:pt>
                <c:pt idx="2915">
                  <c:v>0.32</c:v>
                </c:pt>
                <c:pt idx="2916">
                  <c:v>0.35</c:v>
                </c:pt>
                <c:pt idx="2917">
                  <c:v>0.33</c:v>
                </c:pt>
                <c:pt idx="2918">
                  <c:v>0.32</c:v>
                </c:pt>
                <c:pt idx="2919">
                  <c:v>0.31</c:v>
                </c:pt>
                <c:pt idx="2920">
                  <c:v>0.3</c:v>
                </c:pt>
                <c:pt idx="2921">
                  <c:v>0.3</c:v>
                </c:pt>
                <c:pt idx="2922">
                  <c:v>0.33</c:v>
                </c:pt>
                <c:pt idx="2923">
                  <c:v>0.33</c:v>
                </c:pt>
                <c:pt idx="2924">
                  <c:v>0.33</c:v>
                </c:pt>
                <c:pt idx="2925">
                  <c:v>0.31</c:v>
                </c:pt>
                <c:pt idx="2926">
                  <c:v>0.33</c:v>
                </c:pt>
                <c:pt idx="2927">
                  <c:v>0.33</c:v>
                </c:pt>
                <c:pt idx="2928">
                  <c:v>0.34</c:v>
                </c:pt>
                <c:pt idx="2929">
                  <c:v>#N/A</c:v>
                </c:pt>
                <c:pt idx="2930">
                  <c:v>#N/A</c:v>
                </c:pt>
                <c:pt idx="2931">
                  <c:v>0.4</c:v>
                </c:pt>
                <c:pt idx="2932">
                  <c:v>0.43</c:v>
                </c:pt>
                <c:pt idx="2933">
                  <c:v>0.42</c:v>
                </c:pt>
                <c:pt idx="2934">
                  <c:v>0.4</c:v>
                </c:pt>
                <c:pt idx="2935">
                  <c:v>0.4</c:v>
                </c:pt>
                <c:pt idx="2936">
                  <c:v>0.4</c:v>
                </c:pt>
                <c:pt idx="2937">
                  <c:v>0.4</c:v>
                </c:pt>
                <c:pt idx="2938">
                  <c:v>0.4</c:v>
                </c:pt>
                <c:pt idx="2939">
                  <c:v>0.4</c:v>
                </c:pt>
                <c:pt idx="2940">
                  <c:v>0.4</c:v>
                </c:pt>
                <c:pt idx="2941">
                  <c:v>0.41</c:v>
                </c:pt>
                <c:pt idx="2942">
                  <c:v>0.4</c:v>
                </c:pt>
                <c:pt idx="2943">
                  <c:v>0.41</c:v>
                </c:pt>
                <c:pt idx="2944">
                  <c:v>0.41</c:v>
                </c:pt>
                <c:pt idx="2945">
                  <c:v>0.41</c:v>
                </c:pt>
                <c:pt idx="2946">
                  <c:v>0.42</c:v>
                </c:pt>
                <c:pt idx="2947">
                  <c:v>0.41</c:v>
                </c:pt>
                <c:pt idx="2948">
                  <c:v>0.41</c:v>
                </c:pt>
                <c:pt idx="2949">
                  <c:v>0.41</c:v>
                </c:pt>
                <c:pt idx="2950">
                  <c:v>0.38</c:v>
                </c:pt>
                <c:pt idx="2951">
                  <c:v>0.39</c:v>
                </c:pt>
                <c:pt idx="2952">
                  <c:v>0.4</c:v>
                </c:pt>
                <c:pt idx="2953">
                  <c:v>0.42</c:v>
                </c:pt>
                <c:pt idx="2954">
                  <c:v>0.42</c:v>
                </c:pt>
                <c:pt idx="2955">
                  <c:v>#N/A</c:v>
                </c:pt>
                <c:pt idx="2956">
                  <c:v>0.42</c:v>
                </c:pt>
                <c:pt idx="2957">
                  <c:v>0.44</c:v>
                </c:pt>
                <c:pt idx="2958">
                  <c:v>0.43</c:v>
                </c:pt>
                <c:pt idx="2959">
                  <c:v>0.44</c:v>
                </c:pt>
                <c:pt idx="2960">
                  <c:v>0.39</c:v>
                </c:pt>
                <c:pt idx="2961">
                  <c:v>0.39</c:v>
                </c:pt>
                <c:pt idx="2962">
                  <c:v>0.37</c:v>
                </c:pt>
                <c:pt idx="2963">
                  <c:v>0.36</c:v>
                </c:pt>
                <c:pt idx="2964">
                  <c:v>0.35</c:v>
                </c:pt>
                <c:pt idx="2965">
                  <c:v>0.35</c:v>
                </c:pt>
                <c:pt idx="2966">
                  <c:v>0.35</c:v>
                </c:pt>
                <c:pt idx="2967">
                  <c:v>0.34</c:v>
                </c:pt>
                <c:pt idx="2968">
                  <c:v>0.35</c:v>
                </c:pt>
                <c:pt idx="2969">
                  <c:v>0.34</c:v>
                </c:pt>
                <c:pt idx="2970">
                  <c:v>0.31</c:v>
                </c:pt>
                <c:pt idx="2971">
                  <c:v>0.32</c:v>
                </c:pt>
                <c:pt idx="2972">
                  <c:v>0.34</c:v>
                </c:pt>
                <c:pt idx="2973">
                  <c:v>0.37</c:v>
                </c:pt>
                <c:pt idx="2974">
                  <c:v>0.36</c:v>
                </c:pt>
                <c:pt idx="2975">
                  <c:v>#N/A</c:v>
                </c:pt>
                <c:pt idx="2976">
                  <c:v>0.35</c:v>
                </c:pt>
                <c:pt idx="2977">
                  <c:v>0.38</c:v>
                </c:pt>
                <c:pt idx="2978">
                  <c:v>0.4</c:v>
                </c:pt>
                <c:pt idx="2979">
                  <c:v>0.39</c:v>
                </c:pt>
                <c:pt idx="2980">
                  <c:v>0.38</c:v>
                </c:pt>
                <c:pt idx="2981">
                  <c:v>0.38</c:v>
                </c:pt>
                <c:pt idx="2982">
                  <c:v>0.42</c:v>
                </c:pt>
                <c:pt idx="2983">
                  <c:v>0.41</c:v>
                </c:pt>
                <c:pt idx="2984">
                  <c:v>0.41</c:v>
                </c:pt>
                <c:pt idx="2985">
                  <c:v>0.38</c:v>
                </c:pt>
                <c:pt idx="2986">
                  <c:v>0.38</c:v>
                </c:pt>
                <c:pt idx="2987">
                  <c:v>0.4</c:v>
                </c:pt>
                <c:pt idx="2988">
                  <c:v>0.38</c:v>
                </c:pt>
                <c:pt idx="2989">
                  <c:v>0.38</c:v>
                </c:pt>
                <c:pt idx="2990">
                  <c:v>0.37</c:v>
                </c:pt>
                <c:pt idx="2991">
                  <c:v>0.37</c:v>
                </c:pt>
                <c:pt idx="2992">
                  <c:v>0.37</c:v>
                </c:pt>
                <c:pt idx="2993">
                  <c:v>0.34</c:v>
                </c:pt>
                <c:pt idx="2994">
                  <c:v>0.36</c:v>
                </c:pt>
                <c:pt idx="2995">
                  <c:v>0.36</c:v>
                </c:pt>
                <c:pt idx="2996">
                  <c:v>0.37</c:v>
                </c:pt>
                <c:pt idx="2997">
                  <c:v>0.39</c:v>
                </c:pt>
                <c:pt idx="2998">
                  <c:v>0.39</c:v>
                </c:pt>
                <c:pt idx="2999">
                  <c:v>0.38</c:v>
                </c:pt>
                <c:pt idx="3000">
                  <c:v>#N/A</c:v>
                </c:pt>
                <c:pt idx="3001">
                  <c:v>0.38</c:v>
                </c:pt>
                <c:pt idx="3002">
                  <c:v>0.39</c:v>
                </c:pt>
                <c:pt idx="3003">
                  <c:v>0.37</c:v>
                </c:pt>
                <c:pt idx="3004">
                  <c:v>0.4</c:v>
                </c:pt>
                <c:pt idx="3005">
                  <c:v>0.36</c:v>
                </c:pt>
                <c:pt idx="3006">
                  <c:v>0.38</c:v>
                </c:pt>
                <c:pt idx="3007">
                  <c:v>0.37</c:v>
                </c:pt>
                <c:pt idx="3008">
                  <c:v>0.37</c:v>
                </c:pt>
                <c:pt idx="3009">
                  <c:v>0.38</c:v>
                </c:pt>
                <c:pt idx="3010">
                  <c:v>0.38</c:v>
                </c:pt>
                <c:pt idx="3011">
                  <c:v>0.39</c:v>
                </c:pt>
                <c:pt idx="3012">
                  <c:v>0.38</c:v>
                </c:pt>
                <c:pt idx="3013">
                  <c:v>0.4</c:v>
                </c:pt>
                <c:pt idx="3014">
                  <c:v>0.4</c:v>
                </c:pt>
                <c:pt idx="3015">
                  <c:v>0.41</c:v>
                </c:pt>
                <c:pt idx="3016">
                  <c:v>0.43</c:v>
                </c:pt>
                <c:pt idx="3017">
                  <c:v>0.44</c:v>
                </c:pt>
                <c:pt idx="3018">
                  <c:v>0.51</c:v>
                </c:pt>
                <c:pt idx="3019">
                  <c:v>0.49</c:v>
                </c:pt>
                <c:pt idx="3020">
                  <c:v>0.47</c:v>
                </c:pt>
                <c:pt idx="3021">
                  <c:v>0.48</c:v>
                </c:pt>
                <c:pt idx="3022">
                  <c:v>0.5</c:v>
                </c:pt>
                <c:pt idx="3023">
                  <c:v>0.53</c:v>
                </c:pt>
                <c:pt idx="3024">
                  <c:v>0.52</c:v>
                </c:pt>
                <c:pt idx="3025">
                  <c:v>0.5</c:v>
                </c:pt>
                <c:pt idx="3026">
                  <c:v>0.53</c:v>
                </c:pt>
                <c:pt idx="3027">
                  <c:v>0.54</c:v>
                </c:pt>
                <c:pt idx="3028">
                  <c:v>0.54</c:v>
                </c:pt>
                <c:pt idx="3029">
                  <c:v>0.54</c:v>
                </c:pt>
                <c:pt idx="3030">
                  <c:v>0.49</c:v>
                </c:pt>
                <c:pt idx="3031">
                  <c:v>0.53</c:v>
                </c:pt>
                <c:pt idx="3032">
                  <c:v>0.51</c:v>
                </c:pt>
                <c:pt idx="3033">
                  <c:v>0.52</c:v>
                </c:pt>
                <c:pt idx="3034">
                  <c:v>0.53</c:v>
                </c:pt>
                <c:pt idx="3035">
                  <c:v>0.54</c:v>
                </c:pt>
                <c:pt idx="3036">
                  <c:v>0.53</c:v>
                </c:pt>
                <c:pt idx="3037">
                  <c:v>0.52</c:v>
                </c:pt>
                <c:pt idx="3038">
                  <c:v>0.5</c:v>
                </c:pt>
                <c:pt idx="3039">
                  <c:v>0.5</c:v>
                </c:pt>
                <c:pt idx="3040">
                  <c:v>#N/A</c:v>
                </c:pt>
                <c:pt idx="3041">
                  <c:v>0.51</c:v>
                </c:pt>
                <c:pt idx="3042">
                  <c:v>0.51</c:v>
                </c:pt>
                <c:pt idx="3043">
                  <c:v>0.51</c:v>
                </c:pt>
                <c:pt idx="3044">
                  <c:v>0.52</c:v>
                </c:pt>
                <c:pt idx="3045">
                  <c:v>#N/A</c:v>
                </c:pt>
                <c:pt idx="3046">
                  <c:v>0.52</c:v>
                </c:pt>
                <c:pt idx="3047">
                  <c:v>0.49</c:v>
                </c:pt>
                <c:pt idx="3048">
                  <c:v>0.51</c:v>
                </c:pt>
                <c:pt idx="3049">
                  <c:v>0.51</c:v>
                </c:pt>
                <c:pt idx="3050">
                  <c:v>0.49</c:v>
                </c:pt>
                <c:pt idx="3051">
                  <c:v>0.49</c:v>
                </c:pt>
                <c:pt idx="3052">
                  <c:v>0.52</c:v>
                </c:pt>
                <c:pt idx="3053">
                  <c:v>0.56999999999999995</c:v>
                </c:pt>
                <c:pt idx="3054">
                  <c:v>0.56999999999999995</c:v>
                </c:pt>
                <c:pt idx="3055">
                  <c:v>0.56000000000000005</c:v>
                </c:pt>
                <c:pt idx="3056">
                  <c:v>0.56999999999999995</c:v>
                </c:pt>
                <c:pt idx="3057">
                  <c:v>0.64</c:v>
                </c:pt>
                <c:pt idx="3058">
                  <c:v>0.68</c:v>
                </c:pt>
                <c:pt idx="3059">
                  <c:v>0.67</c:v>
                </c:pt>
                <c:pt idx="3060">
                  <c:v>0.6</c:v>
                </c:pt>
                <c:pt idx="3061">
                  <c:v>0.59</c:v>
                </c:pt>
                <c:pt idx="3062">
                  <c:v>0.56999999999999995</c:v>
                </c:pt>
                <c:pt idx="3063">
                  <c:v>0.59</c:v>
                </c:pt>
                <c:pt idx="3064">
                  <c:v>0.56999999999999995</c:v>
                </c:pt>
                <c:pt idx="3065">
                  <c:v>0.54</c:v>
                </c:pt>
                <c:pt idx="3066">
                  <c:v>0.53</c:v>
                </c:pt>
                <c:pt idx="3067">
                  <c:v>0.55000000000000004</c:v>
                </c:pt>
                <c:pt idx="3068">
                  <c:v>0.55000000000000004</c:v>
                </c:pt>
                <c:pt idx="3069">
                  <c:v>0.56000000000000005</c:v>
                </c:pt>
                <c:pt idx="3070">
                  <c:v>#N/A</c:v>
                </c:pt>
                <c:pt idx="3071">
                  <c:v>0.53</c:v>
                </c:pt>
                <c:pt idx="3072">
                  <c:v>0.52</c:v>
                </c:pt>
                <c:pt idx="3073">
                  <c:v>0.59</c:v>
                </c:pt>
                <c:pt idx="3074">
                  <c:v>0.56999999999999995</c:v>
                </c:pt>
                <c:pt idx="3075">
                  <c:v>0.54</c:v>
                </c:pt>
                <c:pt idx="3076">
                  <c:v>0.54</c:v>
                </c:pt>
                <c:pt idx="3077">
                  <c:v>0.54</c:v>
                </c:pt>
                <c:pt idx="3078">
                  <c:v>0.54</c:v>
                </c:pt>
                <c:pt idx="3079">
                  <c:v>0.55000000000000004</c:v>
                </c:pt>
                <c:pt idx="3080">
                  <c:v>0.55000000000000004</c:v>
                </c:pt>
                <c:pt idx="3081">
                  <c:v>0.55000000000000004</c:v>
                </c:pt>
                <c:pt idx="3082">
                  <c:v>0.56000000000000005</c:v>
                </c:pt>
                <c:pt idx="3083">
                  <c:v>0.6</c:v>
                </c:pt>
                <c:pt idx="3084">
                  <c:v>0.6</c:v>
                </c:pt>
                <c:pt idx="3085">
                  <c:v>0.54</c:v>
                </c:pt>
                <c:pt idx="3086">
                  <c:v>0.53</c:v>
                </c:pt>
                <c:pt idx="3087">
                  <c:v>0.52</c:v>
                </c:pt>
                <c:pt idx="3088">
                  <c:v>0.51</c:v>
                </c:pt>
                <c:pt idx="3089">
                  <c:v>0.51</c:v>
                </c:pt>
                <c:pt idx="3090">
                  <c:v>0.48</c:v>
                </c:pt>
                <c:pt idx="3091">
                  <c:v>0.45</c:v>
                </c:pt>
                <c:pt idx="3092">
                  <c:v>0.45</c:v>
                </c:pt>
                <c:pt idx="3093">
                  <c:v>0.43</c:v>
                </c:pt>
                <c:pt idx="3094">
                  <c:v>#N/A</c:v>
                </c:pt>
                <c:pt idx="3095">
                  <c:v>0.37</c:v>
                </c:pt>
                <c:pt idx="3096">
                  <c:v>0.41</c:v>
                </c:pt>
                <c:pt idx="3097">
                  <c:v>0.45</c:v>
                </c:pt>
                <c:pt idx="3098">
                  <c:v>0.48</c:v>
                </c:pt>
                <c:pt idx="3099">
                  <c:v>0.49</c:v>
                </c:pt>
                <c:pt idx="3100">
                  <c:v>0.46</c:v>
                </c:pt>
                <c:pt idx="3101">
                  <c:v>0.44</c:v>
                </c:pt>
                <c:pt idx="3102">
                  <c:v>0.43</c:v>
                </c:pt>
                <c:pt idx="3103">
                  <c:v>#N/A</c:v>
                </c:pt>
                <c:pt idx="3104">
                  <c:v>0.46</c:v>
                </c:pt>
                <c:pt idx="3105">
                  <c:v>0.46</c:v>
                </c:pt>
                <c:pt idx="3106">
                  <c:v>0.45</c:v>
                </c:pt>
                <c:pt idx="3107">
                  <c:v>0.45</c:v>
                </c:pt>
                <c:pt idx="3108">
                  <c:v>0.47</c:v>
                </c:pt>
                <c:pt idx="3109">
                  <c:v>0.47</c:v>
                </c:pt>
                <c:pt idx="3110">
                  <c:v>0.46</c:v>
                </c:pt>
                <c:pt idx="3111">
                  <c:v>0.46</c:v>
                </c:pt>
                <c:pt idx="3112">
                  <c:v>0.44</c:v>
                </c:pt>
                <c:pt idx="3113">
                  <c:v>0.45</c:v>
                </c:pt>
                <c:pt idx="3114">
                  <c:v>0.43</c:v>
                </c:pt>
                <c:pt idx="3115">
                  <c:v>0.45</c:v>
                </c:pt>
                <c:pt idx="3116">
                  <c:v>0.42</c:v>
                </c:pt>
                <c:pt idx="3117">
                  <c:v>0.43</c:v>
                </c:pt>
                <c:pt idx="3118">
                  <c:v>0.49</c:v>
                </c:pt>
                <c:pt idx="3119">
                  <c:v>0.5</c:v>
                </c:pt>
                <c:pt idx="3120">
                  <c:v>0.47</c:v>
                </c:pt>
                <c:pt idx="3121">
                  <c:v>0.48</c:v>
                </c:pt>
                <c:pt idx="3122">
                  <c:v>0.49</c:v>
                </c:pt>
                <c:pt idx="3123">
                  <c:v>0.5</c:v>
                </c:pt>
                <c:pt idx="3124">
                  <c:v>0.49</c:v>
                </c:pt>
                <c:pt idx="3125">
                  <c:v>#N/A</c:v>
                </c:pt>
                <c:pt idx="3126">
                  <c:v>#N/A</c:v>
                </c:pt>
                <c:pt idx="3127">
                  <c:v>0.48</c:v>
                </c:pt>
                <c:pt idx="3128">
                  <c:v>0.54</c:v>
                </c:pt>
                <c:pt idx="3129">
                  <c:v>0.5</c:v>
                </c:pt>
                <c:pt idx="3130">
                  <c:v>#N/A</c:v>
                </c:pt>
                <c:pt idx="3131">
                  <c:v>0.47</c:v>
                </c:pt>
                <c:pt idx="3132">
                  <c:v>0.49</c:v>
                </c:pt>
                <c:pt idx="3133">
                  <c:v>0.5</c:v>
                </c:pt>
                <c:pt idx="3134">
                  <c:v>0.49</c:v>
                </c:pt>
                <c:pt idx="3135">
                  <c:v>0.51</c:v>
                </c:pt>
                <c:pt idx="3136">
                  <c:v>0.51</c:v>
                </c:pt>
                <c:pt idx="3137">
                  <c:v>0.51</c:v>
                </c:pt>
                <c:pt idx="3138">
                  <c:v>0.51</c:v>
                </c:pt>
                <c:pt idx="3139">
                  <c:v>0.5</c:v>
                </c:pt>
                <c:pt idx="3140">
                  <c:v>#N/A</c:v>
                </c:pt>
                <c:pt idx="3141">
                  <c:v>0.48</c:v>
                </c:pt>
                <c:pt idx="3142">
                  <c:v>0.51</c:v>
                </c:pt>
                <c:pt idx="3143">
                  <c:v>0.53</c:v>
                </c:pt>
                <c:pt idx="3144">
                  <c:v>0.55000000000000004</c:v>
                </c:pt>
                <c:pt idx="3145">
                  <c:v>0.53</c:v>
                </c:pt>
                <c:pt idx="3146">
                  <c:v>0.53</c:v>
                </c:pt>
                <c:pt idx="3147">
                  <c:v>0.55000000000000004</c:v>
                </c:pt>
                <c:pt idx="3148">
                  <c:v>0.54</c:v>
                </c:pt>
                <c:pt idx="3149">
                  <c:v>0.53</c:v>
                </c:pt>
                <c:pt idx="3150">
                  <c:v>0.52</c:v>
                </c:pt>
                <c:pt idx="3151">
                  <c:v>0.51</c:v>
                </c:pt>
                <c:pt idx="3152">
                  <c:v>0.53</c:v>
                </c:pt>
                <c:pt idx="3153">
                  <c:v>0.52</c:v>
                </c:pt>
                <c:pt idx="3154">
                  <c:v>0.53</c:v>
                </c:pt>
                <c:pt idx="3155">
                  <c:v>0.51</c:v>
                </c:pt>
                <c:pt idx="3156">
                  <c:v>0.51</c:v>
                </c:pt>
                <c:pt idx="3157">
                  <c:v>0.5</c:v>
                </c:pt>
                <c:pt idx="3158">
                  <c:v>0.5</c:v>
                </c:pt>
                <c:pt idx="3159">
                  <c:v>0.5</c:v>
                </c:pt>
                <c:pt idx="3160">
                  <c:v>0.52</c:v>
                </c:pt>
                <c:pt idx="3161">
                  <c:v>0.5</c:v>
                </c:pt>
                <c:pt idx="3162">
                  <c:v>0.51</c:v>
                </c:pt>
                <c:pt idx="3163">
                  <c:v>0.54</c:v>
                </c:pt>
                <c:pt idx="3164">
                  <c:v>0.53</c:v>
                </c:pt>
                <c:pt idx="3165">
                  <c:v>#N/A</c:v>
                </c:pt>
                <c:pt idx="3166">
                  <c:v>0.52</c:v>
                </c:pt>
                <c:pt idx="3167">
                  <c:v>0.53</c:v>
                </c:pt>
                <c:pt idx="3168">
                  <c:v>0.54</c:v>
                </c:pt>
                <c:pt idx="3169">
                  <c:v>0.54</c:v>
                </c:pt>
                <c:pt idx="3170">
                  <c:v>0.55000000000000004</c:v>
                </c:pt>
                <c:pt idx="3171">
                  <c:v>0.53</c:v>
                </c:pt>
                <c:pt idx="3172">
                  <c:v>0.47</c:v>
                </c:pt>
                <c:pt idx="3173">
                  <c:v>0.44</c:v>
                </c:pt>
                <c:pt idx="3174">
                  <c:v>0.4</c:v>
                </c:pt>
                <c:pt idx="3175">
                  <c:v>0.38</c:v>
                </c:pt>
                <c:pt idx="3176">
                  <c:v>0.36</c:v>
                </c:pt>
                <c:pt idx="3177">
                  <c:v>0.39</c:v>
                </c:pt>
                <c:pt idx="3178">
                  <c:v>0.4</c:v>
                </c:pt>
                <c:pt idx="3179">
                  <c:v>0.39</c:v>
                </c:pt>
                <c:pt idx="3180">
                  <c:v>0.35</c:v>
                </c:pt>
                <c:pt idx="3181">
                  <c:v>0.37</c:v>
                </c:pt>
                <c:pt idx="3182">
                  <c:v>0.43</c:v>
                </c:pt>
                <c:pt idx="3183">
                  <c:v>0.43</c:v>
                </c:pt>
                <c:pt idx="3184">
                  <c:v>0.43</c:v>
                </c:pt>
                <c:pt idx="3185">
                  <c:v>0.41</c:v>
                </c:pt>
                <c:pt idx="3186">
                  <c:v>0.4</c:v>
                </c:pt>
                <c:pt idx="3187">
                  <c:v>0.4</c:v>
                </c:pt>
                <c:pt idx="3188">
                  <c:v>0.4</c:v>
                </c:pt>
                <c:pt idx="3189">
                  <c:v>0.38</c:v>
                </c:pt>
                <c:pt idx="3190">
                  <c:v>0.38</c:v>
                </c:pt>
                <c:pt idx="3191">
                  <c:v>0.38</c:v>
                </c:pt>
                <c:pt idx="3192">
                  <c:v>0.38</c:v>
                </c:pt>
                <c:pt idx="3193">
                  <c:v>0.38</c:v>
                </c:pt>
                <c:pt idx="3194">
                  <c:v>0.4</c:v>
                </c:pt>
                <c:pt idx="3195">
                  <c:v>0.37</c:v>
                </c:pt>
                <c:pt idx="3196">
                  <c:v>0.37</c:v>
                </c:pt>
                <c:pt idx="3197">
                  <c:v>0.36</c:v>
                </c:pt>
                <c:pt idx="3198">
                  <c:v>0.38</c:v>
                </c:pt>
                <c:pt idx="3199">
                  <c:v>0.35</c:v>
                </c:pt>
                <c:pt idx="3200">
                  <c:v>0.35</c:v>
                </c:pt>
                <c:pt idx="3201">
                  <c:v>0.35</c:v>
                </c:pt>
                <c:pt idx="3202">
                  <c:v>0.36</c:v>
                </c:pt>
                <c:pt idx="3203">
                  <c:v>0.36</c:v>
                </c:pt>
                <c:pt idx="3204">
                  <c:v>#N/A</c:v>
                </c:pt>
                <c:pt idx="3205">
                  <c:v>#N/A</c:v>
                </c:pt>
                <c:pt idx="3206">
                  <c:v>0.35</c:v>
                </c:pt>
                <c:pt idx="3207">
                  <c:v>0.36</c:v>
                </c:pt>
                <c:pt idx="3208">
                  <c:v>0.37</c:v>
                </c:pt>
                <c:pt idx="3209">
                  <c:v>0.38</c:v>
                </c:pt>
                <c:pt idx="3210">
                  <c:v>0.37</c:v>
                </c:pt>
                <c:pt idx="3211">
                  <c:v>0.36</c:v>
                </c:pt>
                <c:pt idx="3212">
                  <c:v>0.35</c:v>
                </c:pt>
                <c:pt idx="3213">
                  <c:v>0.37</c:v>
                </c:pt>
                <c:pt idx="3214">
                  <c:v>0.38</c:v>
                </c:pt>
                <c:pt idx="3215">
                  <c:v>#N/A</c:v>
                </c:pt>
                <c:pt idx="3216">
                  <c:v>0.36</c:v>
                </c:pt>
                <c:pt idx="3217">
                  <c:v>0.33</c:v>
                </c:pt>
                <c:pt idx="3218">
                  <c:v>0.34</c:v>
                </c:pt>
                <c:pt idx="3219">
                  <c:v>0.3</c:v>
                </c:pt>
                <c:pt idx="3220">
                  <c:v>0.28000000000000003</c:v>
                </c:pt>
                <c:pt idx="3221">
                  <c:v>0.28000000000000003</c:v>
                </c:pt>
                <c:pt idx="3222">
                  <c:v>0.28999999999999998</c:v>
                </c:pt>
                <c:pt idx="3223">
                  <c:v>0.31</c:v>
                </c:pt>
                <c:pt idx="3224">
                  <c:v>0.32</c:v>
                </c:pt>
                <c:pt idx="3225">
                  <c:v>0.28999999999999998</c:v>
                </c:pt>
                <c:pt idx="3226">
                  <c:v>0.28999999999999998</c:v>
                </c:pt>
                <c:pt idx="3227">
                  <c:v>0.28999999999999998</c:v>
                </c:pt>
                <c:pt idx="3228">
                  <c:v>0.26</c:v>
                </c:pt>
                <c:pt idx="3229">
                  <c:v>0.28999999999999998</c:v>
                </c:pt>
                <c:pt idx="3230">
                  <c:v>0.27</c:v>
                </c:pt>
                <c:pt idx="3231">
                  <c:v>0.28000000000000003</c:v>
                </c:pt>
                <c:pt idx="3232">
                  <c:v>0.28000000000000003</c:v>
                </c:pt>
                <c:pt idx="3233">
                  <c:v>0.28000000000000003</c:v>
                </c:pt>
                <c:pt idx="3234">
                  <c:v>0.28000000000000003</c:v>
                </c:pt>
                <c:pt idx="3235">
                  <c:v>#N/A</c:v>
                </c:pt>
                <c:pt idx="3236">
                  <c:v>0.28000000000000003</c:v>
                </c:pt>
                <c:pt idx="3237">
                  <c:v>0.25</c:v>
                </c:pt>
                <c:pt idx="3238">
                  <c:v>0.26</c:v>
                </c:pt>
                <c:pt idx="3239">
                  <c:v>0.26</c:v>
                </c:pt>
                <c:pt idx="3240">
                  <c:v>0.27</c:v>
                </c:pt>
                <c:pt idx="3241">
                  <c:v>0.26</c:v>
                </c:pt>
                <c:pt idx="3242">
                  <c:v>0.24</c:v>
                </c:pt>
                <c:pt idx="3243">
                  <c:v>0.24</c:v>
                </c:pt>
                <c:pt idx="3244">
                  <c:v>0.25</c:v>
                </c:pt>
                <c:pt idx="3245">
                  <c:v>0.27</c:v>
                </c:pt>
                <c:pt idx="3246">
                  <c:v>0.26</c:v>
                </c:pt>
                <c:pt idx="3247">
                  <c:v>0.26</c:v>
                </c:pt>
                <c:pt idx="3248">
                  <c:v>0.27</c:v>
                </c:pt>
                <c:pt idx="3249">
                  <c:v>0.26</c:v>
                </c:pt>
                <c:pt idx="3250">
                  <c:v>0.27</c:v>
                </c:pt>
                <c:pt idx="3251">
                  <c:v>0.28999999999999998</c:v>
                </c:pt>
                <c:pt idx="3252">
                  <c:v>0.32</c:v>
                </c:pt>
                <c:pt idx="3253">
                  <c:v>0.36</c:v>
                </c:pt>
                <c:pt idx="3254">
                  <c:v>0.34</c:v>
                </c:pt>
                <c:pt idx="3255">
                  <c:v>0.31</c:v>
                </c:pt>
                <c:pt idx="3256">
                  <c:v>0.31</c:v>
                </c:pt>
                <c:pt idx="3257">
                  <c:v>0.3</c:v>
                </c:pt>
                <c:pt idx="3258">
                  <c:v>0.28000000000000003</c:v>
                </c:pt>
                <c:pt idx="3259">
                  <c:v>0.28999999999999998</c:v>
                </c:pt>
                <c:pt idx="3260">
                  <c:v>0.26</c:v>
                </c:pt>
                <c:pt idx="3261">
                  <c:v>#N/A</c:v>
                </c:pt>
                <c:pt idx="3262">
                  <c:v>0.27</c:v>
                </c:pt>
                <c:pt idx="3263">
                  <c:v>0.28000000000000003</c:v>
                </c:pt>
                <c:pt idx="3264">
                  <c:v>0.28000000000000003</c:v>
                </c:pt>
                <c:pt idx="3265">
                  <c:v>0.27</c:v>
                </c:pt>
                <c:pt idx="3266">
                  <c:v>0.27</c:v>
                </c:pt>
                <c:pt idx="3267">
                  <c:v>0.27</c:v>
                </c:pt>
                <c:pt idx="3268">
                  <c:v>0.27</c:v>
                </c:pt>
                <c:pt idx="3269">
                  <c:v>0.28000000000000003</c:v>
                </c:pt>
                <c:pt idx="3270">
                  <c:v>0.26</c:v>
                </c:pt>
                <c:pt idx="3271">
                  <c:v>0.26</c:v>
                </c:pt>
                <c:pt idx="3272">
                  <c:v>0.22</c:v>
                </c:pt>
                <c:pt idx="3273">
                  <c:v>0.18</c:v>
                </c:pt>
                <c:pt idx="3274">
                  <c:v>0.17</c:v>
                </c:pt>
                <c:pt idx="3275">
                  <c:v>0.16</c:v>
                </c:pt>
                <c:pt idx="3276">
                  <c:v>0.16</c:v>
                </c:pt>
                <c:pt idx="3277">
                  <c:v>0.2</c:v>
                </c:pt>
                <c:pt idx="3278">
                  <c:v>0.22</c:v>
                </c:pt>
                <c:pt idx="3279">
                  <c:v>0.25</c:v>
                </c:pt>
                <c:pt idx="3280">
                  <c:v>0.26</c:v>
                </c:pt>
                <c:pt idx="3281">
                  <c:v>0.25</c:v>
                </c:pt>
                <c:pt idx="3282">
                  <c:v>0.25</c:v>
                </c:pt>
                <c:pt idx="3283">
                  <c:v>0.25</c:v>
                </c:pt>
                <c:pt idx="3284">
                  <c:v>0.25</c:v>
                </c:pt>
                <c:pt idx="3285">
                  <c:v>0.3</c:v>
                </c:pt>
                <c:pt idx="3286">
                  <c:v>0.27</c:v>
                </c:pt>
                <c:pt idx="3287">
                  <c:v>0.27</c:v>
                </c:pt>
                <c:pt idx="3288">
                  <c:v>0.28000000000000003</c:v>
                </c:pt>
                <c:pt idx="3289">
                  <c:v>0.3</c:v>
                </c:pt>
                <c:pt idx="3290">
                  <c:v>0.3</c:v>
                </c:pt>
                <c:pt idx="3291">
                  <c:v>0.28999999999999998</c:v>
                </c:pt>
                <c:pt idx="3292">
                  <c:v>0.32</c:v>
                </c:pt>
                <c:pt idx="3293">
                  <c:v>0.34</c:v>
                </c:pt>
                <c:pt idx="3294">
                  <c:v>0.31</c:v>
                </c:pt>
                <c:pt idx="3295">
                  <c:v>0.32</c:v>
                </c:pt>
                <c:pt idx="3296">
                  <c:v>0.33</c:v>
                </c:pt>
                <c:pt idx="3297">
                  <c:v>0.34</c:v>
                </c:pt>
                <c:pt idx="3298">
                  <c:v>0.32</c:v>
                </c:pt>
                <c:pt idx="3299">
                  <c:v>0.31</c:v>
                </c:pt>
                <c:pt idx="3300">
                  <c:v>#N/A</c:v>
                </c:pt>
                <c:pt idx="3301">
                  <c:v>0.31</c:v>
                </c:pt>
                <c:pt idx="3302">
                  <c:v>0.31</c:v>
                </c:pt>
                <c:pt idx="3303">
                  <c:v>0.33</c:v>
                </c:pt>
                <c:pt idx="3304">
                  <c:v>0.32</c:v>
                </c:pt>
                <c:pt idx="3305">
                  <c:v>#N/A</c:v>
                </c:pt>
                <c:pt idx="3306">
                  <c:v>0.31</c:v>
                </c:pt>
                <c:pt idx="3307">
                  <c:v>0.27</c:v>
                </c:pt>
                <c:pt idx="3308">
                  <c:v>0.28999999999999998</c:v>
                </c:pt>
                <c:pt idx="3309">
                  <c:v>0.28999999999999998</c:v>
                </c:pt>
                <c:pt idx="3310">
                  <c:v>0.28000000000000003</c:v>
                </c:pt>
                <c:pt idx="3311">
                  <c:v>0.3</c:v>
                </c:pt>
                <c:pt idx="3312">
                  <c:v>0.3</c:v>
                </c:pt>
                <c:pt idx="3313">
                  <c:v>0.28999999999999998</c:v>
                </c:pt>
                <c:pt idx="3314">
                  <c:v>0.28999999999999998</c:v>
                </c:pt>
                <c:pt idx="3315">
                  <c:v>0.28000000000000003</c:v>
                </c:pt>
                <c:pt idx="3316">
                  <c:v>0.3</c:v>
                </c:pt>
                <c:pt idx="3317">
                  <c:v>0.3</c:v>
                </c:pt>
                <c:pt idx="3318">
                  <c:v>0.31</c:v>
                </c:pt>
                <c:pt idx="3319">
                  <c:v>0.32</c:v>
                </c:pt>
                <c:pt idx="3320">
                  <c:v>0.28999999999999998</c:v>
                </c:pt>
                <c:pt idx="3321">
                  <c:v>0.28000000000000003</c:v>
                </c:pt>
                <c:pt idx="3322">
                  <c:v>0.28000000000000003</c:v>
                </c:pt>
                <c:pt idx="3323">
                  <c:v>0.28999999999999998</c:v>
                </c:pt>
                <c:pt idx="3324">
                  <c:v>0.28999999999999998</c:v>
                </c:pt>
                <c:pt idx="3325">
                  <c:v>0.34</c:v>
                </c:pt>
                <c:pt idx="3326">
                  <c:v>0.28999999999999998</c:v>
                </c:pt>
                <c:pt idx="3327">
                  <c:v>0.28999999999999998</c:v>
                </c:pt>
                <c:pt idx="3328">
                  <c:v>0.3</c:v>
                </c:pt>
                <c:pt idx="3329">
                  <c:v>0.3</c:v>
                </c:pt>
                <c:pt idx="3330">
                  <c:v>#N/A</c:v>
                </c:pt>
                <c:pt idx="3331">
                  <c:v>0.3</c:v>
                </c:pt>
                <c:pt idx="3332">
                  <c:v>0.28000000000000003</c:v>
                </c:pt>
                <c:pt idx="3333">
                  <c:v>0.28999999999999998</c:v>
                </c:pt>
                <c:pt idx="3334">
                  <c:v>0.28000000000000003</c:v>
                </c:pt>
                <c:pt idx="3335">
                  <c:v>0.26</c:v>
                </c:pt>
                <c:pt idx="3336">
                  <c:v>0.28999999999999998</c:v>
                </c:pt>
                <c:pt idx="3337">
                  <c:v>0.28999999999999998</c:v>
                </c:pt>
                <c:pt idx="3338">
                  <c:v>0.28000000000000003</c:v>
                </c:pt>
                <c:pt idx="3339">
                  <c:v>0.27</c:v>
                </c:pt>
                <c:pt idx="3340">
                  <c:v>0.28999999999999998</c:v>
                </c:pt>
                <c:pt idx="3341">
                  <c:v>0.27</c:v>
                </c:pt>
                <c:pt idx="3342">
                  <c:v>0.27</c:v>
                </c:pt>
                <c:pt idx="3343">
                  <c:v>0.28999999999999998</c:v>
                </c:pt>
                <c:pt idx="3344">
                  <c:v>0.3</c:v>
                </c:pt>
                <c:pt idx="3345">
                  <c:v>0.28000000000000003</c:v>
                </c:pt>
                <c:pt idx="3346">
                  <c:v>0.25</c:v>
                </c:pt>
                <c:pt idx="3347">
                  <c:v>0.22</c:v>
                </c:pt>
                <c:pt idx="3348">
                  <c:v>0.24</c:v>
                </c:pt>
                <c:pt idx="3349">
                  <c:v>0.23</c:v>
                </c:pt>
                <c:pt idx="3350">
                  <c:v>0.23</c:v>
                </c:pt>
                <c:pt idx="3351">
                  <c:v>0.2</c:v>
                </c:pt>
                <c:pt idx="3352">
                  <c:v>0.2</c:v>
                </c:pt>
                <c:pt idx="3353">
                  <c:v>0.19</c:v>
                </c:pt>
                <c:pt idx="3354">
                  <c:v>0.2</c:v>
                </c:pt>
                <c:pt idx="3355">
                  <c:v>0.2</c:v>
                </c:pt>
                <c:pt idx="3356">
                  <c:v>0.18</c:v>
                </c:pt>
                <c:pt idx="3357">
                  <c:v>0.19</c:v>
                </c:pt>
                <c:pt idx="3358">
                  <c:v>0.19</c:v>
                </c:pt>
                <c:pt idx="3359">
                  <c:v>0.18</c:v>
                </c:pt>
                <c:pt idx="3360">
                  <c:v>0.17</c:v>
                </c:pt>
                <c:pt idx="3361">
                  <c:v>0.17</c:v>
                </c:pt>
                <c:pt idx="3362">
                  <c:v>0.19</c:v>
                </c:pt>
                <c:pt idx="3363">
                  <c:v>#N/A</c:v>
                </c:pt>
                <c:pt idx="3364">
                  <c:v>0.21</c:v>
                </c:pt>
                <c:pt idx="3365">
                  <c:v>0.23</c:v>
                </c:pt>
                <c:pt idx="3366">
                  <c:v>0.2</c:v>
                </c:pt>
                <c:pt idx="3367">
                  <c:v>0.21</c:v>
                </c:pt>
                <c:pt idx="3368">
                  <c:v>0.24</c:v>
                </c:pt>
                <c:pt idx="3369">
                  <c:v>0.24</c:v>
                </c:pt>
                <c:pt idx="3370">
                  <c:v>0.23</c:v>
                </c:pt>
                <c:pt idx="3371">
                  <c:v>0.24</c:v>
                </c:pt>
                <c:pt idx="3372">
                  <c:v>0.24</c:v>
                </c:pt>
                <c:pt idx="3373">
                  <c:v>0.27</c:v>
                </c:pt>
                <c:pt idx="3374">
                  <c:v>0.28999999999999998</c:v>
                </c:pt>
                <c:pt idx="3375">
                  <c:v>0.25</c:v>
                </c:pt>
                <c:pt idx="3376">
                  <c:v>0.25</c:v>
                </c:pt>
                <c:pt idx="3377">
                  <c:v>0.31</c:v>
                </c:pt>
                <c:pt idx="3378">
                  <c:v>0.3</c:v>
                </c:pt>
                <c:pt idx="3379">
                  <c:v>0.32</c:v>
                </c:pt>
                <c:pt idx="3380">
                  <c:v>0.27</c:v>
                </c:pt>
                <c:pt idx="3381">
                  <c:v>0.28999999999999998</c:v>
                </c:pt>
                <c:pt idx="3382">
                  <c:v>0.3</c:v>
                </c:pt>
                <c:pt idx="3383">
                  <c:v>0.34</c:v>
                </c:pt>
                <c:pt idx="3384">
                  <c:v>0.38</c:v>
                </c:pt>
                <c:pt idx="3385">
                  <c:v>#N/A</c:v>
                </c:pt>
                <c:pt idx="3386">
                  <c:v>#N/A</c:v>
                </c:pt>
                <c:pt idx="3387">
                  <c:v>0.27</c:v>
                </c:pt>
                <c:pt idx="3388">
                  <c:v>0.32</c:v>
                </c:pt>
                <c:pt idx="3389">
                  <c:v>0.32</c:v>
                </c:pt>
                <c:pt idx="3390">
                  <c:v>#N/A</c:v>
                </c:pt>
                <c:pt idx="3391">
                  <c:v>0.28000000000000003</c:v>
                </c:pt>
                <c:pt idx="3392">
                  <c:v>0.31</c:v>
                </c:pt>
                <c:pt idx="3393">
                  <c:v>0.31</c:v>
                </c:pt>
                <c:pt idx="3394">
                  <c:v>0.33</c:v>
                </c:pt>
                <c:pt idx="3395">
                  <c:v>0.28000000000000003</c:v>
                </c:pt>
                <c:pt idx="3396">
                  <c:v>0.28000000000000003</c:v>
                </c:pt>
                <c:pt idx="3397">
                  <c:v>0.31</c:v>
                </c:pt>
                <c:pt idx="3398">
                  <c:v>0.31</c:v>
                </c:pt>
                <c:pt idx="3399">
                  <c:v>0.31</c:v>
                </c:pt>
                <c:pt idx="3400">
                  <c:v>#N/A</c:v>
                </c:pt>
                <c:pt idx="3401">
                  <c:v>0.3</c:v>
                </c:pt>
                <c:pt idx="3402">
                  <c:v>0.32</c:v>
                </c:pt>
                <c:pt idx="3403">
                  <c:v>0.31</c:v>
                </c:pt>
                <c:pt idx="3404">
                  <c:v>0.32</c:v>
                </c:pt>
                <c:pt idx="3405">
                  <c:v>0.31</c:v>
                </c:pt>
                <c:pt idx="3406">
                  <c:v>0.33</c:v>
                </c:pt>
                <c:pt idx="3407">
                  <c:v>0.34</c:v>
                </c:pt>
                <c:pt idx="3408">
                  <c:v>0.36</c:v>
                </c:pt>
                <c:pt idx="3409">
                  <c:v>0.38</c:v>
                </c:pt>
                <c:pt idx="3410">
                  <c:v>0.34</c:v>
                </c:pt>
                <c:pt idx="3411">
                  <c:v>0.35</c:v>
                </c:pt>
                <c:pt idx="3412">
                  <c:v>0.34</c:v>
                </c:pt>
                <c:pt idx="3413">
                  <c:v>0.33</c:v>
                </c:pt>
                <c:pt idx="3414">
                  <c:v>0.33</c:v>
                </c:pt>
                <c:pt idx="3415">
                  <c:v>0.3</c:v>
                </c:pt>
                <c:pt idx="3416">
                  <c:v>0.28999999999999998</c:v>
                </c:pt>
                <c:pt idx="3417">
                  <c:v>0.27</c:v>
                </c:pt>
                <c:pt idx="3418">
                  <c:v>0.28000000000000003</c:v>
                </c:pt>
                <c:pt idx="3419">
                  <c:v>0.28999999999999998</c:v>
                </c:pt>
                <c:pt idx="3420">
                  <c:v>0.22</c:v>
                </c:pt>
                <c:pt idx="3421">
                  <c:v>0.27</c:v>
                </c:pt>
                <c:pt idx="3422">
                  <c:v>0.28999999999999998</c:v>
                </c:pt>
                <c:pt idx="3423">
                  <c:v>0.31</c:v>
                </c:pt>
                <c:pt idx="3424">
                  <c:v>0.28999999999999998</c:v>
                </c:pt>
                <c:pt idx="3425">
                  <c:v>#N/A</c:v>
                </c:pt>
                <c:pt idx="3426">
                  <c:v>0.26</c:v>
                </c:pt>
                <c:pt idx="3427">
                  <c:v>0.3</c:v>
                </c:pt>
                <c:pt idx="3428">
                  <c:v>0.33</c:v>
                </c:pt>
                <c:pt idx="3429">
                  <c:v>0.35</c:v>
                </c:pt>
                <c:pt idx="3430">
                  <c:v>0.33</c:v>
                </c:pt>
                <c:pt idx="3431">
                  <c:v>0.37</c:v>
                </c:pt>
                <c:pt idx="3432">
                  <c:v>0.39</c:v>
                </c:pt>
                <c:pt idx="3433">
                  <c:v>0.42</c:v>
                </c:pt>
                <c:pt idx="3434">
                  <c:v>0.41</c:v>
                </c:pt>
                <c:pt idx="3435">
                  <c:v>0.36</c:v>
                </c:pt>
                <c:pt idx="3436">
                  <c:v>0.4</c:v>
                </c:pt>
                <c:pt idx="3437">
                  <c:v>0.41</c:v>
                </c:pt>
                <c:pt idx="3438">
                  <c:v>0.43</c:v>
                </c:pt>
                <c:pt idx="3439">
                  <c:v>0.45</c:v>
                </c:pt>
                <c:pt idx="3440">
                  <c:v>0.43</c:v>
                </c:pt>
                <c:pt idx="3441">
                  <c:v>0.42</c:v>
                </c:pt>
                <c:pt idx="3442">
                  <c:v>0.42</c:v>
                </c:pt>
                <c:pt idx="3443">
                  <c:v>0.44</c:v>
                </c:pt>
                <c:pt idx="3444">
                  <c:v>0.45</c:v>
                </c:pt>
                <c:pt idx="3445">
                  <c:v>0.45</c:v>
                </c:pt>
                <c:pt idx="3446">
                  <c:v>0.47</c:v>
                </c:pt>
                <c:pt idx="3447">
                  <c:v>0.56000000000000005</c:v>
                </c:pt>
                <c:pt idx="3448">
                  <c:v>0.6</c:v>
                </c:pt>
                <c:pt idx="3449">
                  <c:v>0.57999999999999996</c:v>
                </c:pt>
                <c:pt idx="3450">
                  <c:v>0.53</c:v>
                </c:pt>
                <c:pt idx="3451">
                  <c:v>0.56000000000000005</c:v>
                </c:pt>
                <c:pt idx="3452">
                  <c:v>0.61</c:v>
                </c:pt>
                <c:pt idx="3453">
                  <c:v>0.61</c:v>
                </c:pt>
                <c:pt idx="3454">
                  <c:v>#N/A</c:v>
                </c:pt>
                <c:pt idx="3455">
                  <c:v>#N/A</c:v>
                </c:pt>
                <c:pt idx="3456">
                  <c:v>0.6</c:v>
                </c:pt>
                <c:pt idx="3457">
                  <c:v>0.64</c:v>
                </c:pt>
                <c:pt idx="3458">
                  <c:v>0.64</c:v>
                </c:pt>
                <c:pt idx="3459">
                  <c:v>0.64</c:v>
                </c:pt>
                <c:pt idx="3460">
                  <c:v>0.61</c:v>
                </c:pt>
                <c:pt idx="3461">
                  <c:v>0.63</c:v>
                </c:pt>
                <c:pt idx="3462">
                  <c:v>0.64</c:v>
                </c:pt>
                <c:pt idx="3463">
                  <c:v>0.63</c:v>
                </c:pt>
                <c:pt idx="3464">
                  <c:v>0.62</c:v>
                </c:pt>
                <c:pt idx="3465">
                  <c:v>0.6</c:v>
                </c:pt>
                <c:pt idx="3466">
                  <c:v>0.59</c:v>
                </c:pt>
                <c:pt idx="3467">
                  <c:v>0.57999999999999996</c:v>
                </c:pt>
                <c:pt idx="3468">
                  <c:v>0.56999999999999995</c:v>
                </c:pt>
                <c:pt idx="3469">
                  <c:v>0.57999999999999996</c:v>
                </c:pt>
                <c:pt idx="3470">
                  <c:v>0.52</c:v>
                </c:pt>
                <c:pt idx="3471">
                  <c:v>0.52</c:v>
                </c:pt>
                <c:pt idx="3472">
                  <c:v>0.55000000000000004</c:v>
                </c:pt>
                <c:pt idx="3473">
                  <c:v>0.56999999999999995</c:v>
                </c:pt>
                <c:pt idx="3474">
                  <c:v>0.57999999999999996</c:v>
                </c:pt>
                <c:pt idx="3475">
                  <c:v>0.52</c:v>
                </c:pt>
                <c:pt idx="3476">
                  <c:v>0.53</c:v>
                </c:pt>
                <c:pt idx="3477">
                  <c:v>0.55000000000000004</c:v>
                </c:pt>
                <c:pt idx="3478">
                  <c:v>0.56000000000000005</c:v>
                </c:pt>
                <c:pt idx="3479">
                  <c:v>0.56999999999999995</c:v>
                </c:pt>
                <c:pt idx="3480">
                  <c:v>#N/A</c:v>
                </c:pt>
                <c:pt idx="3481">
                  <c:v>0.51</c:v>
                </c:pt>
                <c:pt idx="3482">
                  <c:v>0.51</c:v>
                </c:pt>
                <c:pt idx="3483">
                  <c:v>0.49</c:v>
                </c:pt>
                <c:pt idx="3484">
                  <c:v>0.46</c:v>
                </c:pt>
                <c:pt idx="3485">
                  <c:v>0.43</c:v>
                </c:pt>
                <c:pt idx="3486">
                  <c:v>0.43</c:v>
                </c:pt>
                <c:pt idx="3487">
                  <c:v>0.45</c:v>
                </c:pt>
                <c:pt idx="3488">
                  <c:v>0.45</c:v>
                </c:pt>
                <c:pt idx="3489">
                  <c:v>0.46</c:v>
                </c:pt>
                <c:pt idx="3490">
                  <c:v>0.43</c:v>
                </c:pt>
                <c:pt idx="3491">
                  <c:v>0.43</c:v>
                </c:pt>
                <c:pt idx="3492">
                  <c:v>0.45</c:v>
                </c:pt>
                <c:pt idx="3493">
                  <c:v>0.45</c:v>
                </c:pt>
                <c:pt idx="3494">
                  <c:v>0.46</c:v>
                </c:pt>
                <c:pt idx="3495">
                  <c:v>#N/A</c:v>
                </c:pt>
                <c:pt idx="3496">
                  <c:v>0.41</c:v>
                </c:pt>
                <c:pt idx="3497">
                  <c:v>0.4</c:v>
                </c:pt>
                <c:pt idx="3498">
                  <c:v>0.43</c:v>
                </c:pt>
                <c:pt idx="3499">
                  <c:v>0.44</c:v>
                </c:pt>
                <c:pt idx="3500">
                  <c:v>0.4</c:v>
                </c:pt>
                <c:pt idx="3501">
                  <c:v>0.41</c:v>
                </c:pt>
                <c:pt idx="3502">
                  <c:v>0.41</c:v>
                </c:pt>
                <c:pt idx="3503">
                  <c:v>0.43</c:v>
                </c:pt>
                <c:pt idx="3504">
                  <c:v>0.44</c:v>
                </c:pt>
                <c:pt idx="3505">
                  <c:v>0.42</c:v>
                </c:pt>
                <c:pt idx="3506">
                  <c:v>0.45</c:v>
                </c:pt>
                <c:pt idx="3507">
                  <c:v>0.44</c:v>
                </c:pt>
                <c:pt idx="3508">
                  <c:v>0.43</c:v>
                </c:pt>
                <c:pt idx="3509">
                  <c:v>0.43</c:v>
                </c:pt>
                <c:pt idx="3510">
                  <c:v>0.41</c:v>
                </c:pt>
                <c:pt idx="3511">
                  <c:v>0.42</c:v>
                </c:pt>
                <c:pt idx="3512">
                  <c:v>0.43</c:v>
                </c:pt>
                <c:pt idx="3513">
                  <c:v>0.44</c:v>
                </c:pt>
                <c:pt idx="3514">
                  <c:v>0.45</c:v>
                </c:pt>
                <c:pt idx="3515">
                  <c:v>0.44</c:v>
                </c:pt>
                <c:pt idx="3516">
                  <c:v>0.44</c:v>
                </c:pt>
                <c:pt idx="3517">
                  <c:v>0.44</c:v>
                </c:pt>
                <c:pt idx="3518">
                  <c:v>0.45</c:v>
                </c:pt>
                <c:pt idx="3519">
                  <c:v>0.45</c:v>
                </c:pt>
                <c:pt idx="3520">
                  <c:v>0.39</c:v>
                </c:pt>
                <c:pt idx="3521">
                  <c:v>0.4</c:v>
                </c:pt>
                <c:pt idx="3522">
                  <c:v>#N/A</c:v>
                </c:pt>
                <c:pt idx="3523">
                  <c:v>0.42</c:v>
                </c:pt>
                <c:pt idx="3524">
                  <c:v>0.4</c:v>
                </c:pt>
                <c:pt idx="3525">
                  <c:v>0.38</c:v>
                </c:pt>
                <c:pt idx="3526">
                  <c:v>0.39</c:v>
                </c:pt>
                <c:pt idx="3527">
                  <c:v>0.41</c:v>
                </c:pt>
                <c:pt idx="3528">
                  <c:v>0.4</c:v>
                </c:pt>
                <c:pt idx="3529">
                  <c:v>0.4</c:v>
                </c:pt>
                <c:pt idx="3530">
                  <c:v>0.35</c:v>
                </c:pt>
                <c:pt idx="3531">
                  <c:v>0.36</c:v>
                </c:pt>
                <c:pt idx="3532">
                  <c:v>0.39</c:v>
                </c:pt>
                <c:pt idx="3533">
                  <c:v>0.39</c:v>
                </c:pt>
                <c:pt idx="3534">
                  <c:v>0.39</c:v>
                </c:pt>
                <c:pt idx="3535">
                  <c:v>0.38</c:v>
                </c:pt>
                <c:pt idx="3536">
                  <c:v>0.35</c:v>
                </c:pt>
                <c:pt idx="3537">
                  <c:v>0.37</c:v>
                </c:pt>
                <c:pt idx="3538">
                  <c:v>0.39</c:v>
                </c:pt>
                <c:pt idx="3539">
                  <c:v>0.38</c:v>
                </c:pt>
                <c:pt idx="3540">
                  <c:v>0.33</c:v>
                </c:pt>
                <c:pt idx="3541">
                  <c:v>0.36</c:v>
                </c:pt>
                <c:pt idx="3542">
                  <c:v>0.36</c:v>
                </c:pt>
                <c:pt idx="3543">
                  <c:v>0.36</c:v>
                </c:pt>
                <c:pt idx="3544">
                  <c:v>0.37</c:v>
                </c:pt>
                <c:pt idx="3545">
                  <c:v>0.32</c:v>
                </c:pt>
                <c:pt idx="3546">
                  <c:v>0.32</c:v>
                </c:pt>
                <c:pt idx="3547">
                  <c:v>0.32</c:v>
                </c:pt>
                <c:pt idx="3548">
                  <c:v>0.32</c:v>
                </c:pt>
                <c:pt idx="3549">
                  <c:v>0.31</c:v>
                </c:pt>
                <c:pt idx="3550">
                  <c:v>0.28000000000000003</c:v>
                </c:pt>
                <c:pt idx="3551">
                  <c:v>0.28000000000000003</c:v>
                </c:pt>
                <c:pt idx="3552">
                  <c:v>0.28000000000000003</c:v>
                </c:pt>
                <c:pt idx="3553">
                  <c:v>0.28999999999999998</c:v>
                </c:pt>
                <c:pt idx="3554">
                  <c:v>0.3</c:v>
                </c:pt>
                <c:pt idx="3555">
                  <c:v>0.28000000000000003</c:v>
                </c:pt>
                <c:pt idx="3556">
                  <c:v>0.27</c:v>
                </c:pt>
                <c:pt idx="3557">
                  <c:v>0.26</c:v>
                </c:pt>
                <c:pt idx="3558">
                  <c:v>0.27</c:v>
                </c:pt>
                <c:pt idx="3559">
                  <c:v>0.27</c:v>
                </c:pt>
                <c:pt idx="3560">
                  <c:v>#N/A</c:v>
                </c:pt>
                <c:pt idx="3561">
                  <c:v>0.22</c:v>
                </c:pt>
                <c:pt idx="3562">
                  <c:v>0.22</c:v>
                </c:pt>
                <c:pt idx="3563">
                  <c:v>0.25</c:v>
                </c:pt>
                <c:pt idx="3564">
                  <c:v>0.25</c:v>
                </c:pt>
                <c:pt idx="3565">
                  <c:v>#N/A</c:v>
                </c:pt>
                <c:pt idx="3566">
                  <c:v>0.23</c:v>
                </c:pt>
                <c:pt idx="3567">
                  <c:v>0.22</c:v>
                </c:pt>
                <c:pt idx="3568">
                  <c:v>0.24</c:v>
                </c:pt>
                <c:pt idx="3569">
                  <c:v>0.23</c:v>
                </c:pt>
                <c:pt idx="3570">
                  <c:v>0.22</c:v>
                </c:pt>
                <c:pt idx="3571">
                  <c:v>0.22</c:v>
                </c:pt>
                <c:pt idx="3572">
                  <c:v>0.21</c:v>
                </c:pt>
                <c:pt idx="3573">
                  <c:v>0.22</c:v>
                </c:pt>
                <c:pt idx="3574">
                  <c:v>0.22</c:v>
                </c:pt>
                <c:pt idx="3575">
                  <c:v>0.21</c:v>
                </c:pt>
                <c:pt idx="3576">
                  <c:v>0.21</c:v>
                </c:pt>
                <c:pt idx="3577">
                  <c:v>0.23</c:v>
                </c:pt>
                <c:pt idx="3578">
                  <c:v>0.24</c:v>
                </c:pt>
                <c:pt idx="3579">
                  <c:v>0.23</c:v>
                </c:pt>
                <c:pt idx="3580">
                  <c:v>0.19</c:v>
                </c:pt>
                <c:pt idx="3581">
                  <c:v>0.21</c:v>
                </c:pt>
                <c:pt idx="3582">
                  <c:v>0.23</c:v>
                </c:pt>
                <c:pt idx="3583">
                  <c:v>0.26</c:v>
                </c:pt>
                <c:pt idx="3584">
                  <c:v>0.25</c:v>
                </c:pt>
                <c:pt idx="3585">
                  <c:v>0.21</c:v>
                </c:pt>
                <c:pt idx="3586">
                  <c:v>0.22</c:v>
                </c:pt>
                <c:pt idx="3587">
                  <c:v>0.22</c:v>
                </c:pt>
                <c:pt idx="3588">
                  <c:v>0.23</c:v>
                </c:pt>
                <c:pt idx="3589">
                  <c:v>0.23</c:v>
                </c:pt>
                <c:pt idx="3590">
                  <c:v>#N/A</c:v>
                </c:pt>
                <c:pt idx="3591">
                  <c:v>0.21</c:v>
                </c:pt>
                <c:pt idx="3592">
                  <c:v>0.2</c:v>
                </c:pt>
                <c:pt idx="3593">
                  <c:v>0.22</c:v>
                </c:pt>
                <c:pt idx="3594">
                  <c:v>0.21</c:v>
                </c:pt>
                <c:pt idx="3595">
                  <c:v>0.18</c:v>
                </c:pt>
                <c:pt idx="3596">
                  <c:v>0.18</c:v>
                </c:pt>
                <c:pt idx="3597">
                  <c:v>0.18</c:v>
                </c:pt>
                <c:pt idx="3598">
                  <c:v>0.2</c:v>
                </c:pt>
                <c:pt idx="3599">
                  <c:v>0.22</c:v>
                </c:pt>
                <c:pt idx="3600">
                  <c:v>0.19</c:v>
                </c:pt>
                <c:pt idx="3601">
                  <c:v>0.2</c:v>
                </c:pt>
                <c:pt idx="3602">
                  <c:v>0.22</c:v>
                </c:pt>
                <c:pt idx="3603">
                  <c:v>0.22</c:v>
                </c:pt>
                <c:pt idx="3604">
                  <c:v>0.24</c:v>
                </c:pt>
                <c:pt idx="3605">
                  <c:v>0.23</c:v>
                </c:pt>
                <c:pt idx="3606">
                  <c:v>0.25</c:v>
                </c:pt>
                <c:pt idx="3607">
                  <c:v>0.27</c:v>
                </c:pt>
                <c:pt idx="3608">
                  <c:v>0.31</c:v>
                </c:pt>
                <c:pt idx="3609">
                  <c:v>0.31</c:v>
                </c:pt>
                <c:pt idx="3610">
                  <c:v>0.27</c:v>
                </c:pt>
                <c:pt idx="3611">
                  <c:v>0.28000000000000003</c:v>
                </c:pt>
                <c:pt idx="3612">
                  <c:v>0.28000000000000003</c:v>
                </c:pt>
                <c:pt idx="3613">
                  <c:v>0.31</c:v>
                </c:pt>
                <c:pt idx="3614">
                  <c:v>0.31</c:v>
                </c:pt>
                <c:pt idx="3615">
                  <c:v>#N/A</c:v>
                </c:pt>
                <c:pt idx="3616">
                  <c:v>0.28000000000000003</c:v>
                </c:pt>
                <c:pt idx="3617">
                  <c:v>0.3</c:v>
                </c:pt>
                <c:pt idx="3618">
                  <c:v>0.32</c:v>
                </c:pt>
                <c:pt idx="3619">
                  <c:v>0.33</c:v>
                </c:pt>
                <c:pt idx="3620">
                  <c:v>0.31</c:v>
                </c:pt>
                <c:pt idx="3621">
                  <c:v>0.31</c:v>
                </c:pt>
                <c:pt idx="3622">
                  <c:v>0.32</c:v>
                </c:pt>
                <c:pt idx="3623">
                  <c:v>#N/A</c:v>
                </c:pt>
                <c:pt idx="3624">
                  <c:v>0.33</c:v>
                </c:pt>
                <c:pt idx="3625">
                  <c:v>0.34</c:v>
                </c:pt>
                <c:pt idx="3626">
                  <c:v>0.35</c:v>
                </c:pt>
                <c:pt idx="3627">
                  <c:v>0.36</c:v>
                </c:pt>
                <c:pt idx="3628">
                  <c:v>0.42</c:v>
                </c:pt>
                <c:pt idx="3629">
                  <c:v>0.42</c:v>
                </c:pt>
                <c:pt idx="3630">
                  <c:v>0.41</c:v>
                </c:pt>
                <c:pt idx="3631">
                  <c:v>0.36</c:v>
                </c:pt>
                <c:pt idx="3632">
                  <c:v>#N/A</c:v>
                </c:pt>
                <c:pt idx="3633">
                  <c:v>0.41</c:v>
                </c:pt>
                <c:pt idx="3634">
                  <c:v>0.42</c:v>
                </c:pt>
                <c:pt idx="3635">
                  <c:v>0.41</c:v>
                </c:pt>
                <c:pt idx="3636">
                  <c:v>0.41</c:v>
                </c:pt>
                <c:pt idx="3637">
                  <c:v>0.39</c:v>
                </c:pt>
                <c:pt idx="3638">
                  <c:v>0.41</c:v>
                </c:pt>
                <c:pt idx="3639">
                  <c:v>0.43</c:v>
                </c:pt>
                <c:pt idx="3640">
                  <c:v>0.44</c:v>
                </c:pt>
                <c:pt idx="3641">
                  <c:v>0.45</c:v>
                </c:pt>
                <c:pt idx="3642">
                  <c:v>0.44</c:v>
                </c:pt>
                <c:pt idx="3643">
                  <c:v>0.48</c:v>
                </c:pt>
                <c:pt idx="3644">
                  <c:v>0.48</c:v>
                </c:pt>
                <c:pt idx="3645">
                  <c:v>0.4</c:v>
                </c:pt>
                <c:pt idx="3646">
                  <c:v>#N/A</c:v>
                </c:pt>
                <c:pt idx="3647">
                  <c:v>#N/A</c:v>
                </c:pt>
                <c:pt idx="3648">
                  <c:v>0.44</c:v>
                </c:pt>
                <c:pt idx="3649">
                  <c:v>0.45</c:v>
                </c:pt>
                <c:pt idx="3650">
                  <c:v>0.41</c:v>
                </c:pt>
                <c:pt idx="3651">
                  <c:v>#N/A</c:v>
                </c:pt>
                <c:pt idx="3652">
                  <c:v>0.42</c:v>
                </c:pt>
                <c:pt idx="3653">
                  <c:v>0.44</c:v>
                </c:pt>
                <c:pt idx="3654">
                  <c:v>0.43</c:v>
                </c:pt>
                <c:pt idx="3655">
                  <c:v>0.39</c:v>
                </c:pt>
                <c:pt idx="3656">
                  <c:v>0.37</c:v>
                </c:pt>
                <c:pt idx="3657">
                  <c:v>0.4</c:v>
                </c:pt>
                <c:pt idx="3658">
                  <c:v>0.42</c:v>
                </c:pt>
                <c:pt idx="3659">
                  <c:v>0.41</c:v>
                </c:pt>
                <c:pt idx="3660">
                  <c:v>0.38</c:v>
                </c:pt>
                <c:pt idx="3661">
                  <c:v>0.37</c:v>
                </c:pt>
                <c:pt idx="3662">
                  <c:v>0.4</c:v>
                </c:pt>
                <c:pt idx="3663">
                  <c:v>0.41</c:v>
                </c:pt>
                <c:pt idx="3664">
                  <c:v>0.4</c:v>
                </c:pt>
                <c:pt idx="3665">
                  <c:v>#N/A</c:v>
                </c:pt>
                <c:pt idx="3666">
                  <c:v>0.4</c:v>
                </c:pt>
                <c:pt idx="3667">
                  <c:v>0.41</c:v>
                </c:pt>
                <c:pt idx="3668">
                  <c:v>0.44</c:v>
                </c:pt>
                <c:pt idx="3669">
                  <c:v>0.41</c:v>
                </c:pt>
                <c:pt idx="3670">
                  <c:v>0.38</c:v>
                </c:pt>
                <c:pt idx="3671">
                  <c:v>0.37</c:v>
                </c:pt>
                <c:pt idx="3672">
                  <c:v>0.37</c:v>
                </c:pt>
                <c:pt idx="3673">
                  <c:v>0.38</c:v>
                </c:pt>
                <c:pt idx="3674">
                  <c:v>0.38</c:v>
                </c:pt>
                <c:pt idx="3675">
                  <c:v>0.36</c:v>
                </c:pt>
                <c:pt idx="3676">
                  <c:v>0.37</c:v>
                </c:pt>
                <c:pt idx="3677">
                  <c:v>0.37</c:v>
                </c:pt>
                <c:pt idx="3678">
                  <c:v>0.33</c:v>
                </c:pt>
                <c:pt idx="3679">
                  <c:v>0.32</c:v>
                </c:pt>
                <c:pt idx="3680">
                  <c:v>0.28999999999999998</c:v>
                </c:pt>
                <c:pt idx="3681">
                  <c:v>0.31</c:v>
                </c:pt>
                <c:pt idx="3682">
                  <c:v>0.28999999999999998</c:v>
                </c:pt>
                <c:pt idx="3683">
                  <c:v>0.31</c:v>
                </c:pt>
                <c:pt idx="3684">
                  <c:v>0.3</c:v>
                </c:pt>
                <c:pt idx="3685">
                  <c:v>#N/A</c:v>
                </c:pt>
                <c:pt idx="3686">
                  <c:v>0.23</c:v>
                </c:pt>
                <c:pt idx="3687">
                  <c:v>0.26</c:v>
                </c:pt>
                <c:pt idx="3688">
                  <c:v>0.25</c:v>
                </c:pt>
                <c:pt idx="3689">
                  <c:v>0.24</c:v>
                </c:pt>
                <c:pt idx="3690">
                  <c:v>0.22</c:v>
                </c:pt>
                <c:pt idx="3691">
                  <c:v>0.23</c:v>
                </c:pt>
                <c:pt idx="3692">
                  <c:v>0.23</c:v>
                </c:pt>
                <c:pt idx="3693">
                  <c:v>0.22</c:v>
                </c:pt>
                <c:pt idx="3694">
                  <c:v>0.21</c:v>
                </c:pt>
                <c:pt idx="3695">
                  <c:v>0.2</c:v>
                </c:pt>
                <c:pt idx="3696">
                  <c:v>0.2</c:v>
                </c:pt>
                <c:pt idx="3697">
                  <c:v>0.18</c:v>
                </c:pt>
                <c:pt idx="3698">
                  <c:v>0.2</c:v>
                </c:pt>
                <c:pt idx="3699">
                  <c:v>0.19</c:v>
                </c:pt>
                <c:pt idx="3700">
                  <c:v>0.2</c:v>
                </c:pt>
                <c:pt idx="3701">
                  <c:v>0.18</c:v>
                </c:pt>
                <c:pt idx="3702">
                  <c:v>0.21</c:v>
                </c:pt>
                <c:pt idx="3703">
                  <c:v>0.21</c:v>
                </c:pt>
                <c:pt idx="3704">
                  <c:v>0.23</c:v>
                </c:pt>
                <c:pt idx="3705">
                  <c:v>0.24</c:v>
                </c:pt>
                <c:pt idx="3706">
                  <c:v>0.2</c:v>
                </c:pt>
                <c:pt idx="3707">
                  <c:v>0.19</c:v>
                </c:pt>
                <c:pt idx="3708">
                  <c:v>0.17</c:v>
                </c:pt>
                <c:pt idx="3709">
                  <c:v>0.2</c:v>
                </c:pt>
                <c:pt idx="3710">
                  <c:v>0.2</c:v>
                </c:pt>
                <c:pt idx="3711">
                  <c:v>0.19</c:v>
                </c:pt>
                <c:pt idx="3712">
                  <c:v>0.21</c:v>
                </c:pt>
                <c:pt idx="3713">
                  <c:v>0.21</c:v>
                </c:pt>
                <c:pt idx="3714">
                  <c:v>0.25</c:v>
                </c:pt>
                <c:pt idx="3715">
                  <c:v>0.22</c:v>
                </c:pt>
                <c:pt idx="3716">
                  <c:v>0.23</c:v>
                </c:pt>
                <c:pt idx="3717">
                  <c:v>0.21</c:v>
                </c:pt>
                <c:pt idx="3718">
                  <c:v>0.2</c:v>
                </c:pt>
                <c:pt idx="3719">
                  <c:v>0.2</c:v>
                </c:pt>
                <c:pt idx="3720">
                  <c:v>0.2</c:v>
                </c:pt>
                <c:pt idx="3721">
                  <c:v>0.21</c:v>
                </c:pt>
                <c:pt idx="3722">
                  <c:v>0.22</c:v>
                </c:pt>
                <c:pt idx="3723">
                  <c:v>0.22</c:v>
                </c:pt>
                <c:pt idx="3724">
                  <c:v>0.21</c:v>
                </c:pt>
                <c:pt idx="3725">
                  <c:v>0.21</c:v>
                </c:pt>
                <c:pt idx="3726">
                  <c:v>0.22</c:v>
                </c:pt>
                <c:pt idx="3727">
                  <c:v>0.2</c:v>
                </c:pt>
                <c:pt idx="3728">
                  <c:v>0.21</c:v>
                </c:pt>
                <c:pt idx="3729">
                  <c:v>#N/A</c:v>
                </c:pt>
                <c:pt idx="3730">
                  <c:v>#N/A</c:v>
                </c:pt>
                <c:pt idx="3731">
                  <c:v>0.18</c:v>
                </c:pt>
                <c:pt idx="3732">
                  <c:v>0.2</c:v>
                </c:pt>
                <c:pt idx="3733">
                  <c:v>0.2</c:v>
                </c:pt>
                <c:pt idx="3734">
                  <c:v>0.21</c:v>
                </c:pt>
                <c:pt idx="3735">
                  <c:v>0.19</c:v>
                </c:pt>
                <c:pt idx="3736">
                  <c:v>0.2</c:v>
                </c:pt>
                <c:pt idx="3737">
                  <c:v>0.2</c:v>
                </c:pt>
                <c:pt idx="3738">
                  <c:v>0.16</c:v>
                </c:pt>
                <c:pt idx="3739">
                  <c:v>0.18</c:v>
                </c:pt>
                <c:pt idx="3740">
                  <c:v>#N/A</c:v>
                </c:pt>
                <c:pt idx="3741">
                  <c:v>0.18</c:v>
                </c:pt>
                <c:pt idx="3742">
                  <c:v>0.17</c:v>
                </c:pt>
                <c:pt idx="3743">
                  <c:v>0.16</c:v>
                </c:pt>
                <c:pt idx="3744">
                  <c:v>0.15</c:v>
                </c:pt>
                <c:pt idx="3745">
                  <c:v>0.16</c:v>
                </c:pt>
                <c:pt idx="3746">
                  <c:v>0.16</c:v>
                </c:pt>
                <c:pt idx="3747">
                  <c:v>0.16</c:v>
                </c:pt>
                <c:pt idx="3748">
                  <c:v>0.17</c:v>
                </c:pt>
                <c:pt idx="3749">
                  <c:v>0.18</c:v>
                </c:pt>
                <c:pt idx="3750">
                  <c:v>0.18</c:v>
                </c:pt>
                <c:pt idx="3751">
                  <c:v>0.18</c:v>
                </c:pt>
                <c:pt idx="3752">
                  <c:v>0.19</c:v>
                </c:pt>
                <c:pt idx="3753">
                  <c:v>0.2</c:v>
                </c:pt>
                <c:pt idx="3754">
                  <c:v>0.22</c:v>
                </c:pt>
                <c:pt idx="3755">
                  <c:v>#N/A</c:v>
                </c:pt>
                <c:pt idx="3756">
                  <c:v>0.2</c:v>
                </c:pt>
                <c:pt idx="3757">
                  <c:v>0.2</c:v>
                </c:pt>
                <c:pt idx="3758">
                  <c:v>0.19</c:v>
                </c:pt>
                <c:pt idx="3759">
                  <c:v>0.2</c:v>
                </c:pt>
                <c:pt idx="3760">
                  <c:v>0.18</c:v>
                </c:pt>
                <c:pt idx="3761">
                  <c:v>0.17</c:v>
                </c:pt>
                <c:pt idx="3762">
                  <c:v>0.17</c:v>
                </c:pt>
                <c:pt idx="3763">
                  <c:v>0.17</c:v>
                </c:pt>
                <c:pt idx="3764">
                  <c:v>0.22</c:v>
                </c:pt>
                <c:pt idx="3765">
                  <c:v>0.2</c:v>
                </c:pt>
                <c:pt idx="3766">
                  <c:v>0.23</c:v>
                </c:pt>
                <c:pt idx="3767">
                  <c:v>0.24</c:v>
                </c:pt>
                <c:pt idx="3768">
                  <c:v>0.27</c:v>
                </c:pt>
                <c:pt idx="3769">
                  <c:v>0.25</c:v>
                </c:pt>
                <c:pt idx="3770">
                  <c:v>0.24</c:v>
                </c:pt>
                <c:pt idx="3771">
                  <c:v>0.22</c:v>
                </c:pt>
                <c:pt idx="3772">
                  <c:v>0.26</c:v>
                </c:pt>
                <c:pt idx="3773">
                  <c:v>0.25</c:v>
                </c:pt>
                <c:pt idx="3774">
                  <c:v>0.28000000000000003</c:v>
                </c:pt>
                <c:pt idx="3775">
                  <c:v>0.25</c:v>
                </c:pt>
                <c:pt idx="3776">
                  <c:v>0.24</c:v>
                </c:pt>
                <c:pt idx="3777">
                  <c:v>0.23</c:v>
                </c:pt>
                <c:pt idx="3778">
                  <c:v>0.23</c:v>
                </c:pt>
                <c:pt idx="3779">
                  <c:v>0.24</c:v>
                </c:pt>
                <c:pt idx="3780">
                  <c:v>0.17</c:v>
                </c:pt>
                <c:pt idx="3781">
                  <c:v>0.16</c:v>
                </c:pt>
                <c:pt idx="3782">
                  <c:v>0.13</c:v>
                </c:pt>
                <c:pt idx="3783">
                  <c:v>#N/A</c:v>
                </c:pt>
                <c:pt idx="3784">
                  <c:v>0.13</c:v>
                </c:pt>
                <c:pt idx="3785">
                  <c:v>0.13</c:v>
                </c:pt>
                <c:pt idx="3786">
                  <c:v>0.13</c:v>
                </c:pt>
                <c:pt idx="3787">
                  <c:v>0.19</c:v>
                </c:pt>
                <c:pt idx="3788">
                  <c:v>0.18</c:v>
                </c:pt>
                <c:pt idx="3789">
                  <c:v>0.22</c:v>
                </c:pt>
                <c:pt idx="3790">
                  <c:v>0.19</c:v>
                </c:pt>
                <c:pt idx="3791">
                  <c:v>0.2</c:v>
                </c:pt>
                <c:pt idx="3792">
                  <c:v>0.21</c:v>
                </c:pt>
                <c:pt idx="3793">
                  <c:v>0.27</c:v>
                </c:pt>
                <c:pt idx="3794">
                  <c:v>0.24</c:v>
                </c:pt>
                <c:pt idx="3795">
                  <c:v>0.24</c:v>
                </c:pt>
                <c:pt idx="3796">
                  <c:v>0.26</c:v>
                </c:pt>
                <c:pt idx="3797">
                  <c:v>0.22</c:v>
                </c:pt>
                <c:pt idx="3798">
                  <c:v>0.2</c:v>
                </c:pt>
                <c:pt idx="3799">
                  <c:v>0.19</c:v>
                </c:pt>
                <c:pt idx="3800">
                  <c:v>0.19</c:v>
                </c:pt>
                <c:pt idx="3801">
                  <c:v>0.21</c:v>
                </c:pt>
                <c:pt idx="3802">
                  <c:v>0.23</c:v>
                </c:pt>
                <c:pt idx="3803">
                  <c:v>0.26</c:v>
                </c:pt>
                <c:pt idx="3804">
                  <c:v>0.22</c:v>
                </c:pt>
                <c:pt idx="3805">
                  <c:v>0.21</c:v>
                </c:pt>
                <c:pt idx="3806">
                  <c:v>0.18</c:v>
                </c:pt>
                <c:pt idx="3807">
                  <c:v>0.2</c:v>
                </c:pt>
                <c:pt idx="3808">
                  <c:v>0.2</c:v>
                </c:pt>
                <c:pt idx="3809">
                  <c:v>0.22</c:v>
                </c:pt>
                <c:pt idx="3810">
                  <c:v>0.22</c:v>
                </c:pt>
                <c:pt idx="3811">
                  <c:v>0.2</c:v>
                </c:pt>
                <c:pt idx="3812">
                  <c:v>0.25</c:v>
                </c:pt>
                <c:pt idx="3813">
                  <c:v>0.25</c:v>
                </c:pt>
                <c:pt idx="3814">
                  <c:v>0.31</c:v>
                </c:pt>
                <c:pt idx="3815">
                  <c:v>0.25</c:v>
                </c:pt>
                <c:pt idx="3816">
                  <c:v>0.25</c:v>
                </c:pt>
                <c:pt idx="3817">
                  <c:v>0.22</c:v>
                </c:pt>
                <c:pt idx="3818">
                  <c:v>0.17</c:v>
                </c:pt>
                <c:pt idx="3819">
                  <c:v>0.21</c:v>
                </c:pt>
                <c:pt idx="3820">
                  <c:v>#N/A</c:v>
                </c:pt>
                <c:pt idx="3821">
                  <c:v>0.18</c:v>
                </c:pt>
                <c:pt idx="3822">
                  <c:v>0.17</c:v>
                </c:pt>
                <c:pt idx="3823">
                  <c:v>0.18</c:v>
                </c:pt>
                <c:pt idx="3824">
                  <c:v>0.19</c:v>
                </c:pt>
                <c:pt idx="3825">
                  <c:v>#N/A</c:v>
                </c:pt>
                <c:pt idx="3826">
                  <c:v>0.19</c:v>
                </c:pt>
                <c:pt idx="3827">
                  <c:v>0.18</c:v>
                </c:pt>
                <c:pt idx="3828">
                  <c:v>0.17</c:v>
                </c:pt>
                <c:pt idx="3829">
                  <c:v>0.21</c:v>
                </c:pt>
                <c:pt idx="3830">
                  <c:v>0.22</c:v>
                </c:pt>
                <c:pt idx="3831">
                  <c:v>0.22</c:v>
                </c:pt>
                <c:pt idx="3832">
                  <c:v>0.21</c:v>
                </c:pt>
                <c:pt idx="3833">
                  <c:v>0.21</c:v>
                </c:pt>
                <c:pt idx="3834">
                  <c:v>0.22</c:v>
                </c:pt>
                <c:pt idx="3835">
                  <c:v>0.2</c:v>
                </c:pt>
                <c:pt idx="3836">
                  <c:v>0.21</c:v>
                </c:pt>
                <c:pt idx="3837">
                  <c:v>0.25</c:v>
                </c:pt>
                <c:pt idx="3838">
                  <c:v>0.27</c:v>
                </c:pt>
                <c:pt idx="3839">
                  <c:v>0.26</c:v>
                </c:pt>
                <c:pt idx="3840">
                  <c:v>0.21</c:v>
                </c:pt>
                <c:pt idx="3841">
                  <c:v>0.23</c:v>
                </c:pt>
                <c:pt idx="3842">
                  <c:v>0.25</c:v>
                </c:pt>
                <c:pt idx="3843">
                  <c:v>0.31</c:v>
                </c:pt>
                <c:pt idx="3844">
                  <c:v>0.34</c:v>
                </c:pt>
                <c:pt idx="3845">
                  <c:v>0.25</c:v>
                </c:pt>
                <c:pt idx="3846">
                  <c:v>0.31</c:v>
                </c:pt>
                <c:pt idx="3847">
                  <c:v>0.31</c:v>
                </c:pt>
                <c:pt idx="3848">
                  <c:v>0.37</c:v>
                </c:pt>
                <c:pt idx="3849">
                  <c:v>0.35</c:v>
                </c:pt>
                <c:pt idx="3850">
                  <c:v>0.3</c:v>
                </c:pt>
                <c:pt idx="3851">
                  <c:v>0.33</c:v>
                </c:pt>
                <c:pt idx="3852">
                  <c:v>0.32</c:v>
                </c:pt>
                <c:pt idx="3853">
                  <c:v>0.34</c:v>
                </c:pt>
                <c:pt idx="3854">
                  <c:v>0.35</c:v>
                </c:pt>
                <c:pt idx="3855">
                  <c:v>#N/A</c:v>
                </c:pt>
                <c:pt idx="3856">
                  <c:v>0.36</c:v>
                </c:pt>
                <c:pt idx="3857">
                  <c:v>0.37</c:v>
                </c:pt>
                <c:pt idx="3858">
                  <c:v>0.34</c:v>
                </c:pt>
                <c:pt idx="3859">
                  <c:v>0.32</c:v>
                </c:pt>
                <c:pt idx="3860">
                  <c:v>0.28999999999999998</c:v>
                </c:pt>
                <c:pt idx="3861">
                  <c:v>0.32</c:v>
                </c:pt>
                <c:pt idx="3862">
                  <c:v>0.32</c:v>
                </c:pt>
                <c:pt idx="3863">
                  <c:v>0.3</c:v>
                </c:pt>
                <c:pt idx="3864">
                  <c:v>0.3</c:v>
                </c:pt>
                <c:pt idx="3865">
                  <c:v>0.32</c:v>
                </c:pt>
                <c:pt idx="3866">
                  <c:v>0.33</c:v>
                </c:pt>
                <c:pt idx="3867">
                  <c:v>0.32</c:v>
                </c:pt>
                <c:pt idx="3868">
                  <c:v>0.39</c:v>
                </c:pt>
                <c:pt idx="3869">
                  <c:v>0.4</c:v>
                </c:pt>
                <c:pt idx="3870">
                  <c:v>0.41</c:v>
                </c:pt>
                <c:pt idx="3871">
                  <c:v>0.36</c:v>
                </c:pt>
                <c:pt idx="3872">
                  <c:v>0.37</c:v>
                </c:pt>
                <c:pt idx="3873">
                  <c:v>0.37</c:v>
                </c:pt>
                <c:pt idx="3874">
                  <c:v>0.38</c:v>
                </c:pt>
                <c:pt idx="3875">
                  <c:v>#N/A</c:v>
                </c:pt>
                <c:pt idx="3876">
                  <c:v>0.35</c:v>
                </c:pt>
                <c:pt idx="3877">
                  <c:v>0.37</c:v>
                </c:pt>
                <c:pt idx="3878">
                  <c:v>0.36</c:v>
                </c:pt>
                <c:pt idx="3879">
                  <c:v>0.36</c:v>
                </c:pt>
                <c:pt idx="3880">
                  <c:v>0.36</c:v>
                </c:pt>
                <c:pt idx="3881">
                  <c:v>0.35</c:v>
                </c:pt>
                <c:pt idx="3882">
                  <c:v>0.36</c:v>
                </c:pt>
                <c:pt idx="3883">
                  <c:v>0.36</c:v>
                </c:pt>
                <c:pt idx="3884">
                  <c:v>0.37</c:v>
                </c:pt>
                <c:pt idx="3885">
                  <c:v>0.34</c:v>
                </c:pt>
                <c:pt idx="3886">
                  <c:v>0.34</c:v>
                </c:pt>
                <c:pt idx="3887">
                  <c:v>0.32</c:v>
                </c:pt>
                <c:pt idx="3888">
                  <c:v>#N/A</c:v>
                </c:pt>
                <c:pt idx="3889">
                  <c:v>0.35</c:v>
                </c:pt>
                <c:pt idx="3890">
                  <c:v>0.33</c:v>
                </c:pt>
                <c:pt idx="3891">
                  <c:v>0.35</c:v>
                </c:pt>
                <c:pt idx="3892">
                  <c:v>0.37</c:v>
                </c:pt>
                <c:pt idx="3893">
                  <c:v>0.38</c:v>
                </c:pt>
                <c:pt idx="3894">
                  <c:v>0.39</c:v>
                </c:pt>
                <c:pt idx="3895">
                  <c:v>0.38</c:v>
                </c:pt>
                <c:pt idx="3896">
                  <c:v>0.36</c:v>
                </c:pt>
                <c:pt idx="3897">
                  <c:v>0.35</c:v>
                </c:pt>
                <c:pt idx="3898">
                  <c:v>0.36</c:v>
                </c:pt>
                <c:pt idx="3899">
                  <c:v>0.36</c:v>
                </c:pt>
                <c:pt idx="3900">
                  <c:v>0.36</c:v>
                </c:pt>
                <c:pt idx="3901">
                  <c:v>0.37</c:v>
                </c:pt>
                <c:pt idx="3902">
                  <c:v>0.38</c:v>
                </c:pt>
                <c:pt idx="3903">
                  <c:v>0.39</c:v>
                </c:pt>
                <c:pt idx="3904">
                  <c:v>0.38</c:v>
                </c:pt>
                <c:pt idx="3905">
                  <c:v>0.39</c:v>
                </c:pt>
                <c:pt idx="3906">
                  <c:v>0.41</c:v>
                </c:pt>
                <c:pt idx="3907">
                  <c:v>#N/A</c:v>
                </c:pt>
                <c:pt idx="3908">
                  <c:v>#N/A</c:v>
                </c:pt>
                <c:pt idx="3909">
                  <c:v>0.4</c:v>
                </c:pt>
                <c:pt idx="3910">
                  <c:v>0.37</c:v>
                </c:pt>
                <c:pt idx="3911">
                  <c:v>#N/A</c:v>
                </c:pt>
                <c:pt idx="3912">
                  <c:v>#N/A</c:v>
                </c:pt>
                <c:pt idx="3913">
                  <c:v>0.39</c:v>
                </c:pt>
                <c:pt idx="3914">
                  <c:v>0.38</c:v>
                </c:pt>
                <c:pt idx="3915">
                  <c:v>0.34</c:v>
                </c:pt>
                <c:pt idx="3916">
                  <c:v>0.37</c:v>
                </c:pt>
                <c:pt idx="3917">
                  <c:v>0.32</c:v>
                </c:pt>
                <c:pt idx="3918">
                  <c:v>0.34</c:v>
                </c:pt>
                <c:pt idx="3919">
                  <c:v>0.33</c:v>
                </c:pt>
                <c:pt idx="3920">
                  <c:v>0.28999999999999998</c:v>
                </c:pt>
                <c:pt idx="3921">
                  <c:v>0.3</c:v>
                </c:pt>
                <c:pt idx="3922">
                  <c:v>0.3</c:v>
                </c:pt>
                <c:pt idx="3923">
                  <c:v>0.31</c:v>
                </c:pt>
                <c:pt idx="3924">
                  <c:v>0.28999999999999998</c:v>
                </c:pt>
                <c:pt idx="3925">
                  <c:v>#N/A</c:v>
                </c:pt>
                <c:pt idx="3926">
                  <c:v>0.28000000000000003</c:v>
                </c:pt>
                <c:pt idx="3927">
                  <c:v>0.28000000000000003</c:v>
                </c:pt>
                <c:pt idx="3928">
                  <c:v>0.27</c:v>
                </c:pt>
                <c:pt idx="3929">
                  <c:v>0.28999999999999998</c:v>
                </c:pt>
                <c:pt idx="3930">
                  <c:v>0.25</c:v>
                </c:pt>
                <c:pt idx="3931">
                  <c:v>0.23</c:v>
                </c:pt>
                <c:pt idx="3932">
                  <c:v>0.25</c:v>
                </c:pt>
                <c:pt idx="3933">
                  <c:v>0.22</c:v>
                </c:pt>
                <c:pt idx="3934">
                  <c:v>0.23</c:v>
                </c:pt>
                <c:pt idx="3935">
                  <c:v>0.2</c:v>
                </c:pt>
                <c:pt idx="3936">
                  <c:v>0.2</c:v>
                </c:pt>
                <c:pt idx="3937">
                  <c:v>0.2</c:v>
                </c:pt>
                <c:pt idx="3938">
                  <c:v>0.19</c:v>
                </c:pt>
                <c:pt idx="3939">
                  <c:v>0.2</c:v>
                </c:pt>
                <c:pt idx="3940">
                  <c:v>0.16</c:v>
                </c:pt>
                <c:pt idx="3941">
                  <c:v>0.17</c:v>
                </c:pt>
                <c:pt idx="3942">
                  <c:v>0.15</c:v>
                </c:pt>
                <c:pt idx="3943">
                  <c:v>0.13</c:v>
                </c:pt>
                <c:pt idx="3944">
                  <c:v>0.14000000000000001</c:v>
                </c:pt>
                <c:pt idx="3945">
                  <c:v>#N/A</c:v>
                </c:pt>
                <c:pt idx="3946">
                  <c:v>0.14000000000000001</c:v>
                </c:pt>
                <c:pt idx="3947">
                  <c:v>0.15</c:v>
                </c:pt>
                <c:pt idx="3948">
                  <c:v>0.13</c:v>
                </c:pt>
                <c:pt idx="3949">
                  <c:v>0.15</c:v>
                </c:pt>
                <c:pt idx="3950">
                  <c:v>0.15</c:v>
                </c:pt>
                <c:pt idx="3951">
                  <c:v>0.14000000000000001</c:v>
                </c:pt>
                <c:pt idx="3952">
                  <c:v>0.11</c:v>
                </c:pt>
                <c:pt idx="3953">
                  <c:v>0.16</c:v>
                </c:pt>
                <c:pt idx="3954">
                  <c:v>0.21</c:v>
                </c:pt>
                <c:pt idx="3955">
                  <c:v>0.15</c:v>
                </c:pt>
                <c:pt idx="3956">
                  <c:v>0.38</c:v>
                </c:pt>
                <c:pt idx="3957">
                  <c:v>0.28999999999999998</c:v>
                </c:pt>
                <c:pt idx="3958">
                  <c:v>0.39</c:v>
                </c:pt>
                <c:pt idx="3959">
                  <c:v>0.45</c:v>
                </c:pt>
                <c:pt idx="3960">
                  <c:v>0.45</c:v>
                </c:pt>
                <c:pt idx="3961">
                  <c:v>0.35</c:v>
                </c:pt>
                <c:pt idx="3962">
                  <c:v>0.36</c:v>
                </c:pt>
                <c:pt idx="3963">
                  <c:v>0.41</c:v>
                </c:pt>
                <c:pt idx="3964">
                  <c:v>0.56999999999999995</c:v>
                </c:pt>
                <c:pt idx="3965">
                  <c:v>0.65</c:v>
                </c:pt>
                <c:pt idx="3966">
                  <c:v>0.86</c:v>
                </c:pt>
                <c:pt idx="3967">
                  <c:v>1.1000000000000001</c:v>
                </c:pt>
                <c:pt idx="3968">
                  <c:v>1.1599999999999999</c:v>
                </c:pt>
                <c:pt idx="3969">
                  <c:v>1.1499999999999999</c:v>
                </c:pt>
                <c:pt idx="3970">
                  <c:v>1.2</c:v>
                </c:pt>
                <c:pt idx="3971">
                  <c:v>1.22</c:v>
                </c:pt>
                <c:pt idx="3972">
                  <c:v>1.31</c:v>
                </c:pt>
                <c:pt idx="3973">
                  <c:v>1.42</c:v>
                </c:pt>
                <c:pt idx="3974">
                  <c:v>1.42</c:v>
                </c:pt>
                <c:pt idx="3975">
                  <c:v>1.31</c:v>
                </c:pt>
                <c:pt idx="3976">
                  <c:v>1.34</c:v>
                </c:pt>
                <c:pt idx="3977">
                  <c:v>1.35</c:v>
                </c:pt>
                <c:pt idx="3978">
                  <c:v>1.28</c:v>
                </c:pt>
                <c:pt idx="3979">
                  <c:v>1.29</c:v>
                </c:pt>
                <c:pt idx="3980">
                  <c:v>1.2</c:v>
                </c:pt>
                <c:pt idx="3981">
                  <c:v>1.18</c:v>
                </c:pt>
                <c:pt idx="3982">
                  <c:v>1.0900000000000001</c:v>
                </c:pt>
                <c:pt idx="3983">
                  <c:v>0.97</c:v>
                </c:pt>
                <c:pt idx="3984">
                  <c:v>#N/A</c:v>
                </c:pt>
                <c:pt idx="3985">
                  <c:v>#N/A</c:v>
                </c:pt>
                <c:pt idx="3986">
                  <c:v>0.98</c:v>
                </c:pt>
                <c:pt idx="3987">
                  <c:v>0.99</c:v>
                </c:pt>
                <c:pt idx="3988">
                  <c:v>1</c:v>
                </c:pt>
                <c:pt idx="3989">
                  <c:v>0.99</c:v>
                </c:pt>
                <c:pt idx="3990">
                  <c:v>0.98</c:v>
                </c:pt>
                <c:pt idx="3991">
                  <c:v>0.93</c:v>
                </c:pt>
                <c:pt idx="3992">
                  <c:v>0.9</c:v>
                </c:pt>
                <c:pt idx="3993">
                  <c:v>0.88</c:v>
                </c:pt>
                <c:pt idx="3994">
                  <c:v>0.77</c:v>
                </c:pt>
                <c:pt idx="3995">
                  <c:v>0.72</c:v>
                </c:pt>
                <c:pt idx="3996">
                  <c:v>0.65</c:v>
                </c:pt>
                <c:pt idx="3997">
                  <c:v>0.59</c:v>
                </c:pt>
                <c:pt idx="3998">
                  <c:v>0.47</c:v>
                </c:pt>
                <c:pt idx="3999">
                  <c:v>0.42</c:v>
                </c:pt>
                <c:pt idx="4000">
                  <c:v>0.37</c:v>
                </c:pt>
                <c:pt idx="4001">
                  <c:v>0.34</c:v>
                </c:pt>
                <c:pt idx="4002">
                  <c:v>0.33</c:v>
                </c:pt>
                <c:pt idx="4003">
                  <c:v>0.32</c:v>
                </c:pt>
                <c:pt idx="4004">
                  <c:v>#N/A</c:v>
                </c:pt>
                <c:pt idx="4005">
                  <c:v>0.31</c:v>
                </c:pt>
                <c:pt idx="4006">
                  <c:v>0.28999999999999998</c:v>
                </c:pt>
                <c:pt idx="4007">
                  <c:v>0.26</c:v>
                </c:pt>
                <c:pt idx="4008">
                  <c:v>0.27</c:v>
                </c:pt>
                <c:pt idx="4009">
                  <c:v>0.26</c:v>
                </c:pt>
                <c:pt idx="4010">
                  <c:v>0.25</c:v>
                </c:pt>
                <c:pt idx="4011">
                  <c:v>0.24</c:v>
                </c:pt>
                <c:pt idx="4012">
                  <c:v>0.24</c:v>
                </c:pt>
                <c:pt idx="4013">
                  <c:v>0.24</c:v>
                </c:pt>
                <c:pt idx="4014">
                  <c:v>0.25</c:v>
                </c:pt>
                <c:pt idx="4015">
                  <c:v>#N/A</c:v>
                </c:pt>
                <c:pt idx="4016">
                  <c:v>0.23</c:v>
                </c:pt>
                <c:pt idx="4017">
                  <c:v>0.21</c:v>
                </c:pt>
                <c:pt idx="4018">
                  <c:v>0.2</c:v>
                </c:pt>
                <c:pt idx="4019">
                  <c:v>0.2</c:v>
                </c:pt>
                <c:pt idx="4020">
                  <c:v>0.2</c:v>
                </c:pt>
                <c:pt idx="4021">
                  <c:v>0.18</c:v>
                </c:pt>
                <c:pt idx="4022">
                  <c:v>0.17</c:v>
                </c:pt>
                <c:pt idx="4023">
                  <c:v>0.17</c:v>
                </c:pt>
                <c:pt idx="4024">
                  <c:v>0.16</c:v>
                </c:pt>
                <c:pt idx="4025">
                  <c:v>0.14000000000000001</c:v>
                </c:pt>
                <c:pt idx="4026">
                  <c:v>0.12</c:v>
                </c:pt>
                <c:pt idx="4027">
                  <c:v>0.15</c:v>
                </c:pt>
                <c:pt idx="4028">
                  <c:v>0.14000000000000001</c:v>
                </c:pt>
                <c:pt idx="4029">
                  <c:v>0.16</c:v>
                </c:pt>
                <c:pt idx="4030">
                  <c:v>0.12</c:v>
                </c:pt>
                <c:pt idx="4031">
                  <c:v>0.14000000000000001</c:v>
                </c:pt>
                <c:pt idx="4032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9D-43E3-8DA2-AED2DB053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39808"/>
        <c:axId val="71641344"/>
      </c:lineChart>
      <c:dateAx>
        <c:axId val="71639808"/>
        <c:scaling>
          <c:orientation val="minMax"/>
        </c:scaling>
        <c:delete val="0"/>
        <c:axPos val="b"/>
        <c:numFmt formatCode="dd/mm/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41344"/>
        <c:crosses val="autoZero"/>
        <c:auto val="1"/>
        <c:lblOffset val="100"/>
        <c:baseTimeUnit val="days"/>
      </c:dateAx>
      <c:valAx>
        <c:axId val="71641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39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478571428571429E-2"/>
          <c:y val="5.5073962654848568E-2"/>
          <c:w val="0.86208492063492059"/>
          <c:h val="0.48263166212561442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27'!$B$1</c:f>
              <c:strCache>
                <c:ptCount val="1"/>
                <c:pt idx="0">
                  <c:v>Կորպորատիվ պարտատոմսերի և պետական պարտատոմսերի սպրեդ</c:v>
                </c:pt>
              </c:strCache>
            </c:strRef>
          </c:tx>
          <c:spPr>
            <a:ln w="127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'Գրաֆիկ 27'!$A$2:$A$4038</c:f>
              <c:numCache>
                <c:formatCode>dd/mm/yy;@</c:formatCode>
                <c:ptCount val="4037"/>
                <c:pt idx="0">
                  <c:v>38355</c:v>
                </c:pt>
                <c:pt idx="1">
                  <c:v>38356</c:v>
                </c:pt>
                <c:pt idx="2">
                  <c:v>38357</c:v>
                </c:pt>
                <c:pt idx="3">
                  <c:v>38358</c:v>
                </c:pt>
                <c:pt idx="4">
                  <c:v>38359</c:v>
                </c:pt>
                <c:pt idx="5">
                  <c:v>38362</c:v>
                </c:pt>
                <c:pt idx="6">
                  <c:v>38363</c:v>
                </c:pt>
                <c:pt idx="7">
                  <c:v>38364</c:v>
                </c:pt>
                <c:pt idx="8">
                  <c:v>38365</c:v>
                </c:pt>
                <c:pt idx="9">
                  <c:v>38366</c:v>
                </c:pt>
                <c:pt idx="10">
                  <c:v>38369</c:v>
                </c:pt>
                <c:pt idx="11">
                  <c:v>38370</c:v>
                </c:pt>
                <c:pt idx="12">
                  <c:v>38371</c:v>
                </c:pt>
                <c:pt idx="13">
                  <c:v>38372</c:v>
                </c:pt>
                <c:pt idx="14">
                  <c:v>38373</c:v>
                </c:pt>
                <c:pt idx="15">
                  <c:v>38376</c:v>
                </c:pt>
                <c:pt idx="16">
                  <c:v>38377</c:v>
                </c:pt>
                <c:pt idx="17">
                  <c:v>38378</c:v>
                </c:pt>
                <c:pt idx="18">
                  <c:v>38379</c:v>
                </c:pt>
                <c:pt idx="19">
                  <c:v>38380</c:v>
                </c:pt>
                <c:pt idx="20">
                  <c:v>38383</c:v>
                </c:pt>
                <c:pt idx="21">
                  <c:v>38384</c:v>
                </c:pt>
                <c:pt idx="22">
                  <c:v>38385</c:v>
                </c:pt>
                <c:pt idx="23">
                  <c:v>38386</c:v>
                </c:pt>
                <c:pt idx="24">
                  <c:v>38387</c:v>
                </c:pt>
                <c:pt idx="25">
                  <c:v>38390</c:v>
                </c:pt>
                <c:pt idx="26">
                  <c:v>38391</c:v>
                </c:pt>
                <c:pt idx="27">
                  <c:v>38392</c:v>
                </c:pt>
                <c:pt idx="28">
                  <c:v>38393</c:v>
                </c:pt>
                <c:pt idx="29">
                  <c:v>38394</c:v>
                </c:pt>
                <c:pt idx="30">
                  <c:v>38397</c:v>
                </c:pt>
                <c:pt idx="31">
                  <c:v>38398</c:v>
                </c:pt>
                <c:pt idx="32">
                  <c:v>38399</c:v>
                </c:pt>
                <c:pt idx="33">
                  <c:v>38400</c:v>
                </c:pt>
                <c:pt idx="34">
                  <c:v>38401</c:v>
                </c:pt>
                <c:pt idx="35">
                  <c:v>38404</c:v>
                </c:pt>
                <c:pt idx="36">
                  <c:v>38405</c:v>
                </c:pt>
                <c:pt idx="37">
                  <c:v>38406</c:v>
                </c:pt>
                <c:pt idx="38">
                  <c:v>38407</c:v>
                </c:pt>
                <c:pt idx="39">
                  <c:v>38408</c:v>
                </c:pt>
                <c:pt idx="40">
                  <c:v>38411</c:v>
                </c:pt>
                <c:pt idx="41">
                  <c:v>38412</c:v>
                </c:pt>
                <c:pt idx="42">
                  <c:v>38413</c:v>
                </c:pt>
                <c:pt idx="43">
                  <c:v>38414</c:v>
                </c:pt>
                <c:pt idx="44">
                  <c:v>38415</c:v>
                </c:pt>
                <c:pt idx="45">
                  <c:v>38418</c:v>
                </c:pt>
                <c:pt idx="46">
                  <c:v>38419</c:v>
                </c:pt>
                <c:pt idx="47">
                  <c:v>38420</c:v>
                </c:pt>
                <c:pt idx="48">
                  <c:v>38421</c:v>
                </c:pt>
                <c:pt idx="49">
                  <c:v>38422</c:v>
                </c:pt>
                <c:pt idx="50">
                  <c:v>38425</c:v>
                </c:pt>
                <c:pt idx="51">
                  <c:v>38426</c:v>
                </c:pt>
                <c:pt idx="52">
                  <c:v>38427</c:v>
                </c:pt>
                <c:pt idx="53">
                  <c:v>38428</c:v>
                </c:pt>
                <c:pt idx="54">
                  <c:v>38429</c:v>
                </c:pt>
                <c:pt idx="55">
                  <c:v>38432</c:v>
                </c:pt>
                <c:pt idx="56">
                  <c:v>38433</c:v>
                </c:pt>
                <c:pt idx="57">
                  <c:v>38434</c:v>
                </c:pt>
                <c:pt idx="58">
                  <c:v>38435</c:v>
                </c:pt>
                <c:pt idx="59">
                  <c:v>38436</c:v>
                </c:pt>
                <c:pt idx="60">
                  <c:v>38439</c:v>
                </c:pt>
                <c:pt idx="61">
                  <c:v>38440</c:v>
                </c:pt>
                <c:pt idx="62">
                  <c:v>38441</c:v>
                </c:pt>
                <c:pt idx="63">
                  <c:v>38442</c:v>
                </c:pt>
                <c:pt idx="64">
                  <c:v>38443</c:v>
                </c:pt>
                <c:pt idx="65">
                  <c:v>38446</c:v>
                </c:pt>
                <c:pt idx="66">
                  <c:v>38447</c:v>
                </c:pt>
                <c:pt idx="67">
                  <c:v>38448</c:v>
                </c:pt>
                <c:pt idx="68">
                  <c:v>38449</c:v>
                </c:pt>
                <c:pt idx="69">
                  <c:v>38450</c:v>
                </c:pt>
                <c:pt idx="70">
                  <c:v>38453</c:v>
                </c:pt>
                <c:pt idx="71">
                  <c:v>38454</c:v>
                </c:pt>
                <c:pt idx="72">
                  <c:v>38455</c:v>
                </c:pt>
                <c:pt idx="73">
                  <c:v>38456</c:v>
                </c:pt>
                <c:pt idx="74">
                  <c:v>38457</c:v>
                </c:pt>
                <c:pt idx="75">
                  <c:v>38460</c:v>
                </c:pt>
                <c:pt idx="76">
                  <c:v>38461</c:v>
                </c:pt>
                <c:pt idx="77">
                  <c:v>38462</c:v>
                </c:pt>
                <c:pt idx="78">
                  <c:v>38463</c:v>
                </c:pt>
                <c:pt idx="79">
                  <c:v>38464</c:v>
                </c:pt>
                <c:pt idx="80">
                  <c:v>38467</c:v>
                </c:pt>
                <c:pt idx="81">
                  <c:v>38468</c:v>
                </c:pt>
                <c:pt idx="82">
                  <c:v>38469</c:v>
                </c:pt>
                <c:pt idx="83">
                  <c:v>38470</c:v>
                </c:pt>
                <c:pt idx="84">
                  <c:v>38471</c:v>
                </c:pt>
                <c:pt idx="85">
                  <c:v>38474</c:v>
                </c:pt>
                <c:pt idx="86">
                  <c:v>38475</c:v>
                </c:pt>
                <c:pt idx="87">
                  <c:v>38476</c:v>
                </c:pt>
                <c:pt idx="88">
                  <c:v>38477</c:v>
                </c:pt>
                <c:pt idx="89">
                  <c:v>38478</c:v>
                </c:pt>
                <c:pt idx="90">
                  <c:v>38481</c:v>
                </c:pt>
                <c:pt idx="91">
                  <c:v>38482</c:v>
                </c:pt>
                <c:pt idx="92">
                  <c:v>38483</c:v>
                </c:pt>
                <c:pt idx="93">
                  <c:v>38484</c:v>
                </c:pt>
                <c:pt idx="94">
                  <c:v>38485</c:v>
                </c:pt>
                <c:pt idx="95">
                  <c:v>38488</c:v>
                </c:pt>
                <c:pt idx="96">
                  <c:v>38489</c:v>
                </c:pt>
                <c:pt idx="97">
                  <c:v>38490</c:v>
                </c:pt>
                <c:pt idx="98">
                  <c:v>38491</c:v>
                </c:pt>
                <c:pt idx="99">
                  <c:v>38492</c:v>
                </c:pt>
                <c:pt idx="100">
                  <c:v>38495</c:v>
                </c:pt>
                <c:pt idx="101">
                  <c:v>38496</c:v>
                </c:pt>
                <c:pt idx="102">
                  <c:v>38497</c:v>
                </c:pt>
                <c:pt idx="103">
                  <c:v>38498</c:v>
                </c:pt>
                <c:pt idx="104">
                  <c:v>38499</c:v>
                </c:pt>
                <c:pt idx="105">
                  <c:v>38502</c:v>
                </c:pt>
                <c:pt idx="106">
                  <c:v>38503</c:v>
                </c:pt>
                <c:pt idx="107">
                  <c:v>38504</c:v>
                </c:pt>
                <c:pt idx="108">
                  <c:v>38505</c:v>
                </c:pt>
                <c:pt idx="109">
                  <c:v>38506</c:v>
                </c:pt>
                <c:pt idx="110">
                  <c:v>38509</c:v>
                </c:pt>
                <c:pt idx="111">
                  <c:v>38510</c:v>
                </c:pt>
                <c:pt idx="112">
                  <c:v>38511</c:v>
                </c:pt>
                <c:pt idx="113">
                  <c:v>38512</c:v>
                </c:pt>
                <c:pt idx="114">
                  <c:v>38513</c:v>
                </c:pt>
                <c:pt idx="115">
                  <c:v>38516</c:v>
                </c:pt>
                <c:pt idx="116">
                  <c:v>38517</c:v>
                </c:pt>
                <c:pt idx="117">
                  <c:v>38518</c:v>
                </c:pt>
                <c:pt idx="118">
                  <c:v>38519</c:v>
                </c:pt>
                <c:pt idx="119">
                  <c:v>38520</c:v>
                </c:pt>
                <c:pt idx="120">
                  <c:v>38523</c:v>
                </c:pt>
                <c:pt idx="121">
                  <c:v>38524</c:v>
                </c:pt>
                <c:pt idx="122">
                  <c:v>38525</c:v>
                </c:pt>
                <c:pt idx="123">
                  <c:v>38526</c:v>
                </c:pt>
                <c:pt idx="124">
                  <c:v>38527</c:v>
                </c:pt>
                <c:pt idx="125">
                  <c:v>38530</c:v>
                </c:pt>
                <c:pt idx="126">
                  <c:v>38531</c:v>
                </c:pt>
                <c:pt idx="127">
                  <c:v>38532</c:v>
                </c:pt>
                <c:pt idx="128">
                  <c:v>38533</c:v>
                </c:pt>
                <c:pt idx="129">
                  <c:v>38534</c:v>
                </c:pt>
                <c:pt idx="130">
                  <c:v>38537</c:v>
                </c:pt>
                <c:pt idx="131">
                  <c:v>38538</c:v>
                </c:pt>
                <c:pt idx="132">
                  <c:v>38539</c:v>
                </c:pt>
                <c:pt idx="133">
                  <c:v>38540</c:v>
                </c:pt>
                <c:pt idx="134">
                  <c:v>38541</c:v>
                </c:pt>
                <c:pt idx="135">
                  <c:v>38544</c:v>
                </c:pt>
                <c:pt idx="136">
                  <c:v>38545</c:v>
                </c:pt>
                <c:pt idx="137">
                  <c:v>38546</c:v>
                </c:pt>
                <c:pt idx="138">
                  <c:v>38547</c:v>
                </c:pt>
                <c:pt idx="139">
                  <c:v>38548</c:v>
                </c:pt>
                <c:pt idx="140">
                  <c:v>38551</c:v>
                </c:pt>
                <c:pt idx="141">
                  <c:v>38552</c:v>
                </c:pt>
                <c:pt idx="142">
                  <c:v>38553</c:v>
                </c:pt>
                <c:pt idx="143">
                  <c:v>38554</c:v>
                </c:pt>
                <c:pt idx="144">
                  <c:v>38555</c:v>
                </c:pt>
                <c:pt idx="145">
                  <c:v>38558</c:v>
                </c:pt>
                <c:pt idx="146">
                  <c:v>38559</c:v>
                </c:pt>
                <c:pt idx="147">
                  <c:v>38560</c:v>
                </c:pt>
                <c:pt idx="148">
                  <c:v>38561</c:v>
                </c:pt>
                <c:pt idx="149">
                  <c:v>38562</c:v>
                </c:pt>
                <c:pt idx="150">
                  <c:v>38565</c:v>
                </c:pt>
                <c:pt idx="151">
                  <c:v>38566</c:v>
                </c:pt>
                <c:pt idx="152">
                  <c:v>38567</c:v>
                </c:pt>
                <c:pt idx="153">
                  <c:v>38568</c:v>
                </c:pt>
                <c:pt idx="154">
                  <c:v>38569</c:v>
                </c:pt>
                <c:pt idx="155">
                  <c:v>38572</c:v>
                </c:pt>
                <c:pt idx="156">
                  <c:v>38573</c:v>
                </c:pt>
                <c:pt idx="157">
                  <c:v>38574</c:v>
                </c:pt>
                <c:pt idx="158">
                  <c:v>38575</c:v>
                </c:pt>
                <c:pt idx="159">
                  <c:v>38576</c:v>
                </c:pt>
                <c:pt idx="160">
                  <c:v>38579</c:v>
                </c:pt>
                <c:pt idx="161">
                  <c:v>38580</c:v>
                </c:pt>
                <c:pt idx="162">
                  <c:v>38581</c:v>
                </c:pt>
                <c:pt idx="163">
                  <c:v>38582</c:v>
                </c:pt>
                <c:pt idx="164">
                  <c:v>38583</c:v>
                </c:pt>
                <c:pt idx="165">
                  <c:v>38586</c:v>
                </c:pt>
                <c:pt idx="166">
                  <c:v>38587</c:v>
                </c:pt>
                <c:pt idx="167">
                  <c:v>38588</c:v>
                </c:pt>
                <c:pt idx="168">
                  <c:v>38589</c:v>
                </c:pt>
                <c:pt idx="169">
                  <c:v>38590</c:v>
                </c:pt>
                <c:pt idx="170">
                  <c:v>38593</c:v>
                </c:pt>
                <c:pt idx="171">
                  <c:v>38594</c:v>
                </c:pt>
                <c:pt idx="172">
                  <c:v>38595</c:v>
                </c:pt>
                <c:pt idx="173">
                  <c:v>38596</c:v>
                </c:pt>
                <c:pt idx="174">
                  <c:v>38597</c:v>
                </c:pt>
                <c:pt idx="175">
                  <c:v>38600</c:v>
                </c:pt>
                <c:pt idx="176">
                  <c:v>38601</c:v>
                </c:pt>
                <c:pt idx="177">
                  <c:v>38602</c:v>
                </c:pt>
                <c:pt idx="178">
                  <c:v>38603</c:v>
                </c:pt>
                <c:pt idx="179">
                  <c:v>38604</c:v>
                </c:pt>
                <c:pt idx="180">
                  <c:v>38607</c:v>
                </c:pt>
                <c:pt idx="181">
                  <c:v>38608</c:v>
                </c:pt>
                <c:pt idx="182">
                  <c:v>38609</c:v>
                </c:pt>
                <c:pt idx="183">
                  <c:v>38610</c:v>
                </c:pt>
                <c:pt idx="184">
                  <c:v>38611</c:v>
                </c:pt>
                <c:pt idx="185">
                  <c:v>38614</c:v>
                </c:pt>
                <c:pt idx="186">
                  <c:v>38615</c:v>
                </c:pt>
                <c:pt idx="187">
                  <c:v>38616</c:v>
                </c:pt>
                <c:pt idx="188">
                  <c:v>38617</c:v>
                </c:pt>
                <c:pt idx="189">
                  <c:v>38618</c:v>
                </c:pt>
                <c:pt idx="190">
                  <c:v>38621</c:v>
                </c:pt>
                <c:pt idx="191">
                  <c:v>38622</c:v>
                </c:pt>
                <c:pt idx="192">
                  <c:v>38623</c:v>
                </c:pt>
                <c:pt idx="193">
                  <c:v>38624</c:v>
                </c:pt>
                <c:pt idx="194">
                  <c:v>38625</c:v>
                </c:pt>
                <c:pt idx="195">
                  <c:v>38628</c:v>
                </c:pt>
                <c:pt idx="196">
                  <c:v>38629</c:v>
                </c:pt>
                <c:pt idx="197">
                  <c:v>38630</c:v>
                </c:pt>
                <c:pt idx="198">
                  <c:v>38631</c:v>
                </c:pt>
                <c:pt idx="199">
                  <c:v>38632</c:v>
                </c:pt>
                <c:pt idx="200">
                  <c:v>38635</c:v>
                </c:pt>
                <c:pt idx="201">
                  <c:v>38636</c:v>
                </c:pt>
                <c:pt idx="202">
                  <c:v>38637</c:v>
                </c:pt>
                <c:pt idx="203">
                  <c:v>38638</c:v>
                </c:pt>
                <c:pt idx="204">
                  <c:v>38639</c:v>
                </c:pt>
                <c:pt idx="205">
                  <c:v>38642</c:v>
                </c:pt>
                <c:pt idx="206">
                  <c:v>38643</c:v>
                </c:pt>
                <c:pt idx="207">
                  <c:v>38644</c:v>
                </c:pt>
                <c:pt idx="208">
                  <c:v>38645</c:v>
                </c:pt>
                <c:pt idx="209">
                  <c:v>38646</c:v>
                </c:pt>
                <c:pt idx="210">
                  <c:v>38649</c:v>
                </c:pt>
                <c:pt idx="211">
                  <c:v>38650</c:v>
                </c:pt>
                <c:pt idx="212">
                  <c:v>38651</c:v>
                </c:pt>
                <c:pt idx="213">
                  <c:v>38652</c:v>
                </c:pt>
                <c:pt idx="214">
                  <c:v>38653</c:v>
                </c:pt>
                <c:pt idx="215">
                  <c:v>38656</c:v>
                </c:pt>
                <c:pt idx="216">
                  <c:v>38657</c:v>
                </c:pt>
                <c:pt idx="217">
                  <c:v>38658</c:v>
                </c:pt>
                <c:pt idx="218">
                  <c:v>38659</c:v>
                </c:pt>
                <c:pt idx="219">
                  <c:v>38660</c:v>
                </c:pt>
                <c:pt idx="220">
                  <c:v>38663</c:v>
                </c:pt>
                <c:pt idx="221">
                  <c:v>38664</c:v>
                </c:pt>
                <c:pt idx="222">
                  <c:v>38665</c:v>
                </c:pt>
                <c:pt idx="223">
                  <c:v>38666</c:v>
                </c:pt>
                <c:pt idx="224">
                  <c:v>38667</c:v>
                </c:pt>
                <c:pt idx="225">
                  <c:v>38670</c:v>
                </c:pt>
                <c:pt idx="226">
                  <c:v>38671</c:v>
                </c:pt>
                <c:pt idx="227">
                  <c:v>38672</c:v>
                </c:pt>
                <c:pt idx="228">
                  <c:v>38673</c:v>
                </c:pt>
                <c:pt idx="229">
                  <c:v>38674</c:v>
                </c:pt>
                <c:pt idx="230">
                  <c:v>38677</c:v>
                </c:pt>
                <c:pt idx="231">
                  <c:v>38678</c:v>
                </c:pt>
                <c:pt idx="232">
                  <c:v>38679</c:v>
                </c:pt>
                <c:pt idx="233">
                  <c:v>38680</c:v>
                </c:pt>
                <c:pt idx="234">
                  <c:v>38681</c:v>
                </c:pt>
                <c:pt idx="235">
                  <c:v>38684</c:v>
                </c:pt>
                <c:pt idx="236">
                  <c:v>38685</c:v>
                </c:pt>
                <c:pt idx="237">
                  <c:v>38686</c:v>
                </c:pt>
                <c:pt idx="238">
                  <c:v>38687</c:v>
                </c:pt>
                <c:pt idx="239">
                  <c:v>38688</c:v>
                </c:pt>
                <c:pt idx="240">
                  <c:v>38691</c:v>
                </c:pt>
                <c:pt idx="241">
                  <c:v>38692</c:v>
                </c:pt>
                <c:pt idx="242">
                  <c:v>38693</c:v>
                </c:pt>
                <c:pt idx="243">
                  <c:v>38694</c:v>
                </c:pt>
                <c:pt idx="244">
                  <c:v>38695</c:v>
                </c:pt>
                <c:pt idx="245">
                  <c:v>38698</c:v>
                </c:pt>
                <c:pt idx="246">
                  <c:v>38699</c:v>
                </c:pt>
                <c:pt idx="247">
                  <c:v>38700</c:v>
                </c:pt>
                <c:pt idx="248">
                  <c:v>38701</c:v>
                </c:pt>
                <c:pt idx="249">
                  <c:v>38702</c:v>
                </c:pt>
                <c:pt idx="250">
                  <c:v>38705</c:v>
                </c:pt>
                <c:pt idx="251">
                  <c:v>38706</c:v>
                </c:pt>
                <c:pt idx="252">
                  <c:v>38707</c:v>
                </c:pt>
                <c:pt idx="253">
                  <c:v>38708</c:v>
                </c:pt>
                <c:pt idx="254">
                  <c:v>38709</c:v>
                </c:pt>
                <c:pt idx="255">
                  <c:v>38712</c:v>
                </c:pt>
                <c:pt idx="256">
                  <c:v>38713</c:v>
                </c:pt>
                <c:pt idx="257">
                  <c:v>38714</c:v>
                </c:pt>
                <c:pt idx="258">
                  <c:v>38715</c:v>
                </c:pt>
                <c:pt idx="259">
                  <c:v>38716</c:v>
                </c:pt>
                <c:pt idx="260">
                  <c:v>38719</c:v>
                </c:pt>
                <c:pt idx="261">
                  <c:v>38720</c:v>
                </c:pt>
                <c:pt idx="262">
                  <c:v>38721</c:v>
                </c:pt>
                <c:pt idx="263">
                  <c:v>38722</c:v>
                </c:pt>
                <c:pt idx="264">
                  <c:v>38723</c:v>
                </c:pt>
                <c:pt idx="265">
                  <c:v>38726</c:v>
                </c:pt>
                <c:pt idx="266">
                  <c:v>38727</c:v>
                </c:pt>
                <c:pt idx="267">
                  <c:v>38728</c:v>
                </c:pt>
                <c:pt idx="268">
                  <c:v>38729</c:v>
                </c:pt>
                <c:pt idx="269">
                  <c:v>38730</c:v>
                </c:pt>
                <c:pt idx="270">
                  <c:v>38733</c:v>
                </c:pt>
                <c:pt idx="271">
                  <c:v>38734</c:v>
                </c:pt>
                <c:pt idx="272">
                  <c:v>38735</c:v>
                </c:pt>
                <c:pt idx="273">
                  <c:v>38736</c:v>
                </c:pt>
                <c:pt idx="274">
                  <c:v>38737</c:v>
                </c:pt>
                <c:pt idx="275">
                  <c:v>38740</c:v>
                </c:pt>
                <c:pt idx="276">
                  <c:v>38741</c:v>
                </c:pt>
                <c:pt idx="277">
                  <c:v>38742</c:v>
                </c:pt>
                <c:pt idx="278">
                  <c:v>38743</c:v>
                </c:pt>
                <c:pt idx="279">
                  <c:v>38744</c:v>
                </c:pt>
                <c:pt idx="280">
                  <c:v>38747</c:v>
                </c:pt>
                <c:pt idx="281">
                  <c:v>38748</c:v>
                </c:pt>
                <c:pt idx="282">
                  <c:v>38749</c:v>
                </c:pt>
                <c:pt idx="283">
                  <c:v>38750</c:v>
                </c:pt>
                <c:pt idx="284">
                  <c:v>38751</c:v>
                </c:pt>
                <c:pt idx="285">
                  <c:v>38754</c:v>
                </c:pt>
                <c:pt idx="286">
                  <c:v>38755</c:v>
                </c:pt>
                <c:pt idx="287">
                  <c:v>38756</c:v>
                </c:pt>
                <c:pt idx="288">
                  <c:v>38757</c:v>
                </c:pt>
                <c:pt idx="289">
                  <c:v>38758</c:v>
                </c:pt>
                <c:pt idx="290">
                  <c:v>38761</c:v>
                </c:pt>
                <c:pt idx="291">
                  <c:v>38762</c:v>
                </c:pt>
                <c:pt idx="292">
                  <c:v>38763</c:v>
                </c:pt>
                <c:pt idx="293">
                  <c:v>38764</c:v>
                </c:pt>
                <c:pt idx="294">
                  <c:v>38765</c:v>
                </c:pt>
                <c:pt idx="295">
                  <c:v>38768</c:v>
                </c:pt>
                <c:pt idx="296">
                  <c:v>38769</c:v>
                </c:pt>
                <c:pt idx="297">
                  <c:v>38770</c:v>
                </c:pt>
                <c:pt idx="298">
                  <c:v>38771</c:v>
                </c:pt>
                <c:pt idx="299">
                  <c:v>38772</c:v>
                </c:pt>
                <c:pt idx="300">
                  <c:v>38775</c:v>
                </c:pt>
                <c:pt idx="301">
                  <c:v>38776</c:v>
                </c:pt>
                <c:pt idx="302">
                  <c:v>38777</c:v>
                </c:pt>
                <c:pt idx="303">
                  <c:v>38778</c:v>
                </c:pt>
                <c:pt idx="304">
                  <c:v>38779</c:v>
                </c:pt>
                <c:pt idx="305">
                  <c:v>38782</c:v>
                </c:pt>
                <c:pt idx="306">
                  <c:v>38783</c:v>
                </c:pt>
                <c:pt idx="307">
                  <c:v>38784</c:v>
                </c:pt>
                <c:pt idx="308">
                  <c:v>38785</c:v>
                </c:pt>
                <c:pt idx="309">
                  <c:v>38786</c:v>
                </c:pt>
                <c:pt idx="310">
                  <c:v>38789</c:v>
                </c:pt>
                <c:pt idx="311">
                  <c:v>38790</c:v>
                </c:pt>
                <c:pt idx="312">
                  <c:v>38791</c:v>
                </c:pt>
                <c:pt idx="313">
                  <c:v>38792</c:v>
                </c:pt>
                <c:pt idx="314">
                  <c:v>38793</c:v>
                </c:pt>
                <c:pt idx="315">
                  <c:v>38796</c:v>
                </c:pt>
                <c:pt idx="316">
                  <c:v>38797</c:v>
                </c:pt>
                <c:pt idx="317">
                  <c:v>38798</c:v>
                </c:pt>
                <c:pt idx="318">
                  <c:v>38799</c:v>
                </c:pt>
                <c:pt idx="319">
                  <c:v>38800</c:v>
                </c:pt>
                <c:pt idx="320">
                  <c:v>38803</c:v>
                </c:pt>
                <c:pt idx="321">
                  <c:v>38804</c:v>
                </c:pt>
                <c:pt idx="322">
                  <c:v>38805</c:v>
                </c:pt>
                <c:pt idx="323">
                  <c:v>38806</c:v>
                </c:pt>
                <c:pt idx="324">
                  <c:v>38807</c:v>
                </c:pt>
                <c:pt idx="325">
                  <c:v>38810</c:v>
                </c:pt>
                <c:pt idx="326">
                  <c:v>38811</c:v>
                </c:pt>
                <c:pt idx="327">
                  <c:v>38812</c:v>
                </c:pt>
                <c:pt idx="328">
                  <c:v>38813</c:v>
                </c:pt>
                <c:pt idx="329">
                  <c:v>38814</c:v>
                </c:pt>
                <c:pt idx="330">
                  <c:v>38817</c:v>
                </c:pt>
                <c:pt idx="331">
                  <c:v>38818</c:v>
                </c:pt>
                <c:pt idx="332">
                  <c:v>38819</c:v>
                </c:pt>
                <c:pt idx="333">
                  <c:v>38820</c:v>
                </c:pt>
                <c:pt idx="334">
                  <c:v>38821</c:v>
                </c:pt>
                <c:pt idx="335">
                  <c:v>38824</c:v>
                </c:pt>
                <c:pt idx="336">
                  <c:v>38825</c:v>
                </c:pt>
                <c:pt idx="337">
                  <c:v>38826</c:v>
                </c:pt>
                <c:pt idx="338">
                  <c:v>38827</c:v>
                </c:pt>
                <c:pt idx="339">
                  <c:v>38828</c:v>
                </c:pt>
                <c:pt idx="340">
                  <c:v>38831</c:v>
                </c:pt>
                <c:pt idx="341">
                  <c:v>38832</c:v>
                </c:pt>
                <c:pt idx="342">
                  <c:v>38833</c:v>
                </c:pt>
                <c:pt idx="343">
                  <c:v>38834</c:v>
                </c:pt>
                <c:pt idx="344">
                  <c:v>38835</c:v>
                </c:pt>
                <c:pt idx="345">
                  <c:v>38838</c:v>
                </c:pt>
                <c:pt idx="346">
                  <c:v>38839</c:v>
                </c:pt>
                <c:pt idx="347">
                  <c:v>38840</c:v>
                </c:pt>
                <c:pt idx="348">
                  <c:v>38841</c:v>
                </c:pt>
                <c:pt idx="349">
                  <c:v>38842</c:v>
                </c:pt>
                <c:pt idx="350">
                  <c:v>38845</c:v>
                </c:pt>
                <c:pt idx="351">
                  <c:v>38846</c:v>
                </c:pt>
                <c:pt idx="352">
                  <c:v>38847</c:v>
                </c:pt>
                <c:pt idx="353">
                  <c:v>38848</c:v>
                </c:pt>
                <c:pt idx="354">
                  <c:v>38849</c:v>
                </c:pt>
                <c:pt idx="355">
                  <c:v>38852</c:v>
                </c:pt>
                <c:pt idx="356">
                  <c:v>38853</c:v>
                </c:pt>
                <c:pt idx="357">
                  <c:v>38854</c:v>
                </c:pt>
                <c:pt idx="358">
                  <c:v>38855</c:v>
                </c:pt>
                <c:pt idx="359">
                  <c:v>38856</c:v>
                </c:pt>
                <c:pt idx="360">
                  <c:v>38859</c:v>
                </c:pt>
                <c:pt idx="361">
                  <c:v>38860</c:v>
                </c:pt>
                <c:pt idx="362">
                  <c:v>38861</c:v>
                </c:pt>
                <c:pt idx="363">
                  <c:v>38862</c:v>
                </c:pt>
                <c:pt idx="364">
                  <c:v>38863</c:v>
                </c:pt>
                <c:pt idx="365">
                  <c:v>38866</c:v>
                </c:pt>
                <c:pt idx="366">
                  <c:v>38867</c:v>
                </c:pt>
                <c:pt idx="367">
                  <c:v>38868</c:v>
                </c:pt>
                <c:pt idx="368">
                  <c:v>38869</c:v>
                </c:pt>
                <c:pt idx="369">
                  <c:v>38870</c:v>
                </c:pt>
                <c:pt idx="370">
                  <c:v>38873</c:v>
                </c:pt>
                <c:pt idx="371">
                  <c:v>38874</c:v>
                </c:pt>
                <c:pt idx="372">
                  <c:v>38875</c:v>
                </c:pt>
                <c:pt idx="373">
                  <c:v>38876</c:v>
                </c:pt>
                <c:pt idx="374">
                  <c:v>38877</c:v>
                </c:pt>
                <c:pt idx="375">
                  <c:v>38880</c:v>
                </c:pt>
                <c:pt idx="376">
                  <c:v>38881</c:v>
                </c:pt>
                <c:pt idx="377">
                  <c:v>38882</c:v>
                </c:pt>
                <c:pt idx="378">
                  <c:v>38883</c:v>
                </c:pt>
                <c:pt idx="379">
                  <c:v>38884</c:v>
                </c:pt>
                <c:pt idx="380">
                  <c:v>38887</c:v>
                </c:pt>
                <c:pt idx="381">
                  <c:v>38888</c:v>
                </c:pt>
                <c:pt idx="382">
                  <c:v>38889</c:v>
                </c:pt>
                <c:pt idx="383">
                  <c:v>38890</c:v>
                </c:pt>
                <c:pt idx="384">
                  <c:v>38891</c:v>
                </c:pt>
                <c:pt idx="385">
                  <c:v>38894</c:v>
                </c:pt>
                <c:pt idx="386">
                  <c:v>38895</c:v>
                </c:pt>
                <c:pt idx="387">
                  <c:v>38896</c:v>
                </c:pt>
                <c:pt idx="388">
                  <c:v>38897</c:v>
                </c:pt>
                <c:pt idx="389">
                  <c:v>38898</c:v>
                </c:pt>
                <c:pt idx="390">
                  <c:v>38901</c:v>
                </c:pt>
                <c:pt idx="391">
                  <c:v>38902</c:v>
                </c:pt>
                <c:pt idx="392">
                  <c:v>38903</c:v>
                </c:pt>
                <c:pt idx="393">
                  <c:v>38904</c:v>
                </c:pt>
                <c:pt idx="394">
                  <c:v>38905</c:v>
                </c:pt>
                <c:pt idx="395">
                  <c:v>38908</c:v>
                </c:pt>
                <c:pt idx="396">
                  <c:v>38909</c:v>
                </c:pt>
                <c:pt idx="397">
                  <c:v>38910</c:v>
                </c:pt>
                <c:pt idx="398">
                  <c:v>38911</c:v>
                </c:pt>
                <c:pt idx="399">
                  <c:v>38912</c:v>
                </c:pt>
                <c:pt idx="400">
                  <c:v>38915</c:v>
                </c:pt>
                <c:pt idx="401">
                  <c:v>38916</c:v>
                </c:pt>
                <c:pt idx="402">
                  <c:v>38917</c:v>
                </c:pt>
                <c:pt idx="403">
                  <c:v>38918</c:v>
                </c:pt>
                <c:pt idx="404">
                  <c:v>38919</c:v>
                </c:pt>
                <c:pt idx="405">
                  <c:v>38922</c:v>
                </c:pt>
                <c:pt idx="406">
                  <c:v>38923</c:v>
                </c:pt>
                <c:pt idx="407">
                  <c:v>38924</c:v>
                </c:pt>
                <c:pt idx="408">
                  <c:v>38925</c:v>
                </c:pt>
                <c:pt idx="409">
                  <c:v>38926</c:v>
                </c:pt>
                <c:pt idx="410">
                  <c:v>38929</c:v>
                </c:pt>
                <c:pt idx="411">
                  <c:v>38930</c:v>
                </c:pt>
                <c:pt idx="412">
                  <c:v>38931</c:v>
                </c:pt>
                <c:pt idx="413">
                  <c:v>38932</c:v>
                </c:pt>
                <c:pt idx="414">
                  <c:v>38933</c:v>
                </c:pt>
                <c:pt idx="415">
                  <c:v>38936</c:v>
                </c:pt>
                <c:pt idx="416">
                  <c:v>38937</c:v>
                </c:pt>
                <c:pt idx="417">
                  <c:v>38938</c:v>
                </c:pt>
                <c:pt idx="418">
                  <c:v>38939</c:v>
                </c:pt>
                <c:pt idx="419">
                  <c:v>38940</c:v>
                </c:pt>
                <c:pt idx="420">
                  <c:v>38943</c:v>
                </c:pt>
                <c:pt idx="421">
                  <c:v>38944</c:v>
                </c:pt>
                <c:pt idx="422">
                  <c:v>38945</c:v>
                </c:pt>
                <c:pt idx="423">
                  <c:v>38946</c:v>
                </c:pt>
                <c:pt idx="424">
                  <c:v>38947</c:v>
                </c:pt>
                <c:pt idx="425">
                  <c:v>38950</c:v>
                </c:pt>
                <c:pt idx="426">
                  <c:v>38951</c:v>
                </c:pt>
                <c:pt idx="427">
                  <c:v>38952</c:v>
                </c:pt>
                <c:pt idx="428">
                  <c:v>38953</c:v>
                </c:pt>
                <c:pt idx="429">
                  <c:v>38954</c:v>
                </c:pt>
                <c:pt idx="430">
                  <c:v>38957</c:v>
                </c:pt>
                <c:pt idx="431">
                  <c:v>38958</c:v>
                </c:pt>
                <c:pt idx="432">
                  <c:v>38959</c:v>
                </c:pt>
                <c:pt idx="433">
                  <c:v>38960</c:v>
                </c:pt>
                <c:pt idx="434">
                  <c:v>38961</c:v>
                </c:pt>
                <c:pt idx="435">
                  <c:v>38964</c:v>
                </c:pt>
                <c:pt idx="436">
                  <c:v>38965</c:v>
                </c:pt>
                <c:pt idx="437">
                  <c:v>38966</c:v>
                </c:pt>
                <c:pt idx="438">
                  <c:v>38967</c:v>
                </c:pt>
                <c:pt idx="439">
                  <c:v>38968</c:v>
                </c:pt>
                <c:pt idx="440">
                  <c:v>38971</c:v>
                </c:pt>
                <c:pt idx="441">
                  <c:v>38972</c:v>
                </c:pt>
                <c:pt idx="442">
                  <c:v>38973</c:v>
                </c:pt>
                <c:pt idx="443">
                  <c:v>38974</c:v>
                </c:pt>
                <c:pt idx="444">
                  <c:v>38975</c:v>
                </c:pt>
                <c:pt idx="445">
                  <c:v>38978</c:v>
                </c:pt>
                <c:pt idx="446">
                  <c:v>38979</c:v>
                </c:pt>
                <c:pt idx="447">
                  <c:v>38980</c:v>
                </c:pt>
                <c:pt idx="448">
                  <c:v>38981</c:v>
                </c:pt>
                <c:pt idx="449">
                  <c:v>38982</c:v>
                </c:pt>
                <c:pt idx="450">
                  <c:v>38985</c:v>
                </c:pt>
                <c:pt idx="451">
                  <c:v>38986</c:v>
                </c:pt>
                <c:pt idx="452">
                  <c:v>38987</c:v>
                </c:pt>
                <c:pt idx="453">
                  <c:v>38988</c:v>
                </c:pt>
                <c:pt idx="454">
                  <c:v>38989</c:v>
                </c:pt>
                <c:pt idx="455">
                  <c:v>38992</c:v>
                </c:pt>
                <c:pt idx="456">
                  <c:v>38993</c:v>
                </c:pt>
                <c:pt idx="457">
                  <c:v>38994</c:v>
                </c:pt>
                <c:pt idx="458">
                  <c:v>38995</c:v>
                </c:pt>
                <c:pt idx="459">
                  <c:v>38996</c:v>
                </c:pt>
                <c:pt idx="460">
                  <c:v>38999</c:v>
                </c:pt>
                <c:pt idx="461">
                  <c:v>39000</c:v>
                </c:pt>
                <c:pt idx="462">
                  <c:v>39001</c:v>
                </c:pt>
                <c:pt idx="463">
                  <c:v>39002</c:v>
                </c:pt>
                <c:pt idx="464">
                  <c:v>39003</c:v>
                </c:pt>
                <c:pt idx="465">
                  <c:v>39006</c:v>
                </c:pt>
                <c:pt idx="466">
                  <c:v>39007</c:v>
                </c:pt>
                <c:pt idx="467">
                  <c:v>39008</c:v>
                </c:pt>
                <c:pt idx="468">
                  <c:v>39009</c:v>
                </c:pt>
                <c:pt idx="469">
                  <c:v>39010</c:v>
                </c:pt>
                <c:pt idx="470">
                  <c:v>39013</c:v>
                </c:pt>
                <c:pt idx="471">
                  <c:v>39014</c:v>
                </c:pt>
                <c:pt idx="472">
                  <c:v>39015</c:v>
                </c:pt>
                <c:pt idx="473">
                  <c:v>39016</c:v>
                </c:pt>
                <c:pt idx="474">
                  <c:v>39017</c:v>
                </c:pt>
                <c:pt idx="475">
                  <c:v>39020</c:v>
                </c:pt>
                <c:pt idx="476">
                  <c:v>39021</c:v>
                </c:pt>
                <c:pt idx="477">
                  <c:v>39022</c:v>
                </c:pt>
                <c:pt idx="478">
                  <c:v>39023</c:v>
                </c:pt>
                <c:pt idx="479">
                  <c:v>39024</c:v>
                </c:pt>
                <c:pt idx="480">
                  <c:v>39027</c:v>
                </c:pt>
                <c:pt idx="481">
                  <c:v>39028</c:v>
                </c:pt>
                <c:pt idx="482">
                  <c:v>39029</c:v>
                </c:pt>
                <c:pt idx="483">
                  <c:v>39030</c:v>
                </c:pt>
                <c:pt idx="484">
                  <c:v>39031</c:v>
                </c:pt>
                <c:pt idx="485">
                  <c:v>39034</c:v>
                </c:pt>
                <c:pt idx="486">
                  <c:v>39035</c:v>
                </c:pt>
                <c:pt idx="487">
                  <c:v>39036</c:v>
                </c:pt>
                <c:pt idx="488">
                  <c:v>39037</c:v>
                </c:pt>
                <c:pt idx="489">
                  <c:v>39038</c:v>
                </c:pt>
                <c:pt idx="490">
                  <c:v>39041</c:v>
                </c:pt>
                <c:pt idx="491">
                  <c:v>39042</c:v>
                </c:pt>
                <c:pt idx="492">
                  <c:v>39043</c:v>
                </c:pt>
                <c:pt idx="493">
                  <c:v>39044</c:v>
                </c:pt>
                <c:pt idx="494">
                  <c:v>39045</c:v>
                </c:pt>
                <c:pt idx="495">
                  <c:v>39048</c:v>
                </c:pt>
                <c:pt idx="496">
                  <c:v>39049</c:v>
                </c:pt>
                <c:pt idx="497">
                  <c:v>39050</c:v>
                </c:pt>
                <c:pt idx="498">
                  <c:v>39051</c:v>
                </c:pt>
                <c:pt idx="499">
                  <c:v>39052</c:v>
                </c:pt>
                <c:pt idx="500">
                  <c:v>39055</c:v>
                </c:pt>
                <c:pt idx="501">
                  <c:v>39056</c:v>
                </c:pt>
                <c:pt idx="502">
                  <c:v>39057</c:v>
                </c:pt>
                <c:pt idx="503">
                  <c:v>39058</c:v>
                </c:pt>
                <c:pt idx="504">
                  <c:v>39059</c:v>
                </c:pt>
                <c:pt idx="505">
                  <c:v>39062</c:v>
                </c:pt>
                <c:pt idx="506">
                  <c:v>39063</c:v>
                </c:pt>
                <c:pt idx="507">
                  <c:v>39064</c:v>
                </c:pt>
                <c:pt idx="508">
                  <c:v>39065</c:v>
                </c:pt>
                <c:pt idx="509">
                  <c:v>39066</c:v>
                </c:pt>
                <c:pt idx="510">
                  <c:v>39069</c:v>
                </c:pt>
                <c:pt idx="511">
                  <c:v>39070</c:v>
                </c:pt>
                <c:pt idx="512">
                  <c:v>39071</c:v>
                </c:pt>
                <c:pt idx="513">
                  <c:v>39072</c:v>
                </c:pt>
                <c:pt idx="514">
                  <c:v>39073</c:v>
                </c:pt>
                <c:pt idx="515">
                  <c:v>39076</c:v>
                </c:pt>
                <c:pt idx="516">
                  <c:v>39077</c:v>
                </c:pt>
                <c:pt idx="517">
                  <c:v>39078</c:v>
                </c:pt>
                <c:pt idx="518">
                  <c:v>39079</c:v>
                </c:pt>
                <c:pt idx="519">
                  <c:v>39080</c:v>
                </c:pt>
                <c:pt idx="520">
                  <c:v>39083</c:v>
                </c:pt>
                <c:pt idx="521">
                  <c:v>39084</c:v>
                </c:pt>
                <c:pt idx="522">
                  <c:v>39085</c:v>
                </c:pt>
                <c:pt idx="523">
                  <c:v>39086</c:v>
                </c:pt>
                <c:pt idx="524">
                  <c:v>39087</c:v>
                </c:pt>
                <c:pt idx="525">
                  <c:v>39090</c:v>
                </c:pt>
                <c:pt idx="526">
                  <c:v>39091</c:v>
                </c:pt>
                <c:pt idx="527">
                  <c:v>39092</c:v>
                </c:pt>
                <c:pt idx="528">
                  <c:v>39093</c:v>
                </c:pt>
                <c:pt idx="529">
                  <c:v>39094</c:v>
                </c:pt>
                <c:pt idx="530">
                  <c:v>39097</c:v>
                </c:pt>
                <c:pt idx="531">
                  <c:v>39098</c:v>
                </c:pt>
                <c:pt idx="532">
                  <c:v>39099</c:v>
                </c:pt>
                <c:pt idx="533">
                  <c:v>39100</c:v>
                </c:pt>
                <c:pt idx="534">
                  <c:v>39101</c:v>
                </c:pt>
                <c:pt idx="535">
                  <c:v>39104</c:v>
                </c:pt>
                <c:pt idx="536">
                  <c:v>39105</c:v>
                </c:pt>
                <c:pt idx="537">
                  <c:v>39106</c:v>
                </c:pt>
                <c:pt idx="538">
                  <c:v>39107</c:v>
                </c:pt>
                <c:pt idx="539">
                  <c:v>39108</c:v>
                </c:pt>
                <c:pt idx="540">
                  <c:v>39111</c:v>
                </c:pt>
                <c:pt idx="541">
                  <c:v>39112</c:v>
                </c:pt>
                <c:pt idx="542">
                  <c:v>39113</c:v>
                </c:pt>
                <c:pt idx="543">
                  <c:v>39114</c:v>
                </c:pt>
                <c:pt idx="544">
                  <c:v>39115</c:v>
                </c:pt>
                <c:pt idx="545">
                  <c:v>39118</c:v>
                </c:pt>
                <c:pt idx="546">
                  <c:v>39119</c:v>
                </c:pt>
                <c:pt idx="547">
                  <c:v>39120</c:v>
                </c:pt>
                <c:pt idx="548">
                  <c:v>39121</c:v>
                </c:pt>
                <c:pt idx="549">
                  <c:v>39122</c:v>
                </c:pt>
                <c:pt idx="550">
                  <c:v>39125</c:v>
                </c:pt>
                <c:pt idx="551">
                  <c:v>39126</c:v>
                </c:pt>
                <c:pt idx="552">
                  <c:v>39127</c:v>
                </c:pt>
                <c:pt idx="553">
                  <c:v>39128</c:v>
                </c:pt>
                <c:pt idx="554">
                  <c:v>39129</c:v>
                </c:pt>
                <c:pt idx="555">
                  <c:v>39132</c:v>
                </c:pt>
                <c:pt idx="556">
                  <c:v>39133</c:v>
                </c:pt>
                <c:pt idx="557">
                  <c:v>39134</c:v>
                </c:pt>
                <c:pt idx="558">
                  <c:v>39135</c:v>
                </c:pt>
                <c:pt idx="559">
                  <c:v>39136</c:v>
                </c:pt>
                <c:pt idx="560">
                  <c:v>39139</c:v>
                </c:pt>
                <c:pt idx="561">
                  <c:v>39140</c:v>
                </c:pt>
                <c:pt idx="562">
                  <c:v>39141</c:v>
                </c:pt>
                <c:pt idx="563">
                  <c:v>39142</c:v>
                </c:pt>
                <c:pt idx="564">
                  <c:v>39143</c:v>
                </c:pt>
                <c:pt idx="565">
                  <c:v>39146</c:v>
                </c:pt>
                <c:pt idx="566">
                  <c:v>39147</c:v>
                </c:pt>
                <c:pt idx="567">
                  <c:v>39148</c:v>
                </c:pt>
                <c:pt idx="568">
                  <c:v>39149</c:v>
                </c:pt>
                <c:pt idx="569">
                  <c:v>39150</c:v>
                </c:pt>
                <c:pt idx="570">
                  <c:v>39153</c:v>
                </c:pt>
                <c:pt idx="571">
                  <c:v>39154</c:v>
                </c:pt>
                <c:pt idx="572">
                  <c:v>39155</c:v>
                </c:pt>
                <c:pt idx="573">
                  <c:v>39156</c:v>
                </c:pt>
                <c:pt idx="574">
                  <c:v>39157</c:v>
                </c:pt>
                <c:pt idx="575">
                  <c:v>39160</c:v>
                </c:pt>
                <c:pt idx="576">
                  <c:v>39161</c:v>
                </c:pt>
                <c:pt idx="577">
                  <c:v>39162</c:v>
                </c:pt>
                <c:pt idx="578">
                  <c:v>39163</c:v>
                </c:pt>
                <c:pt idx="579">
                  <c:v>39164</c:v>
                </c:pt>
                <c:pt idx="580">
                  <c:v>39167</c:v>
                </c:pt>
                <c:pt idx="581">
                  <c:v>39168</c:v>
                </c:pt>
                <c:pt idx="582">
                  <c:v>39169</c:v>
                </c:pt>
                <c:pt idx="583">
                  <c:v>39170</c:v>
                </c:pt>
                <c:pt idx="584">
                  <c:v>39171</c:v>
                </c:pt>
                <c:pt idx="585">
                  <c:v>39174</c:v>
                </c:pt>
                <c:pt idx="586">
                  <c:v>39175</c:v>
                </c:pt>
                <c:pt idx="587">
                  <c:v>39176</c:v>
                </c:pt>
                <c:pt idx="588">
                  <c:v>39177</c:v>
                </c:pt>
                <c:pt idx="589">
                  <c:v>39178</c:v>
                </c:pt>
                <c:pt idx="590">
                  <c:v>39181</c:v>
                </c:pt>
                <c:pt idx="591">
                  <c:v>39182</c:v>
                </c:pt>
                <c:pt idx="592">
                  <c:v>39183</c:v>
                </c:pt>
                <c:pt idx="593">
                  <c:v>39184</c:v>
                </c:pt>
                <c:pt idx="594">
                  <c:v>39185</c:v>
                </c:pt>
                <c:pt idx="595">
                  <c:v>39188</c:v>
                </c:pt>
                <c:pt idx="596">
                  <c:v>39189</c:v>
                </c:pt>
                <c:pt idx="597">
                  <c:v>39190</c:v>
                </c:pt>
                <c:pt idx="598">
                  <c:v>39191</c:v>
                </c:pt>
                <c:pt idx="599">
                  <c:v>39192</c:v>
                </c:pt>
                <c:pt idx="600">
                  <c:v>39195</c:v>
                </c:pt>
                <c:pt idx="601">
                  <c:v>39196</c:v>
                </c:pt>
                <c:pt idx="602">
                  <c:v>39197</c:v>
                </c:pt>
                <c:pt idx="603">
                  <c:v>39198</c:v>
                </c:pt>
                <c:pt idx="604">
                  <c:v>39199</c:v>
                </c:pt>
                <c:pt idx="605">
                  <c:v>39202</c:v>
                </c:pt>
                <c:pt idx="606">
                  <c:v>39203</c:v>
                </c:pt>
                <c:pt idx="607">
                  <c:v>39204</c:v>
                </c:pt>
                <c:pt idx="608">
                  <c:v>39205</c:v>
                </c:pt>
                <c:pt idx="609">
                  <c:v>39206</c:v>
                </c:pt>
                <c:pt idx="610">
                  <c:v>39209</c:v>
                </c:pt>
                <c:pt idx="611">
                  <c:v>39210</c:v>
                </c:pt>
                <c:pt idx="612">
                  <c:v>39211</c:v>
                </c:pt>
                <c:pt idx="613">
                  <c:v>39212</c:v>
                </c:pt>
                <c:pt idx="614">
                  <c:v>39213</c:v>
                </c:pt>
                <c:pt idx="615">
                  <c:v>39216</c:v>
                </c:pt>
                <c:pt idx="616">
                  <c:v>39217</c:v>
                </c:pt>
                <c:pt idx="617">
                  <c:v>39218</c:v>
                </c:pt>
                <c:pt idx="618">
                  <c:v>39219</c:v>
                </c:pt>
                <c:pt idx="619">
                  <c:v>39220</c:v>
                </c:pt>
                <c:pt idx="620">
                  <c:v>39223</c:v>
                </c:pt>
                <c:pt idx="621">
                  <c:v>39224</c:v>
                </c:pt>
                <c:pt idx="622">
                  <c:v>39225</c:v>
                </c:pt>
                <c:pt idx="623">
                  <c:v>39226</c:v>
                </c:pt>
                <c:pt idx="624">
                  <c:v>39227</c:v>
                </c:pt>
                <c:pt idx="625">
                  <c:v>39230</c:v>
                </c:pt>
                <c:pt idx="626">
                  <c:v>39231</c:v>
                </c:pt>
                <c:pt idx="627">
                  <c:v>39232</c:v>
                </c:pt>
                <c:pt idx="628">
                  <c:v>39233</c:v>
                </c:pt>
                <c:pt idx="629">
                  <c:v>39234</c:v>
                </c:pt>
                <c:pt idx="630">
                  <c:v>39237</c:v>
                </c:pt>
                <c:pt idx="631">
                  <c:v>39238</c:v>
                </c:pt>
                <c:pt idx="632">
                  <c:v>39239</c:v>
                </c:pt>
                <c:pt idx="633">
                  <c:v>39240</c:v>
                </c:pt>
                <c:pt idx="634">
                  <c:v>39241</c:v>
                </c:pt>
                <c:pt idx="635">
                  <c:v>39244</c:v>
                </c:pt>
                <c:pt idx="636">
                  <c:v>39245</c:v>
                </c:pt>
                <c:pt idx="637">
                  <c:v>39246</c:v>
                </c:pt>
                <c:pt idx="638">
                  <c:v>39247</c:v>
                </c:pt>
                <c:pt idx="639">
                  <c:v>39248</c:v>
                </c:pt>
                <c:pt idx="640">
                  <c:v>39251</c:v>
                </c:pt>
                <c:pt idx="641">
                  <c:v>39252</c:v>
                </c:pt>
                <c:pt idx="642">
                  <c:v>39253</c:v>
                </c:pt>
                <c:pt idx="643">
                  <c:v>39254</c:v>
                </c:pt>
                <c:pt idx="644">
                  <c:v>39255</c:v>
                </c:pt>
                <c:pt idx="645">
                  <c:v>39258</c:v>
                </c:pt>
                <c:pt idx="646">
                  <c:v>39259</c:v>
                </c:pt>
                <c:pt idx="647">
                  <c:v>39260</c:v>
                </c:pt>
                <c:pt idx="648">
                  <c:v>39261</c:v>
                </c:pt>
                <c:pt idx="649">
                  <c:v>39262</c:v>
                </c:pt>
                <c:pt idx="650">
                  <c:v>39265</c:v>
                </c:pt>
                <c:pt idx="651">
                  <c:v>39266</c:v>
                </c:pt>
                <c:pt idx="652">
                  <c:v>39267</c:v>
                </c:pt>
                <c:pt idx="653">
                  <c:v>39268</c:v>
                </c:pt>
                <c:pt idx="654">
                  <c:v>39269</c:v>
                </c:pt>
                <c:pt idx="655">
                  <c:v>39272</c:v>
                </c:pt>
                <c:pt idx="656">
                  <c:v>39273</c:v>
                </c:pt>
                <c:pt idx="657">
                  <c:v>39274</c:v>
                </c:pt>
                <c:pt idx="658">
                  <c:v>39275</c:v>
                </c:pt>
                <c:pt idx="659">
                  <c:v>39276</c:v>
                </c:pt>
                <c:pt idx="660">
                  <c:v>39279</c:v>
                </c:pt>
                <c:pt idx="661">
                  <c:v>39280</c:v>
                </c:pt>
                <c:pt idx="662">
                  <c:v>39281</c:v>
                </c:pt>
                <c:pt idx="663">
                  <c:v>39282</c:v>
                </c:pt>
                <c:pt idx="664">
                  <c:v>39283</c:v>
                </c:pt>
                <c:pt idx="665">
                  <c:v>39286</c:v>
                </c:pt>
                <c:pt idx="666">
                  <c:v>39287</c:v>
                </c:pt>
                <c:pt idx="667">
                  <c:v>39288</c:v>
                </c:pt>
                <c:pt idx="668">
                  <c:v>39289</c:v>
                </c:pt>
                <c:pt idx="669">
                  <c:v>39290</c:v>
                </c:pt>
                <c:pt idx="670">
                  <c:v>39293</c:v>
                </c:pt>
                <c:pt idx="671">
                  <c:v>39294</c:v>
                </c:pt>
                <c:pt idx="672">
                  <c:v>39295</c:v>
                </c:pt>
                <c:pt idx="673">
                  <c:v>39296</c:v>
                </c:pt>
                <c:pt idx="674">
                  <c:v>39297</c:v>
                </c:pt>
                <c:pt idx="675">
                  <c:v>39300</c:v>
                </c:pt>
                <c:pt idx="676">
                  <c:v>39301</c:v>
                </c:pt>
                <c:pt idx="677">
                  <c:v>39302</c:v>
                </c:pt>
                <c:pt idx="678">
                  <c:v>39303</c:v>
                </c:pt>
                <c:pt idx="679">
                  <c:v>39304</c:v>
                </c:pt>
                <c:pt idx="680">
                  <c:v>39307</c:v>
                </c:pt>
                <c:pt idx="681">
                  <c:v>39308</c:v>
                </c:pt>
                <c:pt idx="682">
                  <c:v>39309</c:v>
                </c:pt>
                <c:pt idx="683">
                  <c:v>39310</c:v>
                </c:pt>
                <c:pt idx="684">
                  <c:v>39311</c:v>
                </c:pt>
                <c:pt idx="685">
                  <c:v>39314</c:v>
                </c:pt>
                <c:pt idx="686">
                  <c:v>39315</c:v>
                </c:pt>
                <c:pt idx="687">
                  <c:v>39316</c:v>
                </c:pt>
                <c:pt idx="688">
                  <c:v>39317</c:v>
                </c:pt>
                <c:pt idx="689">
                  <c:v>39318</c:v>
                </c:pt>
                <c:pt idx="690">
                  <c:v>39321</c:v>
                </c:pt>
                <c:pt idx="691">
                  <c:v>39322</c:v>
                </c:pt>
                <c:pt idx="692">
                  <c:v>39323</c:v>
                </c:pt>
                <c:pt idx="693">
                  <c:v>39324</c:v>
                </c:pt>
                <c:pt idx="694">
                  <c:v>39325</c:v>
                </c:pt>
                <c:pt idx="695">
                  <c:v>39328</c:v>
                </c:pt>
                <c:pt idx="696">
                  <c:v>39329</c:v>
                </c:pt>
                <c:pt idx="697">
                  <c:v>39330</c:v>
                </c:pt>
                <c:pt idx="698">
                  <c:v>39331</c:v>
                </c:pt>
                <c:pt idx="699">
                  <c:v>39332</c:v>
                </c:pt>
                <c:pt idx="700">
                  <c:v>39335</c:v>
                </c:pt>
                <c:pt idx="701">
                  <c:v>39336</c:v>
                </c:pt>
                <c:pt idx="702">
                  <c:v>39337</c:v>
                </c:pt>
                <c:pt idx="703">
                  <c:v>39338</c:v>
                </c:pt>
                <c:pt idx="704">
                  <c:v>39339</c:v>
                </c:pt>
                <c:pt idx="705">
                  <c:v>39342</c:v>
                </c:pt>
                <c:pt idx="706">
                  <c:v>39343</c:v>
                </c:pt>
                <c:pt idx="707">
                  <c:v>39344</c:v>
                </c:pt>
                <c:pt idx="708">
                  <c:v>39345</c:v>
                </c:pt>
                <c:pt idx="709">
                  <c:v>39346</c:v>
                </c:pt>
                <c:pt idx="710">
                  <c:v>39349</c:v>
                </c:pt>
                <c:pt idx="711">
                  <c:v>39350</c:v>
                </c:pt>
                <c:pt idx="712">
                  <c:v>39351</c:v>
                </c:pt>
                <c:pt idx="713">
                  <c:v>39352</c:v>
                </c:pt>
                <c:pt idx="714">
                  <c:v>39353</c:v>
                </c:pt>
                <c:pt idx="715">
                  <c:v>39356</c:v>
                </c:pt>
                <c:pt idx="716">
                  <c:v>39357</c:v>
                </c:pt>
                <c:pt idx="717">
                  <c:v>39358</c:v>
                </c:pt>
                <c:pt idx="718">
                  <c:v>39359</c:v>
                </c:pt>
                <c:pt idx="719">
                  <c:v>39360</c:v>
                </c:pt>
                <c:pt idx="720">
                  <c:v>39363</c:v>
                </c:pt>
                <c:pt idx="721">
                  <c:v>39364</c:v>
                </c:pt>
                <c:pt idx="722">
                  <c:v>39365</c:v>
                </c:pt>
                <c:pt idx="723">
                  <c:v>39366</c:v>
                </c:pt>
                <c:pt idx="724">
                  <c:v>39367</c:v>
                </c:pt>
                <c:pt idx="725">
                  <c:v>39370</c:v>
                </c:pt>
                <c:pt idx="726">
                  <c:v>39371</c:v>
                </c:pt>
                <c:pt idx="727">
                  <c:v>39372</c:v>
                </c:pt>
                <c:pt idx="728">
                  <c:v>39373</c:v>
                </c:pt>
                <c:pt idx="729">
                  <c:v>39374</c:v>
                </c:pt>
                <c:pt idx="730">
                  <c:v>39377</c:v>
                </c:pt>
                <c:pt idx="731">
                  <c:v>39378</c:v>
                </c:pt>
                <c:pt idx="732">
                  <c:v>39379</c:v>
                </c:pt>
                <c:pt idx="733">
                  <c:v>39380</c:v>
                </c:pt>
                <c:pt idx="734">
                  <c:v>39381</c:v>
                </c:pt>
                <c:pt idx="735">
                  <c:v>39384</c:v>
                </c:pt>
                <c:pt idx="736">
                  <c:v>39385</c:v>
                </c:pt>
                <c:pt idx="737">
                  <c:v>39386</c:v>
                </c:pt>
                <c:pt idx="738">
                  <c:v>39387</c:v>
                </c:pt>
                <c:pt idx="739">
                  <c:v>39388</c:v>
                </c:pt>
                <c:pt idx="740">
                  <c:v>39391</c:v>
                </c:pt>
                <c:pt idx="741">
                  <c:v>39392</c:v>
                </c:pt>
                <c:pt idx="742">
                  <c:v>39393</c:v>
                </c:pt>
                <c:pt idx="743">
                  <c:v>39394</c:v>
                </c:pt>
                <c:pt idx="744">
                  <c:v>39395</c:v>
                </c:pt>
                <c:pt idx="745">
                  <c:v>39398</c:v>
                </c:pt>
                <c:pt idx="746">
                  <c:v>39399</c:v>
                </c:pt>
                <c:pt idx="747">
                  <c:v>39400</c:v>
                </c:pt>
                <c:pt idx="748">
                  <c:v>39401</c:v>
                </c:pt>
                <c:pt idx="749">
                  <c:v>39402</c:v>
                </c:pt>
                <c:pt idx="750">
                  <c:v>39405</c:v>
                </c:pt>
                <c:pt idx="751">
                  <c:v>39406</c:v>
                </c:pt>
                <c:pt idx="752">
                  <c:v>39407</c:v>
                </c:pt>
                <c:pt idx="753">
                  <c:v>39408</c:v>
                </c:pt>
                <c:pt idx="754">
                  <c:v>39409</c:v>
                </c:pt>
                <c:pt idx="755">
                  <c:v>39412</c:v>
                </c:pt>
                <c:pt idx="756">
                  <c:v>39413</c:v>
                </c:pt>
                <c:pt idx="757">
                  <c:v>39414</c:v>
                </c:pt>
                <c:pt idx="758">
                  <c:v>39415</c:v>
                </c:pt>
                <c:pt idx="759">
                  <c:v>39416</c:v>
                </c:pt>
                <c:pt idx="760">
                  <c:v>39419</c:v>
                </c:pt>
                <c:pt idx="761">
                  <c:v>39420</c:v>
                </c:pt>
                <c:pt idx="762">
                  <c:v>39421</c:v>
                </c:pt>
                <c:pt idx="763">
                  <c:v>39422</c:v>
                </c:pt>
                <c:pt idx="764">
                  <c:v>39423</c:v>
                </c:pt>
                <c:pt idx="765">
                  <c:v>39426</c:v>
                </c:pt>
                <c:pt idx="766">
                  <c:v>39427</c:v>
                </c:pt>
                <c:pt idx="767">
                  <c:v>39428</c:v>
                </c:pt>
                <c:pt idx="768">
                  <c:v>39429</c:v>
                </c:pt>
                <c:pt idx="769">
                  <c:v>39430</c:v>
                </c:pt>
                <c:pt idx="770">
                  <c:v>39433</c:v>
                </c:pt>
                <c:pt idx="771">
                  <c:v>39434</c:v>
                </c:pt>
                <c:pt idx="772">
                  <c:v>39435</c:v>
                </c:pt>
                <c:pt idx="773">
                  <c:v>39436</c:v>
                </c:pt>
                <c:pt idx="774">
                  <c:v>39437</c:v>
                </c:pt>
                <c:pt idx="775">
                  <c:v>39440</c:v>
                </c:pt>
                <c:pt idx="776">
                  <c:v>39441</c:v>
                </c:pt>
                <c:pt idx="777">
                  <c:v>39442</c:v>
                </c:pt>
                <c:pt idx="778">
                  <c:v>39443</c:v>
                </c:pt>
                <c:pt idx="779">
                  <c:v>39444</c:v>
                </c:pt>
                <c:pt idx="780">
                  <c:v>39447</c:v>
                </c:pt>
                <c:pt idx="781">
                  <c:v>39448</c:v>
                </c:pt>
                <c:pt idx="782">
                  <c:v>39449</c:v>
                </c:pt>
                <c:pt idx="783">
                  <c:v>39450</c:v>
                </c:pt>
                <c:pt idx="784">
                  <c:v>39451</c:v>
                </c:pt>
                <c:pt idx="785">
                  <c:v>39454</c:v>
                </c:pt>
                <c:pt idx="786">
                  <c:v>39455</c:v>
                </c:pt>
                <c:pt idx="787">
                  <c:v>39456</c:v>
                </c:pt>
                <c:pt idx="788">
                  <c:v>39457</c:v>
                </c:pt>
                <c:pt idx="789">
                  <c:v>39458</c:v>
                </c:pt>
                <c:pt idx="790">
                  <c:v>39461</c:v>
                </c:pt>
                <c:pt idx="791">
                  <c:v>39462</c:v>
                </c:pt>
                <c:pt idx="792">
                  <c:v>39463</c:v>
                </c:pt>
                <c:pt idx="793">
                  <c:v>39464</c:v>
                </c:pt>
                <c:pt idx="794">
                  <c:v>39465</c:v>
                </c:pt>
                <c:pt idx="795">
                  <c:v>39468</c:v>
                </c:pt>
                <c:pt idx="796">
                  <c:v>39469</c:v>
                </c:pt>
                <c:pt idx="797">
                  <c:v>39470</c:v>
                </c:pt>
                <c:pt idx="798">
                  <c:v>39471</c:v>
                </c:pt>
                <c:pt idx="799">
                  <c:v>39472</c:v>
                </c:pt>
                <c:pt idx="800">
                  <c:v>39475</c:v>
                </c:pt>
                <c:pt idx="801">
                  <c:v>39476</c:v>
                </c:pt>
                <c:pt idx="802">
                  <c:v>39477</c:v>
                </c:pt>
                <c:pt idx="803">
                  <c:v>39478</c:v>
                </c:pt>
                <c:pt idx="804">
                  <c:v>39479</c:v>
                </c:pt>
                <c:pt idx="805">
                  <c:v>39482</c:v>
                </c:pt>
                <c:pt idx="806">
                  <c:v>39483</c:v>
                </c:pt>
                <c:pt idx="807">
                  <c:v>39484</c:v>
                </c:pt>
                <c:pt idx="808">
                  <c:v>39485</c:v>
                </c:pt>
                <c:pt idx="809">
                  <c:v>39486</c:v>
                </c:pt>
                <c:pt idx="810">
                  <c:v>39489</c:v>
                </c:pt>
                <c:pt idx="811">
                  <c:v>39490</c:v>
                </c:pt>
                <c:pt idx="812">
                  <c:v>39491</c:v>
                </c:pt>
                <c:pt idx="813">
                  <c:v>39492</c:v>
                </c:pt>
                <c:pt idx="814">
                  <c:v>39493</c:v>
                </c:pt>
                <c:pt idx="815">
                  <c:v>39496</c:v>
                </c:pt>
                <c:pt idx="816">
                  <c:v>39497</c:v>
                </c:pt>
                <c:pt idx="817">
                  <c:v>39498</c:v>
                </c:pt>
                <c:pt idx="818">
                  <c:v>39499</c:v>
                </c:pt>
                <c:pt idx="819">
                  <c:v>39500</c:v>
                </c:pt>
                <c:pt idx="820">
                  <c:v>39503</c:v>
                </c:pt>
                <c:pt idx="821">
                  <c:v>39504</c:v>
                </c:pt>
                <c:pt idx="822">
                  <c:v>39505</c:v>
                </c:pt>
                <c:pt idx="823">
                  <c:v>39506</c:v>
                </c:pt>
                <c:pt idx="824">
                  <c:v>39507</c:v>
                </c:pt>
                <c:pt idx="825">
                  <c:v>39510</c:v>
                </c:pt>
                <c:pt idx="826">
                  <c:v>39511</c:v>
                </c:pt>
                <c:pt idx="827">
                  <c:v>39512</c:v>
                </c:pt>
                <c:pt idx="828">
                  <c:v>39513</c:v>
                </c:pt>
                <c:pt idx="829">
                  <c:v>39514</c:v>
                </c:pt>
                <c:pt idx="830">
                  <c:v>39517</c:v>
                </c:pt>
                <c:pt idx="831">
                  <c:v>39518</c:v>
                </c:pt>
                <c:pt idx="832">
                  <c:v>39519</c:v>
                </c:pt>
                <c:pt idx="833">
                  <c:v>39520</c:v>
                </c:pt>
                <c:pt idx="834">
                  <c:v>39521</c:v>
                </c:pt>
                <c:pt idx="835">
                  <c:v>39524</c:v>
                </c:pt>
                <c:pt idx="836">
                  <c:v>39525</c:v>
                </c:pt>
                <c:pt idx="837">
                  <c:v>39526</c:v>
                </c:pt>
                <c:pt idx="838">
                  <c:v>39527</c:v>
                </c:pt>
                <c:pt idx="839">
                  <c:v>39528</c:v>
                </c:pt>
                <c:pt idx="840">
                  <c:v>39531</c:v>
                </c:pt>
                <c:pt idx="841">
                  <c:v>39532</c:v>
                </c:pt>
                <c:pt idx="842">
                  <c:v>39533</c:v>
                </c:pt>
                <c:pt idx="843">
                  <c:v>39534</c:v>
                </c:pt>
                <c:pt idx="844">
                  <c:v>39535</c:v>
                </c:pt>
                <c:pt idx="845">
                  <c:v>39538</c:v>
                </c:pt>
                <c:pt idx="846">
                  <c:v>39539</c:v>
                </c:pt>
                <c:pt idx="847">
                  <c:v>39540</c:v>
                </c:pt>
                <c:pt idx="848">
                  <c:v>39541</c:v>
                </c:pt>
                <c:pt idx="849">
                  <c:v>39542</c:v>
                </c:pt>
                <c:pt idx="850">
                  <c:v>39545</c:v>
                </c:pt>
                <c:pt idx="851">
                  <c:v>39546</c:v>
                </c:pt>
                <c:pt idx="852">
                  <c:v>39547</c:v>
                </c:pt>
                <c:pt idx="853">
                  <c:v>39548</c:v>
                </c:pt>
                <c:pt idx="854">
                  <c:v>39549</c:v>
                </c:pt>
                <c:pt idx="855">
                  <c:v>39552</c:v>
                </c:pt>
                <c:pt idx="856">
                  <c:v>39553</c:v>
                </c:pt>
                <c:pt idx="857">
                  <c:v>39554</c:v>
                </c:pt>
                <c:pt idx="858">
                  <c:v>39555</c:v>
                </c:pt>
                <c:pt idx="859">
                  <c:v>39556</c:v>
                </c:pt>
                <c:pt idx="860">
                  <c:v>39559</c:v>
                </c:pt>
                <c:pt idx="861">
                  <c:v>39560</c:v>
                </c:pt>
                <c:pt idx="862">
                  <c:v>39561</c:v>
                </c:pt>
                <c:pt idx="863">
                  <c:v>39562</c:v>
                </c:pt>
                <c:pt idx="864">
                  <c:v>39563</c:v>
                </c:pt>
                <c:pt idx="865">
                  <c:v>39566</c:v>
                </c:pt>
                <c:pt idx="866">
                  <c:v>39567</c:v>
                </c:pt>
                <c:pt idx="867">
                  <c:v>39568</c:v>
                </c:pt>
                <c:pt idx="868">
                  <c:v>39569</c:v>
                </c:pt>
                <c:pt idx="869">
                  <c:v>39570</c:v>
                </c:pt>
                <c:pt idx="870">
                  <c:v>39573</c:v>
                </c:pt>
                <c:pt idx="871">
                  <c:v>39574</c:v>
                </c:pt>
                <c:pt idx="872">
                  <c:v>39575</c:v>
                </c:pt>
                <c:pt idx="873">
                  <c:v>39576</c:v>
                </c:pt>
                <c:pt idx="874">
                  <c:v>39577</c:v>
                </c:pt>
                <c:pt idx="875">
                  <c:v>39580</c:v>
                </c:pt>
                <c:pt idx="876">
                  <c:v>39581</c:v>
                </c:pt>
                <c:pt idx="877">
                  <c:v>39582</c:v>
                </c:pt>
                <c:pt idx="878">
                  <c:v>39583</c:v>
                </c:pt>
                <c:pt idx="879">
                  <c:v>39584</c:v>
                </c:pt>
                <c:pt idx="880">
                  <c:v>39587</c:v>
                </c:pt>
                <c:pt idx="881">
                  <c:v>39588</c:v>
                </c:pt>
                <c:pt idx="882">
                  <c:v>39589</c:v>
                </c:pt>
                <c:pt idx="883">
                  <c:v>39590</c:v>
                </c:pt>
                <c:pt idx="884">
                  <c:v>39591</c:v>
                </c:pt>
                <c:pt idx="885">
                  <c:v>39594</c:v>
                </c:pt>
                <c:pt idx="886">
                  <c:v>39595</c:v>
                </c:pt>
                <c:pt idx="887">
                  <c:v>39596</c:v>
                </c:pt>
                <c:pt idx="888">
                  <c:v>39597</c:v>
                </c:pt>
                <c:pt idx="889">
                  <c:v>39598</c:v>
                </c:pt>
                <c:pt idx="890">
                  <c:v>39601</c:v>
                </c:pt>
                <c:pt idx="891">
                  <c:v>39602</c:v>
                </c:pt>
                <c:pt idx="892">
                  <c:v>39603</c:v>
                </c:pt>
                <c:pt idx="893">
                  <c:v>39604</c:v>
                </c:pt>
                <c:pt idx="894">
                  <c:v>39605</c:v>
                </c:pt>
                <c:pt idx="895">
                  <c:v>39608</c:v>
                </c:pt>
                <c:pt idx="896">
                  <c:v>39609</c:v>
                </c:pt>
                <c:pt idx="897">
                  <c:v>39610</c:v>
                </c:pt>
                <c:pt idx="898">
                  <c:v>39611</c:v>
                </c:pt>
                <c:pt idx="899">
                  <c:v>39612</c:v>
                </c:pt>
                <c:pt idx="900">
                  <c:v>39615</c:v>
                </c:pt>
                <c:pt idx="901">
                  <c:v>39616</c:v>
                </c:pt>
                <c:pt idx="902">
                  <c:v>39617</c:v>
                </c:pt>
                <c:pt idx="903">
                  <c:v>39618</c:v>
                </c:pt>
                <c:pt idx="904">
                  <c:v>39619</c:v>
                </c:pt>
                <c:pt idx="905">
                  <c:v>39622</c:v>
                </c:pt>
                <c:pt idx="906">
                  <c:v>39623</c:v>
                </c:pt>
                <c:pt idx="907">
                  <c:v>39624</c:v>
                </c:pt>
                <c:pt idx="908">
                  <c:v>39625</c:v>
                </c:pt>
                <c:pt idx="909">
                  <c:v>39626</c:v>
                </c:pt>
                <c:pt idx="910">
                  <c:v>39629</c:v>
                </c:pt>
                <c:pt idx="911">
                  <c:v>39630</c:v>
                </c:pt>
                <c:pt idx="912">
                  <c:v>39631</c:v>
                </c:pt>
                <c:pt idx="913">
                  <c:v>39632</c:v>
                </c:pt>
                <c:pt idx="914">
                  <c:v>39633</c:v>
                </c:pt>
                <c:pt idx="915">
                  <c:v>39636</c:v>
                </c:pt>
                <c:pt idx="916">
                  <c:v>39637</c:v>
                </c:pt>
                <c:pt idx="917">
                  <c:v>39638</c:v>
                </c:pt>
                <c:pt idx="918">
                  <c:v>39639</c:v>
                </c:pt>
                <c:pt idx="919">
                  <c:v>39640</c:v>
                </c:pt>
                <c:pt idx="920">
                  <c:v>39643</c:v>
                </c:pt>
                <c:pt idx="921">
                  <c:v>39644</c:v>
                </c:pt>
                <c:pt idx="922">
                  <c:v>39645</c:v>
                </c:pt>
                <c:pt idx="923">
                  <c:v>39646</c:v>
                </c:pt>
                <c:pt idx="924">
                  <c:v>39647</c:v>
                </c:pt>
                <c:pt idx="925">
                  <c:v>39650</c:v>
                </c:pt>
                <c:pt idx="926">
                  <c:v>39651</c:v>
                </c:pt>
                <c:pt idx="927">
                  <c:v>39652</c:v>
                </c:pt>
                <c:pt idx="928">
                  <c:v>39653</c:v>
                </c:pt>
                <c:pt idx="929">
                  <c:v>39654</c:v>
                </c:pt>
                <c:pt idx="930">
                  <c:v>39657</c:v>
                </c:pt>
                <c:pt idx="931">
                  <c:v>39658</c:v>
                </c:pt>
                <c:pt idx="932">
                  <c:v>39659</c:v>
                </c:pt>
                <c:pt idx="933">
                  <c:v>39660</c:v>
                </c:pt>
                <c:pt idx="934">
                  <c:v>39661</c:v>
                </c:pt>
                <c:pt idx="935">
                  <c:v>39664</c:v>
                </c:pt>
                <c:pt idx="936">
                  <c:v>39665</c:v>
                </c:pt>
                <c:pt idx="937">
                  <c:v>39666</c:v>
                </c:pt>
                <c:pt idx="938">
                  <c:v>39667</c:v>
                </c:pt>
                <c:pt idx="939">
                  <c:v>39668</c:v>
                </c:pt>
                <c:pt idx="940">
                  <c:v>39671</c:v>
                </c:pt>
                <c:pt idx="941">
                  <c:v>39672</c:v>
                </c:pt>
                <c:pt idx="942">
                  <c:v>39673</c:v>
                </c:pt>
                <c:pt idx="943">
                  <c:v>39674</c:v>
                </c:pt>
                <c:pt idx="944">
                  <c:v>39675</c:v>
                </c:pt>
                <c:pt idx="945">
                  <c:v>39678</c:v>
                </c:pt>
                <c:pt idx="946">
                  <c:v>39679</c:v>
                </c:pt>
                <c:pt idx="947">
                  <c:v>39680</c:v>
                </c:pt>
                <c:pt idx="948">
                  <c:v>39681</c:v>
                </c:pt>
                <c:pt idx="949">
                  <c:v>39682</c:v>
                </c:pt>
                <c:pt idx="950">
                  <c:v>39685</c:v>
                </c:pt>
                <c:pt idx="951">
                  <c:v>39686</c:v>
                </c:pt>
                <c:pt idx="952">
                  <c:v>39687</c:v>
                </c:pt>
                <c:pt idx="953">
                  <c:v>39688</c:v>
                </c:pt>
                <c:pt idx="954">
                  <c:v>39689</c:v>
                </c:pt>
                <c:pt idx="955">
                  <c:v>39692</c:v>
                </c:pt>
                <c:pt idx="956">
                  <c:v>39693</c:v>
                </c:pt>
                <c:pt idx="957">
                  <c:v>39694</c:v>
                </c:pt>
                <c:pt idx="958">
                  <c:v>39695</c:v>
                </c:pt>
                <c:pt idx="959">
                  <c:v>39696</c:v>
                </c:pt>
                <c:pt idx="960">
                  <c:v>39699</c:v>
                </c:pt>
                <c:pt idx="961">
                  <c:v>39700</c:v>
                </c:pt>
                <c:pt idx="962">
                  <c:v>39701</c:v>
                </c:pt>
                <c:pt idx="963">
                  <c:v>39702</c:v>
                </c:pt>
                <c:pt idx="964">
                  <c:v>39703</c:v>
                </c:pt>
                <c:pt idx="965">
                  <c:v>39706</c:v>
                </c:pt>
                <c:pt idx="966">
                  <c:v>39707</c:v>
                </c:pt>
                <c:pt idx="967">
                  <c:v>39708</c:v>
                </c:pt>
                <c:pt idx="968">
                  <c:v>39709</c:v>
                </c:pt>
                <c:pt idx="969">
                  <c:v>39710</c:v>
                </c:pt>
                <c:pt idx="970">
                  <c:v>39713</c:v>
                </c:pt>
                <c:pt idx="971">
                  <c:v>39714</c:v>
                </c:pt>
                <c:pt idx="972">
                  <c:v>39715</c:v>
                </c:pt>
                <c:pt idx="973">
                  <c:v>39716</c:v>
                </c:pt>
                <c:pt idx="974">
                  <c:v>39717</c:v>
                </c:pt>
                <c:pt idx="975">
                  <c:v>39720</c:v>
                </c:pt>
                <c:pt idx="976">
                  <c:v>39721</c:v>
                </c:pt>
                <c:pt idx="977">
                  <c:v>39722</c:v>
                </c:pt>
                <c:pt idx="978">
                  <c:v>39723</c:v>
                </c:pt>
                <c:pt idx="979">
                  <c:v>39724</c:v>
                </c:pt>
                <c:pt idx="980">
                  <c:v>39727</c:v>
                </c:pt>
                <c:pt idx="981">
                  <c:v>39728</c:v>
                </c:pt>
                <c:pt idx="982">
                  <c:v>39729</c:v>
                </c:pt>
                <c:pt idx="983">
                  <c:v>39730</c:v>
                </c:pt>
                <c:pt idx="984">
                  <c:v>39731</c:v>
                </c:pt>
                <c:pt idx="985">
                  <c:v>39734</c:v>
                </c:pt>
                <c:pt idx="986">
                  <c:v>39735</c:v>
                </c:pt>
                <c:pt idx="987">
                  <c:v>39736</c:v>
                </c:pt>
                <c:pt idx="988">
                  <c:v>39737</c:v>
                </c:pt>
                <c:pt idx="989">
                  <c:v>39738</c:v>
                </c:pt>
                <c:pt idx="990">
                  <c:v>39741</c:v>
                </c:pt>
                <c:pt idx="991">
                  <c:v>39742</c:v>
                </c:pt>
                <c:pt idx="992">
                  <c:v>39743</c:v>
                </c:pt>
                <c:pt idx="993">
                  <c:v>39744</c:v>
                </c:pt>
                <c:pt idx="994">
                  <c:v>39745</c:v>
                </c:pt>
                <c:pt idx="995">
                  <c:v>39748</c:v>
                </c:pt>
                <c:pt idx="996">
                  <c:v>39749</c:v>
                </c:pt>
                <c:pt idx="997">
                  <c:v>39750</c:v>
                </c:pt>
                <c:pt idx="998">
                  <c:v>39751</c:v>
                </c:pt>
                <c:pt idx="999">
                  <c:v>39752</c:v>
                </c:pt>
                <c:pt idx="1000">
                  <c:v>39755</c:v>
                </c:pt>
                <c:pt idx="1001">
                  <c:v>39756</c:v>
                </c:pt>
                <c:pt idx="1002">
                  <c:v>39757</c:v>
                </c:pt>
                <c:pt idx="1003">
                  <c:v>39758</c:v>
                </c:pt>
                <c:pt idx="1004">
                  <c:v>39759</c:v>
                </c:pt>
                <c:pt idx="1005">
                  <c:v>39762</c:v>
                </c:pt>
                <c:pt idx="1006">
                  <c:v>39763</c:v>
                </c:pt>
                <c:pt idx="1007">
                  <c:v>39764</c:v>
                </c:pt>
                <c:pt idx="1008">
                  <c:v>39765</c:v>
                </c:pt>
                <c:pt idx="1009">
                  <c:v>39766</c:v>
                </c:pt>
                <c:pt idx="1010">
                  <c:v>39769</c:v>
                </c:pt>
                <c:pt idx="1011">
                  <c:v>39770</c:v>
                </c:pt>
                <c:pt idx="1012">
                  <c:v>39771</c:v>
                </c:pt>
                <c:pt idx="1013">
                  <c:v>39772</c:v>
                </c:pt>
                <c:pt idx="1014">
                  <c:v>39773</c:v>
                </c:pt>
                <c:pt idx="1015">
                  <c:v>39776</c:v>
                </c:pt>
                <c:pt idx="1016">
                  <c:v>39777</c:v>
                </c:pt>
                <c:pt idx="1017">
                  <c:v>39778</c:v>
                </c:pt>
                <c:pt idx="1018">
                  <c:v>39779</c:v>
                </c:pt>
                <c:pt idx="1019">
                  <c:v>39780</c:v>
                </c:pt>
                <c:pt idx="1020">
                  <c:v>39783</c:v>
                </c:pt>
                <c:pt idx="1021">
                  <c:v>39784</c:v>
                </c:pt>
                <c:pt idx="1022">
                  <c:v>39785</c:v>
                </c:pt>
                <c:pt idx="1023">
                  <c:v>39786</c:v>
                </c:pt>
                <c:pt idx="1024">
                  <c:v>39787</c:v>
                </c:pt>
                <c:pt idx="1025">
                  <c:v>39790</c:v>
                </c:pt>
                <c:pt idx="1026">
                  <c:v>39791</c:v>
                </c:pt>
                <c:pt idx="1027">
                  <c:v>39792</c:v>
                </c:pt>
                <c:pt idx="1028">
                  <c:v>39793</c:v>
                </c:pt>
                <c:pt idx="1029">
                  <c:v>39794</c:v>
                </c:pt>
                <c:pt idx="1030">
                  <c:v>39797</c:v>
                </c:pt>
                <c:pt idx="1031">
                  <c:v>39798</c:v>
                </c:pt>
                <c:pt idx="1032">
                  <c:v>39799</c:v>
                </c:pt>
                <c:pt idx="1033">
                  <c:v>39800</c:v>
                </c:pt>
                <c:pt idx="1034">
                  <c:v>39801</c:v>
                </c:pt>
                <c:pt idx="1035">
                  <c:v>39804</c:v>
                </c:pt>
                <c:pt idx="1036">
                  <c:v>39805</c:v>
                </c:pt>
                <c:pt idx="1037">
                  <c:v>39806</c:v>
                </c:pt>
                <c:pt idx="1038">
                  <c:v>39807</c:v>
                </c:pt>
                <c:pt idx="1039">
                  <c:v>39808</c:v>
                </c:pt>
                <c:pt idx="1040">
                  <c:v>39811</c:v>
                </c:pt>
                <c:pt idx="1041">
                  <c:v>39812</c:v>
                </c:pt>
                <c:pt idx="1042">
                  <c:v>39813</c:v>
                </c:pt>
                <c:pt idx="1043">
                  <c:v>39814</c:v>
                </c:pt>
                <c:pt idx="1044">
                  <c:v>39815</c:v>
                </c:pt>
                <c:pt idx="1045">
                  <c:v>39818</c:v>
                </c:pt>
                <c:pt idx="1046">
                  <c:v>39819</c:v>
                </c:pt>
                <c:pt idx="1047">
                  <c:v>39820</c:v>
                </c:pt>
                <c:pt idx="1048">
                  <c:v>39821</c:v>
                </c:pt>
                <c:pt idx="1049">
                  <c:v>39822</c:v>
                </c:pt>
                <c:pt idx="1050">
                  <c:v>39825</c:v>
                </c:pt>
                <c:pt idx="1051">
                  <c:v>39826</c:v>
                </c:pt>
                <c:pt idx="1052">
                  <c:v>39827</c:v>
                </c:pt>
                <c:pt idx="1053">
                  <c:v>39828</c:v>
                </c:pt>
                <c:pt idx="1054">
                  <c:v>39829</c:v>
                </c:pt>
                <c:pt idx="1055">
                  <c:v>39832</c:v>
                </c:pt>
                <c:pt idx="1056">
                  <c:v>39833</c:v>
                </c:pt>
                <c:pt idx="1057">
                  <c:v>39834</c:v>
                </c:pt>
                <c:pt idx="1058">
                  <c:v>39835</c:v>
                </c:pt>
                <c:pt idx="1059">
                  <c:v>39836</c:v>
                </c:pt>
                <c:pt idx="1060">
                  <c:v>39839</c:v>
                </c:pt>
                <c:pt idx="1061">
                  <c:v>39840</c:v>
                </c:pt>
                <c:pt idx="1062">
                  <c:v>39841</c:v>
                </c:pt>
                <c:pt idx="1063">
                  <c:v>39842</c:v>
                </c:pt>
                <c:pt idx="1064">
                  <c:v>39843</c:v>
                </c:pt>
                <c:pt idx="1065">
                  <c:v>39846</c:v>
                </c:pt>
                <c:pt idx="1066">
                  <c:v>39847</c:v>
                </c:pt>
                <c:pt idx="1067">
                  <c:v>39848</c:v>
                </c:pt>
                <c:pt idx="1068">
                  <c:v>39849</c:v>
                </c:pt>
                <c:pt idx="1069">
                  <c:v>39850</c:v>
                </c:pt>
                <c:pt idx="1070">
                  <c:v>39853</c:v>
                </c:pt>
                <c:pt idx="1071">
                  <c:v>39854</c:v>
                </c:pt>
                <c:pt idx="1072">
                  <c:v>39855</c:v>
                </c:pt>
                <c:pt idx="1073">
                  <c:v>39856</c:v>
                </c:pt>
                <c:pt idx="1074">
                  <c:v>39857</c:v>
                </c:pt>
                <c:pt idx="1075">
                  <c:v>39860</c:v>
                </c:pt>
                <c:pt idx="1076">
                  <c:v>39861</c:v>
                </c:pt>
                <c:pt idx="1077">
                  <c:v>39862</c:v>
                </c:pt>
                <c:pt idx="1078">
                  <c:v>39863</c:v>
                </c:pt>
                <c:pt idx="1079">
                  <c:v>39864</c:v>
                </c:pt>
                <c:pt idx="1080">
                  <c:v>39867</c:v>
                </c:pt>
                <c:pt idx="1081">
                  <c:v>39868</c:v>
                </c:pt>
                <c:pt idx="1082">
                  <c:v>39869</c:v>
                </c:pt>
                <c:pt idx="1083">
                  <c:v>39870</c:v>
                </c:pt>
                <c:pt idx="1084">
                  <c:v>39871</c:v>
                </c:pt>
                <c:pt idx="1085">
                  <c:v>39874</c:v>
                </c:pt>
                <c:pt idx="1086">
                  <c:v>39875</c:v>
                </c:pt>
                <c:pt idx="1087">
                  <c:v>39876</c:v>
                </c:pt>
                <c:pt idx="1088">
                  <c:v>39877</c:v>
                </c:pt>
                <c:pt idx="1089">
                  <c:v>39878</c:v>
                </c:pt>
                <c:pt idx="1090">
                  <c:v>39881</c:v>
                </c:pt>
                <c:pt idx="1091">
                  <c:v>39882</c:v>
                </c:pt>
                <c:pt idx="1092">
                  <c:v>39883</c:v>
                </c:pt>
                <c:pt idx="1093">
                  <c:v>39884</c:v>
                </c:pt>
                <c:pt idx="1094">
                  <c:v>39885</c:v>
                </c:pt>
                <c:pt idx="1095">
                  <c:v>39888</c:v>
                </c:pt>
                <c:pt idx="1096">
                  <c:v>39889</c:v>
                </c:pt>
                <c:pt idx="1097">
                  <c:v>39890</c:v>
                </c:pt>
                <c:pt idx="1098">
                  <c:v>39891</c:v>
                </c:pt>
                <c:pt idx="1099">
                  <c:v>39892</c:v>
                </c:pt>
                <c:pt idx="1100">
                  <c:v>39895</c:v>
                </c:pt>
                <c:pt idx="1101">
                  <c:v>39896</c:v>
                </c:pt>
                <c:pt idx="1102">
                  <c:v>39897</c:v>
                </c:pt>
                <c:pt idx="1103">
                  <c:v>39898</c:v>
                </c:pt>
                <c:pt idx="1104">
                  <c:v>39899</c:v>
                </c:pt>
                <c:pt idx="1105">
                  <c:v>39902</c:v>
                </c:pt>
                <c:pt idx="1106">
                  <c:v>39903</c:v>
                </c:pt>
                <c:pt idx="1107">
                  <c:v>39904</c:v>
                </c:pt>
                <c:pt idx="1108">
                  <c:v>39905</c:v>
                </c:pt>
                <c:pt idx="1109">
                  <c:v>39906</c:v>
                </c:pt>
                <c:pt idx="1110">
                  <c:v>39909</c:v>
                </c:pt>
                <c:pt idx="1111">
                  <c:v>39910</c:v>
                </c:pt>
                <c:pt idx="1112">
                  <c:v>39911</c:v>
                </c:pt>
                <c:pt idx="1113">
                  <c:v>39912</c:v>
                </c:pt>
                <c:pt idx="1114">
                  <c:v>39913</c:v>
                </c:pt>
                <c:pt idx="1115">
                  <c:v>39916</c:v>
                </c:pt>
                <c:pt idx="1116">
                  <c:v>39917</c:v>
                </c:pt>
                <c:pt idx="1117">
                  <c:v>39918</c:v>
                </c:pt>
                <c:pt idx="1118">
                  <c:v>39919</c:v>
                </c:pt>
                <c:pt idx="1119">
                  <c:v>39920</c:v>
                </c:pt>
                <c:pt idx="1120">
                  <c:v>39923</c:v>
                </c:pt>
                <c:pt idx="1121">
                  <c:v>39924</c:v>
                </c:pt>
                <c:pt idx="1122">
                  <c:v>39925</c:v>
                </c:pt>
                <c:pt idx="1123">
                  <c:v>39926</c:v>
                </c:pt>
                <c:pt idx="1124">
                  <c:v>39927</c:v>
                </c:pt>
                <c:pt idx="1125">
                  <c:v>39930</c:v>
                </c:pt>
                <c:pt idx="1126">
                  <c:v>39931</c:v>
                </c:pt>
                <c:pt idx="1127">
                  <c:v>39932</c:v>
                </c:pt>
                <c:pt idx="1128">
                  <c:v>39933</c:v>
                </c:pt>
                <c:pt idx="1129">
                  <c:v>39934</c:v>
                </c:pt>
                <c:pt idx="1130">
                  <c:v>39937</c:v>
                </c:pt>
                <c:pt idx="1131">
                  <c:v>39938</c:v>
                </c:pt>
                <c:pt idx="1132">
                  <c:v>39939</c:v>
                </c:pt>
                <c:pt idx="1133">
                  <c:v>39940</c:v>
                </c:pt>
                <c:pt idx="1134">
                  <c:v>39941</c:v>
                </c:pt>
                <c:pt idx="1135">
                  <c:v>39944</c:v>
                </c:pt>
                <c:pt idx="1136">
                  <c:v>39945</c:v>
                </c:pt>
                <c:pt idx="1137">
                  <c:v>39946</c:v>
                </c:pt>
                <c:pt idx="1138">
                  <c:v>39947</c:v>
                </c:pt>
                <c:pt idx="1139">
                  <c:v>39948</c:v>
                </c:pt>
                <c:pt idx="1140">
                  <c:v>39951</c:v>
                </c:pt>
                <c:pt idx="1141">
                  <c:v>39952</c:v>
                </c:pt>
                <c:pt idx="1142">
                  <c:v>39953</c:v>
                </c:pt>
                <c:pt idx="1143">
                  <c:v>39954</c:v>
                </c:pt>
                <c:pt idx="1144">
                  <c:v>39955</c:v>
                </c:pt>
                <c:pt idx="1145">
                  <c:v>39958</c:v>
                </c:pt>
                <c:pt idx="1146">
                  <c:v>39959</c:v>
                </c:pt>
                <c:pt idx="1147">
                  <c:v>39960</c:v>
                </c:pt>
                <c:pt idx="1148">
                  <c:v>39961</c:v>
                </c:pt>
                <c:pt idx="1149">
                  <c:v>39962</c:v>
                </c:pt>
                <c:pt idx="1150">
                  <c:v>39965</c:v>
                </c:pt>
                <c:pt idx="1151">
                  <c:v>39966</c:v>
                </c:pt>
                <c:pt idx="1152">
                  <c:v>39967</c:v>
                </c:pt>
                <c:pt idx="1153">
                  <c:v>39968</c:v>
                </c:pt>
                <c:pt idx="1154">
                  <c:v>39969</c:v>
                </c:pt>
                <c:pt idx="1155">
                  <c:v>39972</c:v>
                </c:pt>
                <c:pt idx="1156">
                  <c:v>39973</c:v>
                </c:pt>
                <c:pt idx="1157">
                  <c:v>39974</c:v>
                </c:pt>
                <c:pt idx="1158">
                  <c:v>39975</c:v>
                </c:pt>
                <c:pt idx="1159">
                  <c:v>39976</c:v>
                </c:pt>
                <c:pt idx="1160">
                  <c:v>39979</c:v>
                </c:pt>
                <c:pt idx="1161">
                  <c:v>39980</c:v>
                </c:pt>
                <c:pt idx="1162">
                  <c:v>39981</c:v>
                </c:pt>
                <c:pt idx="1163">
                  <c:v>39982</c:v>
                </c:pt>
                <c:pt idx="1164">
                  <c:v>39983</c:v>
                </c:pt>
                <c:pt idx="1165">
                  <c:v>39986</c:v>
                </c:pt>
                <c:pt idx="1166">
                  <c:v>39987</c:v>
                </c:pt>
                <c:pt idx="1167">
                  <c:v>39988</c:v>
                </c:pt>
                <c:pt idx="1168">
                  <c:v>39989</c:v>
                </c:pt>
                <c:pt idx="1169">
                  <c:v>39990</c:v>
                </c:pt>
                <c:pt idx="1170">
                  <c:v>39993</c:v>
                </c:pt>
                <c:pt idx="1171">
                  <c:v>39994</c:v>
                </c:pt>
                <c:pt idx="1172">
                  <c:v>39995</c:v>
                </c:pt>
                <c:pt idx="1173">
                  <c:v>39996</c:v>
                </c:pt>
                <c:pt idx="1174">
                  <c:v>39997</c:v>
                </c:pt>
                <c:pt idx="1175">
                  <c:v>40000</c:v>
                </c:pt>
                <c:pt idx="1176">
                  <c:v>40001</c:v>
                </c:pt>
                <c:pt idx="1177">
                  <c:v>40002</c:v>
                </c:pt>
                <c:pt idx="1178">
                  <c:v>40003</c:v>
                </c:pt>
                <c:pt idx="1179">
                  <c:v>40004</c:v>
                </c:pt>
                <c:pt idx="1180">
                  <c:v>40007</c:v>
                </c:pt>
                <c:pt idx="1181">
                  <c:v>40008</c:v>
                </c:pt>
                <c:pt idx="1182">
                  <c:v>40009</c:v>
                </c:pt>
                <c:pt idx="1183">
                  <c:v>40010</c:v>
                </c:pt>
                <c:pt idx="1184">
                  <c:v>40011</c:v>
                </c:pt>
                <c:pt idx="1185">
                  <c:v>40014</c:v>
                </c:pt>
                <c:pt idx="1186">
                  <c:v>40015</c:v>
                </c:pt>
                <c:pt idx="1187">
                  <c:v>40016</c:v>
                </c:pt>
                <c:pt idx="1188">
                  <c:v>40017</c:v>
                </c:pt>
                <c:pt idx="1189">
                  <c:v>40018</c:v>
                </c:pt>
                <c:pt idx="1190">
                  <c:v>40021</c:v>
                </c:pt>
                <c:pt idx="1191">
                  <c:v>40022</c:v>
                </c:pt>
                <c:pt idx="1192">
                  <c:v>40023</c:v>
                </c:pt>
                <c:pt idx="1193">
                  <c:v>40024</c:v>
                </c:pt>
                <c:pt idx="1194">
                  <c:v>40025</c:v>
                </c:pt>
                <c:pt idx="1195">
                  <c:v>40028</c:v>
                </c:pt>
                <c:pt idx="1196">
                  <c:v>40029</c:v>
                </c:pt>
                <c:pt idx="1197">
                  <c:v>40030</c:v>
                </c:pt>
                <c:pt idx="1198">
                  <c:v>40031</c:v>
                </c:pt>
                <c:pt idx="1199">
                  <c:v>40032</c:v>
                </c:pt>
                <c:pt idx="1200">
                  <c:v>40035</c:v>
                </c:pt>
                <c:pt idx="1201">
                  <c:v>40036</c:v>
                </c:pt>
                <c:pt idx="1202">
                  <c:v>40037</c:v>
                </c:pt>
                <c:pt idx="1203">
                  <c:v>40038</c:v>
                </c:pt>
                <c:pt idx="1204">
                  <c:v>40039</c:v>
                </c:pt>
                <c:pt idx="1205">
                  <c:v>40042</c:v>
                </c:pt>
                <c:pt idx="1206">
                  <c:v>40043</c:v>
                </c:pt>
                <c:pt idx="1207">
                  <c:v>40044</c:v>
                </c:pt>
                <c:pt idx="1208">
                  <c:v>40045</c:v>
                </c:pt>
                <c:pt idx="1209">
                  <c:v>40046</c:v>
                </c:pt>
                <c:pt idx="1210">
                  <c:v>40049</c:v>
                </c:pt>
                <c:pt idx="1211">
                  <c:v>40050</c:v>
                </c:pt>
                <c:pt idx="1212">
                  <c:v>40051</c:v>
                </c:pt>
                <c:pt idx="1213">
                  <c:v>40052</c:v>
                </c:pt>
                <c:pt idx="1214">
                  <c:v>40053</c:v>
                </c:pt>
                <c:pt idx="1215">
                  <c:v>40056</c:v>
                </c:pt>
                <c:pt idx="1216">
                  <c:v>40057</c:v>
                </c:pt>
                <c:pt idx="1217">
                  <c:v>40058</c:v>
                </c:pt>
                <c:pt idx="1218">
                  <c:v>40059</c:v>
                </c:pt>
                <c:pt idx="1219">
                  <c:v>40060</c:v>
                </c:pt>
                <c:pt idx="1220">
                  <c:v>40063</c:v>
                </c:pt>
                <c:pt idx="1221">
                  <c:v>40064</c:v>
                </c:pt>
                <c:pt idx="1222">
                  <c:v>40065</c:v>
                </c:pt>
                <c:pt idx="1223">
                  <c:v>40066</c:v>
                </c:pt>
                <c:pt idx="1224">
                  <c:v>40067</c:v>
                </c:pt>
                <c:pt idx="1225">
                  <c:v>40070</c:v>
                </c:pt>
                <c:pt idx="1226">
                  <c:v>40071</c:v>
                </c:pt>
                <c:pt idx="1227">
                  <c:v>40072</c:v>
                </c:pt>
                <c:pt idx="1228">
                  <c:v>40073</c:v>
                </c:pt>
                <c:pt idx="1229">
                  <c:v>40074</c:v>
                </c:pt>
                <c:pt idx="1230">
                  <c:v>40077</c:v>
                </c:pt>
                <c:pt idx="1231">
                  <c:v>40078</c:v>
                </c:pt>
                <c:pt idx="1232">
                  <c:v>40079</c:v>
                </c:pt>
                <c:pt idx="1233">
                  <c:v>40080</c:v>
                </c:pt>
                <c:pt idx="1234">
                  <c:v>40081</c:v>
                </c:pt>
                <c:pt idx="1235">
                  <c:v>40084</c:v>
                </c:pt>
                <c:pt idx="1236">
                  <c:v>40085</c:v>
                </c:pt>
                <c:pt idx="1237">
                  <c:v>40086</c:v>
                </c:pt>
                <c:pt idx="1238">
                  <c:v>40087</c:v>
                </c:pt>
                <c:pt idx="1239">
                  <c:v>40088</c:v>
                </c:pt>
                <c:pt idx="1240">
                  <c:v>40091</c:v>
                </c:pt>
                <c:pt idx="1241">
                  <c:v>40092</c:v>
                </c:pt>
                <c:pt idx="1242">
                  <c:v>40093</c:v>
                </c:pt>
                <c:pt idx="1243">
                  <c:v>40094</c:v>
                </c:pt>
                <c:pt idx="1244">
                  <c:v>40095</c:v>
                </c:pt>
                <c:pt idx="1245">
                  <c:v>40098</c:v>
                </c:pt>
                <c:pt idx="1246">
                  <c:v>40099</c:v>
                </c:pt>
                <c:pt idx="1247">
                  <c:v>40100</c:v>
                </c:pt>
                <c:pt idx="1248">
                  <c:v>40101</c:v>
                </c:pt>
                <c:pt idx="1249">
                  <c:v>40102</c:v>
                </c:pt>
                <c:pt idx="1250">
                  <c:v>40105</c:v>
                </c:pt>
                <c:pt idx="1251">
                  <c:v>40106</c:v>
                </c:pt>
                <c:pt idx="1252">
                  <c:v>40107</c:v>
                </c:pt>
                <c:pt idx="1253">
                  <c:v>40108</c:v>
                </c:pt>
                <c:pt idx="1254">
                  <c:v>40109</c:v>
                </c:pt>
                <c:pt idx="1255">
                  <c:v>40112</c:v>
                </c:pt>
                <c:pt idx="1256">
                  <c:v>40113</c:v>
                </c:pt>
                <c:pt idx="1257">
                  <c:v>40114</c:v>
                </c:pt>
                <c:pt idx="1258">
                  <c:v>40115</c:v>
                </c:pt>
                <c:pt idx="1259">
                  <c:v>40116</c:v>
                </c:pt>
                <c:pt idx="1260">
                  <c:v>40119</c:v>
                </c:pt>
                <c:pt idx="1261">
                  <c:v>40120</c:v>
                </c:pt>
                <c:pt idx="1262">
                  <c:v>40121</c:v>
                </c:pt>
                <c:pt idx="1263">
                  <c:v>40122</c:v>
                </c:pt>
                <c:pt idx="1264">
                  <c:v>40123</c:v>
                </c:pt>
                <c:pt idx="1265">
                  <c:v>40126</c:v>
                </c:pt>
                <c:pt idx="1266">
                  <c:v>40127</c:v>
                </c:pt>
                <c:pt idx="1267">
                  <c:v>40128</c:v>
                </c:pt>
                <c:pt idx="1268">
                  <c:v>40129</c:v>
                </c:pt>
                <c:pt idx="1269">
                  <c:v>40130</c:v>
                </c:pt>
                <c:pt idx="1270">
                  <c:v>40133</c:v>
                </c:pt>
                <c:pt idx="1271">
                  <c:v>40134</c:v>
                </c:pt>
                <c:pt idx="1272">
                  <c:v>40135</c:v>
                </c:pt>
                <c:pt idx="1273">
                  <c:v>40136</c:v>
                </c:pt>
                <c:pt idx="1274">
                  <c:v>40137</c:v>
                </c:pt>
                <c:pt idx="1275">
                  <c:v>40140</c:v>
                </c:pt>
                <c:pt idx="1276">
                  <c:v>40141</c:v>
                </c:pt>
                <c:pt idx="1277">
                  <c:v>40142</c:v>
                </c:pt>
                <c:pt idx="1278">
                  <c:v>40143</c:v>
                </c:pt>
                <c:pt idx="1279">
                  <c:v>40144</c:v>
                </c:pt>
                <c:pt idx="1280">
                  <c:v>40147</c:v>
                </c:pt>
                <c:pt idx="1281">
                  <c:v>40148</c:v>
                </c:pt>
                <c:pt idx="1282">
                  <c:v>40149</c:v>
                </c:pt>
                <c:pt idx="1283">
                  <c:v>40150</c:v>
                </c:pt>
                <c:pt idx="1284">
                  <c:v>40151</c:v>
                </c:pt>
                <c:pt idx="1285">
                  <c:v>40154</c:v>
                </c:pt>
                <c:pt idx="1286">
                  <c:v>40155</c:v>
                </c:pt>
                <c:pt idx="1287">
                  <c:v>40156</c:v>
                </c:pt>
                <c:pt idx="1288">
                  <c:v>40157</c:v>
                </c:pt>
                <c:pt idx="1289">
                  <c:v>40158</c:v>
                </c:pt>
                <c:pt idx="1290">
                  <c:v>40161</c:v>
                </c:pt>
                <c:pt idx="1291">
                  <c:v>40162</c:v>
                </c:pt>
                <c:pt idx="1292">
                  <c:v>40163</c:v>
                </c:pt>
                <c:pt idx="1293">
                  <c:v>40164</c:v>
                </c:pt>
                <c:pt idx="1294">
                  <c:v>40165</c:v>
                </c:pt>
                <c:pt idx="1295">
                  <c:v>40168</c:v>
                </c:pt>
                <c:pt idx="1296">
                  <c:v>40169</c:v>
                </c:pt>
                <c:pt idx="1297">
                  <c:v>40170</c:v>
                </c:pt>
                <c:pt idx="1298">
                  <c:v>40171</c:v>
                </c:pt>
                <c:pt idx="1299">
                  <c:v>40172</c:v>
                </c:pt>
                <c:pt idx="1300">
                  <c:v>40175</c:v>
                </c:pt>
                <c:pt idx="1301">
                  <c:v>40176</c:v>
                </c:pt>
                <c:pt idx="1302">
                  <c:v>40177</c:v>
                </c:pt>
                <c:pt idx="1303">
                  <c:v>40178</c:v>
                </c:pt>
                <c:pt idx="1304">
                  <c:v>40179</c:v>
                </c:pt>
                <c:pt idx="1305">
                  <c:v>40182</c:v>
                </c:pt>
                <c:pt idx="1306">
                  <c:v>40183</c:v>
                </c:pt>
                <c:pt idx="1307">
                  <c:v>40184</c:v>
                </c:pt>
                <c:pt idx="1308">
                  <c:v>40185</c:v>
                </c:pt>
                <c:pt idx="1309">
                  <c:v>40186</c:v>
                </c:pt>
                <c:pt idx="1310">
                  <c:v>40189</c:v>
                </c:pt>
                <c:pt idx="1311">
                  <c:v>40190</c:v>
                </c:pt>
                <c:pt idx="1312">
                  <c:v>40191</c:v>
                </c:pt>
                <c:pt idx="1313">
                  <c:v>40192</c:v>
                </c:pt>
                <c:pt idx="1314">
                  <c:v>40193</c:v>
                </c:pt>
                <c:pt idx="1315">
                  <c:v>40196</c:v>
                </c:pt>
                <c:pt idx="1316">
                  <c:v>40197</c:v>
                </c:pt>
                <c:pt idx="1317">
                  <c:v>40198</c:v>
                </c:pt>
                <c:pt idx="1318">
                  <c:v>40199</c:v>
                </c:pt>
                <c:pt idx="1319">
                  <c:v>40200</c:v>
                </c:pt>
                <c:pt idx="1320">
                  <c:v>40203</c:v>
                </c:pt>
                <c:pt idx="1321">
                  <c:v>40204</c:v>
                </c:pt>
                <c:pt idx="1322">
                  <c:v>40205</c:v>
                </c:pt>
                <c:pt idx="1323">
                  <c:v>40206</c:v>
                </c:pt>
                <c:pt idx="1324">
                  <c:v>40207</c:v>
                </c:pt>
                <c:pt idx="1325">
                  <c:v>40210</c:v>
                </c:pt>
                <c:pt idx="1326">
                  <c:v>40211</c:v>
                </c:pt>
                <c:pt idx="1327">
                  <c:v>40212</c:v>
                </c:pt>
                <c:pt idx="1328">
                  <c:v>40213</c:v>
                </c:pt>
                <c:pt idx="1329">
                  <c:v>40214</c:v>
                </c:pt>
                <c:pt idx="1330">
                  <c:v>40217</c:v>
                </c:pt>
                <c:pt idx="1331">
                  <c:v>40218</c:v>
                </c:pt>
                <c:pt idx="1332">
                  <c:v>40219</c:v>
                </c:pt>
                <c:pt idx="1333">
                  <c:v>40220</c:v>
                </c:pt>
                <c:pt idx="1334">
                  <c:v>40221</c:v>
                </c:pt>
                <c:pt idx="1335">
                  <c:v>40224</c:v>
                </c:pt>
                <c:pt idx="1336">
                  <c:v>40225</c:v>
                </c:pt>
                <c:pt idx="1337">
                  <c:v>40226</c:v>
                </c:pt>
                <c:pt idx="1338">
                  <c:v>40227</c:v>
                </c:pt>
                <c:pt idx="1339">
                  <c:v>40228</c:v>
                </c:pt>
                <c:pt idx="1340">
                  <c:v>40231</c:v>
                </c:pt>
                <c:pt idx="1341">
                  <c:v>40232</c:v>
                </c:pt>
                <c:pt idx="1342">
                  <c:v>40233</c:v>
                </c:pt>
                <c:pt idx="1343">
                  <c:v>40234</c:v>
                </c:pt>
                <c:pt idx="1344">
                  <c:v>40235</c:v>
                </c:pt>
                <c:pt idx="1345">
                  <c:v>40238</c:v>
                </c:pt>
                <c:pt idx="1346">
                  <c:v>40239</c:v>
                </c:pt>
                <c:pt idx="1347">
                  <c:v>40240</c:v>
                </c:pt>
                <c:pt idx="1348">
                  <c:v>40241</c:v>
                </c:pt>
                <c:pt idx="1349">
                  <c:v>40242</c:v>
                </c:pt>
                <c:pt idx="1350">
                  <c:v>40245</c:v>
                </c:pt>
                <c:pt idx="1351">
                  <c:v>40246</c:v>
                </c:pt>
                <c:pt idx="1352">
                  <c:v>40247</c:v>
                </c:pt>
                <c:pt idx="1353">
                  <c:v>40248</c:v>
                </c:pt>
                <c:pt idx="1354">
                  <c:v>40249</c:v>
                </c:pt>
                <c:pt idx="1355">
                  <c:v>40252</c:v>
                </c:pt>
                <c:pt idx="1356">
                  <c:v>40253</c:v>
                </c:pt>
                <c:pt idx="1357">
                  <c:v>40254</c:v>
                </c:pt>
                <c:pt idx="1358">
                  <c:v>40255</c:v>
                </c:pt>
                <c:pt idx="1359">
                  <c:v>40256</c:v>
                </c:pt>
                <c:pt idx="1360">
                  <c:v>40259</c:v>
                </c:pt>
                <c:pt idx="1361">
                  <c:v>40260</c:v>
                </c:pt>
                <c:pt idx="1362">
                  <c:v>40261</c:v>
                </c:pt>
                <c:pt idx="1363">
                  <c:v>40262</c:v>
                </c:pt>
                <c:pt idx="1364">
                  <c:v>40263</c:v>
                </c:pt>
                <c:pt idx="1365">
                  <c:v>40266</c:v>
                </c:pt>
                <c:pt idx="1366">
                  <c:v>40267</c:v>
                </c:pt>
                <c:pt idx="1367">
                  <c:v>40268</c:v>
                </c:pt>
                <c:pt idx="1368">
                  <c:v>40269</c:v>
                </c:pt>
                <c:pt idx="1369">
                  <c:v>40270</c:v>
                </c:pt>
                <c:pt idx="1370">
                  <c:v>40273</c:v>
                </c:pt>
                <c:pt idx="1371">
                  <c:v>40274</c:v>
                </c:pt>
                <c:pt idx="1372">
                  <c:v>40275</c:v>
                </c:pt>
                <c:pt idx="1373">
                  <c:v>40276</c:v>
                </c:pt>
                <c:pt idx="1374">
                  <c:v>40277</c:v>
                </c:pt>
                <c:pt idx="1375">
                  <c:v>40280</c:v>
                </c:pt>
                <c:pt idx="1376">
                  <c:v>40281</c:v>
                </c:pt>
                <c:pt idx="1377">
                  <c:v>40282</c:v>
                </c:pt>
                <c:pt idx="1378">
                  <c:v>40283</c:v>
                </c:pt>
                <c:pt idx="1379">
                  <c:v>40284</c:v>
                </c:pt>
                <c:pt idx="1380">
                  <c:v>40287</c:v>
                </c:pt>
                <c:pt idx="1381">
                  <c:v>40288</c:v>
                </c:pt>
                <c:pt idx="1382">
                  <c:v>40289</c:v>
                </c:pt>
                <c:pt idx="1383">
                  <c:v>40290</c:v>
                </c:pt>
                <c:pt idx="1384">
                  <c:v>40291</c:v>
                </c:pt>
                <c:pt idx="1385">
                  <c:v>40294</c:v>
                </c:pt>
                <c:pt idx="1386">
                  <c:v>40295</c:v>
                </c:pt>
                <c:pt idx="1387">
                  <c:v>40296</c:v>
                </c:pt>
                <c:pt idx="1388">
                  <c:v>40297</c:v>
                </c:pt>
                <c:pt idx="1389">
                  <c:v>40298</c:v>
                </c:pt>
                <c:pt idx="1390">
                  <c:v>40301</c:v>
                </c:pt>
                <c:pt idx="1391">
                  <c:v>40302</c:v>
                </c:pt>
                <c:pt idx="1392">
                  <c:v>40303</c:v>
                </c:pt>
                <c:pt idx="1393">
                  <c:v>40304</c:v>
                </c:pt>
                <c:pt idx="1394">
                  <c:v>40305</c:v>
                </c:pt>
                <c:pt idx="1395">
                  <c:v>40308</c:v>
                </c:pt>
                <c:pt idx="1396">
                  <c:v>40309</c:v>
                </c:pt>
                <c:pt idx="1397">
                  <c:v>40310</c:v>
                </c:pt>
                <c:pt idx="1398">
                  <c:v>40311</c:v>
                </c:pt>
                <c:pt idx="1399">
                  <c:v>40312</c:v>
                </c:pt>
                <c:pt idx="1400">
                  <c:v>40315</c:v>
                </c:pt>
                <c:pt idx="1401">
                  <c:v>40316</c:v>
                </c:pt>
                <c:pt idx="1402">
                  <c:v>40317</c:v>
                </c:pt>
                <c:pt idx="1403">
                  <c:v>40318</c:v>
                </c:pt>
                <c:pt idx="1404">
                  <c:v>40319</c:v>
                </c:pt>
                <c:pt idx="1405">
                  <c:v>40322</c:v>
                </c:pt>
                <c:pt idx="1406">
                  <c:v>40323</c:v>
                </c:pt>
                <c:pt idx="1407">
                  <c:v>40324</c:v>
                </c:pt>
                <c:pt idx="1408">
                  <c:v>40325</c:v>
                </c:pt>
                <c:pt idx="1409">
                  <c:v>40326</c:v>
                </c:pt>
                <c:pt idx="1410">
                  <c:v>40329</c:v>
                </c:pt>
                <c:pt idx="1411">
                  <c:v>40330</c:v>
                </c:pt>
                <c:pt idx="1412">
                  <c:v>40331</c:v>
                </c:pt>
                <c:pt idx="1413">
                  <c:v>40332</c:v>
                </c:pt>
                <c:pt idx="1414">
                  <c:v>40333</c:v>
                </c:pt>
                <c:pt idx="1415">
                  <c:v>40336</c:v>
                </c:pt>
                <c:pt idx="1416">
                  <c:v>40337</c:v>
                </c:pt>
                <c:pt idx="1417">
                  <c:v>40338</c:v>
                </c:pt>
                <c:pt idx="1418">
                  <c:v>40339</c:v>
                </c:pt>
                <c:pt idx="1419">
                  <c:v>40340</c:v>
                </c:pt>
                <c:pt idx="1420">
                  <c:v>40343</c:v>
                </c:pt>
                <c:pt idx="1421">
                  <c:v>40344</c:v>
                </c:pt>
                <c:pt idx="1422">
                  <c:v>40345</c:v>
                </c:pt>
                <c:pt idx="1423">
                  <c:v>40346</c:v>
                </c:pt>
                <c:pt idx="1424">
                  <c:v>40347</c:v>
                </c:pt>
                <c:pt idx="1425">
                  <c:v>40350</c:v>
                </c:pt>
                <c:pt idx="1426">
                  <c:v>40351</c:v>
                </c:pt>
                <c:pt idx="1427">
                  <c:v>40352</c:v>
                </c:pt>
                <c:pt idx="1428">
                  <c:v>40353</c:v>
                </c:pt>
                <c:pt idx="1429">
                  <c:v>40354</c:v>
                </c:pt>
                <c:pt idx="1430">
                  <c:v>40357</c:v>
                </c:pt>
                <c:pt idx="1431">
                  <c:v>40358</c:v>
                </c:pt>
                <c:pt idx="1432">
                  <c:v>40359</c:v>
                </c:pt>
                <c:pt idx="1433">
                  <c:v>40360</c:v>
                </c:pt>
                <c:pt idx="1434">
                  <c:v>40361</c:v>
                </c:pt>
                <c:pt idx="1435">
                  <c:v>40364</c:v>
                </c:pt>
                <c:pt idx="1436">
                  <c:v>40365</c:v>
                </c:pt>
                <c:pt idx="1437">
                  <c:v>40366</c:v>
                </c:pt>
                <c:pt idx="1438">
                  <c:v>40367</c:v>
                </c:pt>
                <c:pt idx="1439">
                  <c:v>40368</c:v>
                </c:pt>
                <c:pt idx="1440">
                  <c:v>40371</c:v>
                </c:pt>
                <c:pt idx="1441">
                  <c:v>40372</c:v>
                </c:pt>
                <c:pt idx="1442">
                  <c:v>40373</c:v>
                </c:pt>
                <c:pt idx="1443">
                  <c:v>40374</c:v>
                </c:pt>
                <c:pt idx="1444">
                  <c:v>40375</c:v>
                </c:pt>
                <c:pt idx="1445">
                  <c:v>40378</c:v>
                </c:pt>
                <c:pt idx="1446">
                  <c:v>40379</c:v>
                </c:pt>
                <c:pt idx="1447">
                  <c:v>40380</c:v>
                </c:pt>
                <c:pt idx="1448">
                  <c:v>40381</c:v>
                </c:pt>
                <c:pt idx="1449">
                  <c:v>40382</c:v>
                </c:pt>
                <c:pt idx="1450">
                  <c:v>40385</c:v>
                </c:pt>
                <c:pt idx="1451">
                  <c:v>40386</c:v>
                </c:pt>
                <c:pt idx="1452">
                  <c:v>40387</c:v>
                </c:pt>
                <c:pt idx="1453">
                  <c:v>40388</c:v>
                </c:pt>
                <c:pt idx="1454">
                  <c:v>40389</c:v>
                </c:pt>
                <c:pt idx="1455">
                  <c:v>40392</c:v>
                </c:pt>
                <c:pt idx="1456">
                  <c:v>40393</c:v>
                </c:pt>
                <c:pt idx="1457">
                  <c:v>40394</c:v>
                </c:pt>
                <c:pt idx="1458">
                  <c:v>40395</c:v>
                </c:pt>
                <c:pt idx="1459">
                  <c:v>40396</c:v>
                </c:pt>
                <c:pt idx="1460">
                  <c:v>40399</c:v>
                </c:pt>
                <c:pt idx="1461">
                  <c:v>40400</c:v>
                </c:pt>
                <c:pt idx="1462">
                  <c:v>40401</c:v>
                </c:pt>
                <c:pt idx="1463">
                  <c:v>40402</c:v>
                </c:pt>
                <c:pt idx="1464">
                  <c:v>40403</c:v>
                </c:pt>
                <c:pt idx="1465">
                  <c:v>40406</c:v>
                </c:pt>
                <c:pt idx="1466">
                  <c:v>40407</c:v>
                </c:pt>
                <c:pt idx="1467">
                  <c:v>40408</c:v>
                </c:pt>
                <c:pt idx="1468">
                  <c:v>40409</c:v>
                </c:pt>
                <c:pt idx="1469">
                  <c:v>40410</c:v>
                </c:pt>
                <c:pt idx="1470">
                  <c:v>40413</c:v>
                </c:pt>
                <c:pt idx="1471">
                  <c:v>40414</c:v>
                </c:pt>
                <c:pt idx="1472">
                  <c:v>40415</c:v>
                </c:pt>
                <c:pt idx="1473">
                  <c:v>40416</c:v>
                </c:pt>
                <c:pt idx="1474">
                  <c:v>40417</c:v>
                </c:pt>
                <c:pt idx="1475">
                  <c:v>40420</c:v>
                </c:pt>
                <c:pt idx="1476">
                  <c:v>40421</c:v>
                </c:pt>
                <c:pt idx="1477">
                  <c:v>40422</c:v>
                </c:pt>
                <c:pt idx="1478">
                  <c:v>40423</c:v>
                </c:pt>
                <c:pt idx="1479">
                  <c:v>40424</c:v>
                </c:pt>
                <c:pt idx="1480">
                  <c:v>40427</c:v>
                </c:pt>
                <c:pt idx="1481">
                  <c:v>40428</c:v>
                </c:pt>
                <c:pt idx="1482">
                  <c:v>40429</c:v>
                </c:pt>
                <c:pt idx="1483">
                  <c:v>40430</c:v>
                </c:pt>
                <c:pt idx="1484">
                  <c:v>40431</c:v>
                </c:pt>
                <c:pt idx="1485">
                  <c:v>40434</c:v>
                </c:pt>
                <c:pt idx="1486">
                  <c:v>40435</c:v>
                </c:pt>
                <c:pt idx="1487">
                  <c:v>40436</c:v>
                </c:pt>
                <c:pt idx="1488">
                  <c:v>40437</c:v>
                </c:pt>
                <c:pt idx="1489">
                  <c:v>40438</c:v>
                </c:pt>
                <c:pt idx="1490">
                  <c:v>40441</c:v>
                </c:pt>
                <c:pt idx="1491">
                  <c:v>40442</c:v>
                </c:pt>
                <c:pt idx="1492">
                  <c:v>40443</c:v>
                </c:pt>
                <c:pt idx="1493">
                  <c:v>40444</c:v>
                </c:pt>
                <c:pt idx="1494">
                  <c:v>40445</c:v>
                </c:pt>
                <c:pt idx="1495">
                  <c:v>40448</c:v>
                </c:pt>
                <c:pt idx="1496">
                  <c:v>40449</c:v>
                </c:pt>
                <c:pt idx="1497">
                  <c:v>40450</c:v>
                </c:pt>
                <c:pt idx="1498">
                  <c:v>40451</c:v>
                </c:pt>
                <c:pt idx="1499">
                  <c:v>40452</c:v>
                </c:pt>
                <c:pt idx="1500">
                  <c:v>40455</c:v>
                </c:pt>
                <c:pt idx="1501">
                  <c:v>40456</c:v>
                </c:pt>
                <c:pt idx="1502">
                  <c:v>40457</c:v>
                </c:pt>
                <c:pt idx="1503">
                  <c:v>40458</c:v>
                </c:pt>
                <c:pt idx="1504">
                  <c:v>40459</c:v>
                </c:pt>
                <c:pt idx="1505">
                  <c:v>40462</c:v>
                </c:pt>
                <c:pt idx="1506">
                  <c:v>40463</c:v>
                </c:pt>
                <c:pt idx="1507">
                  <c:v>40464</c:v>
                </c:pt>
                <c:pt idx="1508">
                  <c:v>40465</c:v>
                </c:pt>
                <c:pt idx="1509">
                  <c:v>40466</c:v>
                </c:pt>
                <c:pt idx="1510">
                  <c:v>40469</c:v>
                </c:pt>
                <c:pt idx="1511">
                  <c:v>40470</c:v>
                </c:pt>
                <c:pt idx="1512">
                  <c:v>40471</c:v>
                </c:pt>
                <c:pt idx="1513">
                  <c:v>40472</c:v>
                </c:pt>
                <c:pt idx="1514">
                  <c:v>40473</c:v>
                </c:pt>
                <c:pt idx="1515">
                  <c:v>40476</c:v>
                </c:pt>
                <c:pt idx="1516">
                  <c:v>40477</c:v>
                </c:pt>
                <c:pt idx="1517">
                  <c:v>40478</c:v>
                </c:pt>
                <c:pt idx="1518">
                  <c:v>40479</c:v>
                </c:pt>
                <c:pt idx="1519">
                  <c:v>40480</c:v>
                </c:pt>
                <c:pt idx="1520">
                  <c:v>40483</c:v>
                </c:pt>
                <c:pt idx="1521">
                  <c:v>40484</c:v>
                </c:pt>
                <c:pt idx="1522">
                  <c:v>40485</c:v>
                </c:pt>
                <c:pt idx="1523">
                  <c:v>40486</c:v>
                </c:pt>
                <c:pt idx="1524">
                  <c:v>40487</c:v>
                </c:pt>
                <c:pt idx="1525">
                  <c:v>40490</c:v>
                </c:pt>
                <c:pt idx="1526">
                  <c:v>40491</c:v>
                </c:pt>
                <c:pt idx="1527">
                  <c:v>40492</c:v>
                </c:pt>
                <c:pt idx="1528">
                  <c:v>40493</c:v>
                </c:pt>
                <c:pt idx="1529">
                  <c:v>40494</c:v>
                </c:pt>
                <c:pt idx="1530">
                  <c:v>40497</c:v>
                </c:pt>
                <c:pt idx="1531">
                  <c:v>40498</c:v>
                </c:pt>
                <c:pt idx="1532">
                  <c:v>40499</c:v>
                </c:pt>
                <c:pt idx="1533">
                  <c:v>40500</c:v>
                </c:pt>
                <c:pt idx="1534">
                  <c:v>40501</c:v>
                </c:pt>
                <c:pt idx="1535">
                  <c:v>40504</c:v>
                </c:pt>
                <c:pt idx="1536">
                  <c:v>40505</c:v>
                </c:pt>
                <c:pt idx="1537">
                  <c:v>40506</c:v>
                </c:pt>
                <c:pt idx="1538">
                  <c:v>40507</c:v>
                </c:pt>
                <c:pt idx="1539">
                  <c:v>40508</c:v>
                </c:pt>
                <c:pt idx="1540">
                  <c:v>40511</c:v>
                </c:pt>
                <c:pt idx="1541">
                  <c:v>40512</c:v>
                </c:pt>
                <c:pt idx="1542">
                  <c:v>40513</c:v>
                </c:pt>
                <c:pt idx="1543">
                  <c:v>40514</c:v>
                </c:pt>
                <c:pt idx="1544">
                  <c:v>40515</c:v>
                </c:pt>
                <c:pt idx="1545">
                  <c:v>40518</c:v>
                </c:pt>
                <c:pt idx="1546">
                  <c:v>40519</c:v>
                </c:pt>
                <c:pt idx="1547">
                  <c:v>40520</c:v>
                </c:pt>
                <c:pt idx="1548">
                  <c:v>40521</c:v>
                </c:pt>
                <c:pt idx="1549">
                  <c:v>40522</c:v>
                </c:pt>
                <c:pt idx="1550">
                  <c:v>40525</c:v>
                </c:pt>
                <c:pt idx="1551">
                  <c:v>40526</c:v>
                </c:pt>
                <c:pt idx="1552">
                  <c:v>40527</c:v>
                </c:pt>
                <c:pt idx="1553">
                  <c:v>40528</c:v>
                </c:pt>
                <c:pt idx="1554">
                  <c:v>40529</c:v>
                </c:pt>
                <c:pt idx="1555">
                  <c:v>40532</c:v>
                </c:pt>
                <c:pt idx="1556">
                  <c:v>40533</c:v>
                </c:pt>
                <c:pt idx="1557">
                  <c:v>40534</c:v>
                </c:pt>
                <c:pt idx="1558">
                  <c:v>40535</c:v>
                </c:pt>
                <c:pt idx="1559">
                  <c:v>40536</c:v>
                </c:pt>
                <c:pt idx="1560">
                  <c:v>40539</c:v>
                </c:pt>
                <c:pt idx="1561">
                  <c:v>40540</c:v>
                </c:pt>
                <c:pt idx="1562">
                  <c:v>40541</c:v>
                </c:pt>
                <c:pt idx="1563">
                  <c:v>40542</c:v>
                </c:pt>
                <c:pt idx="1564">
                  <c:v>40543</c:v>
                </c:pt>
                <c:pt idx="1565">
                  <c:v>40546</c:v>
                </c:pt>
                <c:pt idx="1566">
                  <c:v>40547</c:v>
                </c:pt>
                <c:pt idx="1567">
                  <c:v>40548</c:v>
                </c:pt>
                <c:pt idx="1568">
                  <c:v>40549</c:v>
                </c:pt>
                <c:pt idx="1569">
                  <c:v>40550</c:v>
                </c:pt>
                <c:pt idx="1570">
                  <c:v>40553</c:v>
                </c:pt>
                <c:pt idx="1571">
                  <c:v>40554</c:v>
                </c:pt>
                <c:pt idx="1572">
                  <c:v>40555</c:v>
                </c:pt>
                <c:pt idx="1573">
                  <c:v>40556</c:v>
                </c:pt>
                <c:pt idx="1574">
                  <c:v>40557</c:v>
                </c:pt>
                <c:pt idx="1575">
                  <c:v>40560</c:v>
                </c:pt>
                <c:pt idx="1576">
                  <c:v>40561</c:v>
                </c:pt>
                <c:pt idx="1577">
                  <c:v>40562</c:v>
                </c:pt>
                <c:pt idx="1578">
                  <c:v>40563</c:v>
                </c:pt>
                <c:pt idx="1579">
                  <c:v>40564</c:v>
                </c:pt>
                <c:pt idx="1580">
                  <c:v>40567</c:v>
                </c:pt>
                <c:pt idx="1581">
                  <c:v>40568</c:v>
                </c:pt>
                <c:pt idx="1582">
                  <c:v>40569</c:v>
                </c:pt>
                <c:pt idx="1583">
                  <c:v>40570</c:v>
                </c:pt>
                <c:pt idx="1584">
                  <c:v>40571</c:v>
                </c:pt>
                <c:pt idx="1585">
                  <c:v>40574</c:v>
                </c:pt>
                <c:pt idx="1586">
                  <c:v>40575</c:v>
                </c:pt>
                <c:pt idx="1587">
                  <c:v>40576</c:v>
                </c:pt>
                <c:pt idx="1588">
                  <c:v>40577</c:v>
                </c:pt>
                <c:pt idx="1589">
                  <c:v>40578</c:v>
                </c:pt>
                <c:pt idx="1590">
                  <c:v>40581</c:v>
                </c:pt>
                <c:pt idx="1591">
                  <c:v>40582</c:v>
                </c:pt>
                <c:pt idx="1592">
                  <c:v>40583</c:v>
                </c:pt>
                <c:pt idx="1593">
                  <c:v>40584</c:v>
                </c:pt>
                <c:pt idx="1594">
                  <c:v>40585</c:v>
                </c:pt>
                <c:pt idx="1595">
                  <c:v>40588</c:v>
                </c:pt>
                <c:pt idx="1596">
                  <c:v>40589</c:v>
                </c:pt>
                <c:pt idx="1597">
                  <c:v>40590</c:v>
                </c:pt>
                <c:pt idx="1598">
                  <c:v>40591</c:v>
                </c:pt>
                <c:pt idx="1599">
                  <c:v>40592</c:v>
                </c:pt>
                <c:pt idx="1600">
                  <c:v>40595</c:v>
                </c:pt>
                <c:pt idx="1601">
                  <c:v>40596</c:v>
                </c:pt>
                <c:pt idx="1602">
                  <c:v>40597</c:v>
                </c:pt>
                <c:pt idx="1603">
                  <c:v>40598</c:v>
                </c:pt>
                <c:pt idx="1604">
                  <c:v>40599</c:v>
                </c:pt>
                <c:pt idx="1605">
                  <c:v>40602</c:v>
                </c:pt>
                <c:pt idx="1606">
                  <c:v>40603</c:v>
                </c:pt>
                <c:pt idx="1607">
                  <c:v>40604</c:v>
                </c:pt>
                <c:pt idx="1608">
                  <c:v>40605</c:v>
                </c:pt>
                <c:pt idx="1609">
                  <c:v>40606</c:v>
                </c:pt>
                <c:pt idx="1610">
                  <c:v>40609</c:v>
                </c:pt>
                <c:pt idx="1611">
                  <c:v>40610</c:v>
                </c:pt>
                <c:pt idx="1612">
                  <c:v>40611</c:v>
                </c:pt>
                <c:pt idx="1613">
                  <c:v>40612</c:v>
                </c:pt>
                <c:pt idx="1614">
                  <c:v>40613</c:v>
                </c:pt>
                <c:pt idx="1615">
                  <c:v>40616</c:v>
                </c:pt>
                <c:pt idx="1616">
                  <c:v>40617</c:v>
                </c:pt>
                <c:pt idx="1617">
                  <c:v>40618</c:v>
                </c:pt>
                <c:pt idx="1618">
                  <c:v>40619</c:v>
                </c:pt>
                <c:pt idx="1619">
                  <c:v>40620</c:v>
                </c:pt>
                <c:pt idx="1620">
                  <c:v>40623</c:v>
                </c:pt>
                <c:pt idx="1621">
                  <c:v>40624</c:v>
                </c:pt>
                <c:pt idx="1622">
                  <c:v>40625</c:v>
                </c:pt>
                <c:pt idx="1623">
                  <c:v>40626</c:v>
                </c:pt>
                <c:pt idx="1624">
                  <c:v>40627</c:v>
                </c:pt>
                <c:pt idx="1625">
                  <c:v>40630</c:v>
                </c:pt>
                <c:pt idx="1626">
                  <c:v>40631</c:v>
                </c:pt>
                <c:pt idx="1627">
                  <c:v>40632</c:v>
                </c:pt>
                <c:pt idx="1628">
                  <c:v>40633</c:v>
                </c:pt>
                <c:pt idx="1629">
                  <c:v>40634</c:v>
                </c:pt>
                <c:pt idx="1630">
                  <c:v>40637</c:v>
                </c:pt>
                <c:pt idx="1631">
                  <c:v>40638</c:v>
                </c:pt>
                <c:pt idx="1632">
                  <c:v>40639</c:v>
                </c:pt>
                <c:pt idx="1633">
                  <c:v>40640</c:v>
                </c:pt>
                <c:pt idx="1634">
                  <c:v>40641</c:v>
                </c:pt>
                <c:pt idx="1635">
                  <c:v>40644</c:v>
                </c:pt>
                <c:pt idx="1636">
                  <c:v>40645</c:v>
                </c:pt>
                <c:pt idx="1637">
                  <c:v>40646</c:v>
                </c:pt>
                <c:pt idx="1638">
                  <c:v>40647</c:v>
                </c:pt>
                <c:pt idx="1639">
                  <c:v>40648</c:v>
                </c:pt>
                <c:pt idx="1640">
                  <c:v>40651</c:v>
                </c:pt>
                <c:pt idx="1641">
                  <c:v>40652</c:v>
                </c:pt>
                <c:pt idx="1642">
                  <c:v>40653</c:v>
                </c:pt>
                <c:pt idx="1643">
                  <c:v>40654</c:v>
                </c:pt>
                <c:pt idx="1644">
                  <c:v>40655</c:v>
                </c:pt>
                <c:pt idx="1645">
                  <c:v>40658</c:v>
                </c:pt>
                <c:pt idx="1646">
                  <c:v>40659</c:v>
                </c:pt>
                <c:pt idx="1647">
                  <c:v>40660</c:v>
                </c:pt>
                <c:pt idx="1648">
                  <c:v>40661</c:v>
                </c:pt>
                <c:pt idx="1649">
                  <c:v>40662</c:v>
                </c:pt>
                <c:pt idx="1650">
                  <c:v>40665</c:v>
                </c:pt>
                <c:pt idx="1651">
                  <c:v>40666</c:v>
                </c:pt>
                <c:pt idx="1652">
                  <c:v>40667</c:v>
                </c:pt>
                <c:pt idx="1653">
                  <c:v>40668</c:v>
                </c:pt>
                <c:pt idx="1654">
                  <c:v>40669</c:v>
                </c:pt>
                <c:pt idx="1655">
                  <c:v>40672</c:v>
                </c:pt>
                <c:pt idx="1656">
                  <c:v>40673</c:v>
                </c:pt>
                <c:pt idx="1657">
                  <c:v>40674</c:v>
                </c:pt>
                <c:pt idx="1658">
                  <c:v>40675</c:v>
                </c:pt>
                <c:pt idx="1659">
                  <c:v>40676</c:v>
                </c:pt>
                <c:pt idx="1660">
                  <c:v>40679</c:v>
                </c:pt>
                <c:pt idx="1661">
                  <c:v>40680</c:v>
                </c:pt>
                <c:pt idx="1662">
                  <c:v>40681</c:v>
                </c:pt>
                <c:pt idx="1663">
                  <c:v>40682</c:v>
                </c:pt>
                <c:pt idx="1664">
                  <c:v>40683</c:v>
                </c:pt>
                <c:pt idx="1665">
                  <c:v>40686</c:v>
                </c:pt>
                <c:pt idx="1666">
                  <c:v>40687</c:v>
                </c:pt>
                <c:pt idx="1667">
                  <c:v>40688</c:v>
                </c:pt>
                <c:pt idx="1668">
                  <c:v>40689</c:v>
                </c:pt>
                <c:pt idx="1669">
                  <c:v>40690</c:v>
                </c:pt>
                <c:pt idx="1670">
                  <c:v>40693</c:v>
                </c:pt>
                <c:pt idx="1671">
                  <c:v>40694</c:v>
                </c:pt>
                <c:pt idx="1672">
                  <c:v>40695</c:v>
                </c:pt>
                <c:pt idx="1673">
                  <c:v>40696</c:v>
                </c:pt>
                <c:pt idx="1674">
                  <c:v>40697</c:v>
                </c:pt>
                <c:pt idx="1675">
                  <c:v>40700</c:v>
                </c:pt>
                <c:pt idx="1676">
                  <c:v>40701</c:v>
                </c:pt>
                <c:pt idx="1677">
                  <c:v>40702</c:v>
                </c:pt>
                <c:pt idx="1678">
                  <c:v>40703</c:v>
                </c:pt>
                <c:pt idx="1679">
                  <c:v>40704</c:v>
                </c:pt>
                <c:pt idx="1680">
                  <c:v>40707</c:v>
                </c:pt>
                <c:pt idx="1681">
                  <c:v>40708</c:v>
                </c:pt>
                <c:pt idx="1682">
                  <c:v>40709</c:v>
                </c:pt>
                <c:pt idx="1683">
                  <c:v>40710</c:v>
                </c:pt>
                <c:pt idx="1684">
                  <c:v>40711</c:v>
                </c:pt>
                <c:pt idx="1685">
                  <c:v>40714</c:v>
                </c:pt>
                <c:pt idx="1686">
                  <c:v>40715</c:v>
                </c:pt>
                <c:pt idx="1687">
                  <c:v>40716</c:v>
                </c:pt>
                <c:pt idx="1688">
                  <c:v>40717</c:v>
                </c:pt>
                <c:pt idx="1689">
                  <c:v>40718</c:v>
                </c:pt>
                <c:pt idx="1690">
                  <c:v>40721</c:v>
                </c:pt>
                <c:pt idx="1691">
                  <c:v>40722</c:v>
                </c:pt>
                <c:pt idx="1692">
                  <c:v>40723</c:v>
                </c:pt>
                <c:pt idx="1693">
                  <c:v>40724</c:v>
                </c:pt>
                <c:pt idx="1694">
                  <c:v>40725</c:v>
                </c:pt>
                <c:pt idx="1695">
                  <c:v>40728</c:v>
                </c:pt>
                <c:pt idx="1696">
                  <c:v>40729</c:v>
                </c:pt>
                <c:pt idx="1697">
                  <c:v>40730</c:v>
                </c:pt>
                <c:pt idx="1698">
                  <c:v>40731</c:v>
                </c:pt>
                <c:pt idx="1699">
                  <c:v>40732</c:v>
                </c:pt>
                <c:pt idx="1700">
                  <c:v>40735</c:v>
                </c:pt>
                <c:pt idx="1701">
                  <c:v>40736</c:v>
                </c:pt>
                <c:pt idx="1702">
                  <c:v>40737</c:v>
                </c:pt>
                <c:pt idx="1703">
                  <c:v>40738</c:v>
                </c:pt>
                <c:pt idx="1704">
                  <c:v>40739</c:v>
                </c:pt>
                <c:pt idx="1705">
                  <c:v>40742</c:v>
                </c:pt>
                <c:pt idx="1706">
                  <c:v>40743</c:v>
                </c:pt>
                <c:pt idx="1707">
                  <c:v>40744</c:v>
                </c:pt>
                <c:pt idx="1708">
                  <c:v>40745</c:v>
                </c:pt>
                <c:pt idx="1709">
                  <c:v>40746</c:v>
                </c:pt>
                <c:pt idx="1710">
                  <c:v>40749</c:v>
                </c:pt>
                <c:pt idx="1711">
                  <c:v>40750</c:v>
                </c:pt>
                <c:pt idx="1712">
                  <c:v>40751</c:v>
                </c:pt>
                <c:pt idx="1713">
                  <c:v>40752</c:v>
                </c:pt>
                <c:pt idx="1714">
                  <c:v>40753</c:v>
                </c:pt>
                <c:pt idx="1715">
                  <c:v>40756</c:v>
                </c:pt>
                <c:pt idx="1716">
                  <c:v>40757</c:v>
                </c:pt>
                <c:pt idx="1717">
                  <c:v>40758</c:v>
                </c:pt>
                <c:pt idx="1718">
                  <c:v>40759</c:v>
                </c:pt>
                <c:pt idx="1719">
                  <c:v>40760</c:v>
                </c:pt>
                <c:pt idx="1720">
                  <c:v>40763</c:v>
                </c:pt>
                <c:pt idx="1721">
                  <c:v>40764</c:v>
                </c:pt>
                <c:pt idx="1722">
                  <c:v>40765</c:v>
                </c:pt>
                <c:pt idx="1723">
                  <c:v>40766</c:v>
                </c:pt>
                <c:pt idx="1724">
                  <c:v>40767</c:v>
                </c:pt>
                <c:pt idx="1725">
                  <c:v>40770</c:v>
                </c:pt>
                <c:pt idx="1726">
                  <c:v>40771</c:v>
                </c:pt>
                <c:pt idx="1727">
                  <c:v>40772</c:v>
                </c:pt>
                <c:pt idx="1728">
                  <c:v>40773</c:v>
                </c:pt>
                <c:pt idx="1729">
                  <c:v>40774</c:v>
                </c:pt>
                <c:pt idx="1730">
                  <c:v>40777</c:v>
                </c:pt>
                <c:pt idx="1731">
                  <c:v>40778</c:v>
                </c:pt>
                <c:pt idx="1732">
                  <c:v>40779</c:v>
                </c:pt>
                <c:pt idx="1733">
                  <c:v>40780</c:v>
                </c:pt>
                <c:pt idx="1734">
                  <c:v>40781</c:v>
                </c:pt>
                <c:pt idx="1735">
                  <c:v>40784</c:v>
                </c:pt>
                <c:pt idx="1736">
                  <c:v>40785</c:v>
                </c:pt>
                <c:pt idx="1737">
                  <c:v>40786</c:v>
                </c:pt>
                <c:pt idx="1738">
                  <c:v>40787</c:v>
                </c:pt>
                <c:pt idx="1739">
                  <c:v>40788</c:v>
                </c:pt>
                <c:pt idx="1740">
                  <c:v>40791</c:v>
                </c:pt>
                <c:pt idx="1741">
                  <c:v>40792</c:v>
                </c:pt>
                <c:pt idx="1742">
                  <c:v>40793</c:v>
                </c:pt>
                <c:pt idx="1743">
                  <c:v>40794</c:v>
                </c:pt>
                <c:pt idx="1744">
                  <c:v>40795</c:v>
                </c:pt>
                <c:pt idx="1745">
                  <c:v>40798</c:v>
                </c:pt>
                <c:pt idx="1746">
                  <c:v>40799</c:v>
                </c:pt>
                <c:pt idx="1747">
                  <c:v>40800</c:v>
                </c:pt>
                <c:pt idx="1748">
                  <c:v>40801</c:v>
                </c:pt>
                <c:pt idx="1749">
                  <c:v>40802</c:v>
                </c:pt>
                <c:pt idx="1750">
                  <c:v>40805</c:v>
                </c:pt>
                <c:pt idx="1751">
                  <c:v>40806</c:v>
                </c:pt>
                <c:pt idx="1752">
                  <c:v>40807</c:v>
                </c:pt>
                <c:pt idx="1753">
                  <c:v>40808</c:v>
                </c:pt>
                <c:pt idx="1754">
                  <c:v>40809</c:v>
                </c:pt>
                <c:pt idx="1755">
                  <c:v>40812</c:v>
                </c:pt>
                <c:pt idx="1756">
                  <c:v>40813</c:v>
                </c:pt>
                <c:pt idx="1757">
                  <c:v>40814</c:v>
                </c:pt>
                <c:pt idx="1758">
                  <c:v>40815</c:v>
                </c:pt>
                <c:pt idx="1759">
                  <c:v>40816</c:v>
                </c:pt>
                <c:pt idx="1760">
                  <c:v>40819</c:v>
                </c:pt>
                <c:pt idx="1761">
                  <c:v>40820</c:v>
                </c:pt>
                <c:pt idx="1762">
                  <c:v>40821</c:v>
                </c:pt>
                <c:pt idx="1763">
                  <c:v>40822</c:v>
                </c:pt>
                <c:pt idx="1764">
                  <c:v>40823</c:v>
                </c:pt>
                <c:pt idx="1765">
                  <c:v>40826</c:v>
                </c:pt>
                <c:pt idx="1766">
                  <c:v>40827</c:v>
                </c:pt>
                <c:pt idx="1767">
                  <c:v>40828</c:v>
                </c:pt>
                <c:pt idx="1768">
                  <c:v>40829</c:v>
                </c:pt>
                <c:pt idx="1769">
                  <c:v>40830</c:v>
                </c:pt>
                <c:pt idx="1770">
                  <c:v>40833</c:v>
                </c:pt>
                <c:pt idx="1771">
                  <c:v>40834</c:v>
                </c:pt>
                <c:pt idx="1772">
                  <c:v>40835</c:v>
                </c:pt>
                <c:pt idx="1773">
                  <c:v>40836</c:v>
                </c:pt>
                <c:pt idx="1774">
                  <c:v>40837</c:v>
                </c:pt>
                <c:pt idx="1775">
                  <c:v>40840</c:v>
                </c:pt>
                <c:pt idx="1776">
                  <c:v>40841</c:v>
                </c:pt>
                <c:pt idx="1777">
                  <c:v>40842</c:v>
                </c:pt>
                <c:pt idx="1778">
                  <c:v>40843</c:v>
                </c:pt>
                <c:pt idx="1779">
                  <c:v>40844</c:v>
                </c:pt>
                <c:pt idx="1780">
                  <c:v>40847</c:v>
                </c:pt>
                <c:pt idx="1781">
                  <c:v>40848</c:v>
                </c:pt>
                <c:pt idx="1782">
                  <c:v>40849</c:v>
                </c:pt>
                <c:pt idx="1783">
                  <c:v>40850</c:v>
                </c:pt>
                <c:pt idx="1784">
                  <c:v>40851</c:v>
                </c:pt>
                <c:pt idx="1785">
                  <c:v>40854</c:v>
                </c:pt>
                <c:pt idx="1786">
                  <c:v>40855</c:v>
                </c:pt>
                <c:pt idx="1787">
                  <c:v>40856</c:v>
                </c:pt>
                <c:pt idx="1788">
                  <c:v>40857</c:v>
                </c:pt>
                <c:pt idx="1789">
                  <c:v>40858</c:v>
                </c:pt>
                <c:pt idx="1790">
                  <c:v>40861</c:v>
                </c:pt>
                <c:pt idx="1791">
                  <c:v>40862</c:v>
                </c:pt>
                <c:pt idx="1792">
                  <c:v>40863</c:v>
                </c:pt>
                <c:pt idx="1793">
                  <c:v>40864</c:v>
                </c:pt>
                <c:pt idx="1794">
                  <c:v>40865</c:v>
                </c:pt>
                <c:pt idx="1795">
                  <c:v>40868</c:v>
                </c:pt>
                <c:pt idx="1796">
                  <c:v>40869</c:v>
                </c:pt>
                <c:pt idx="1797">
                  <c:v>40870</c:v>
                </c:pt>
                <c:pt idx="1798">
                  <c:v>40871</c:v>
                </c:pt>
                <c:pt idx="1799">
                  <c:v>40872</c:v>
                </c:pt>
                <c:pt idx="1800">
                  <c:v>40875</c:v>
                </c:pt>
                <c:pt idx="1801">
                  <c:v>40876</c:v>
                </c:pt>
                <c:pt idx="1802">
                  <c:v>40877</c:v>
                </c:pt>
                <c:pt idx="1803">
                  <c:v>40878</c:v>
                </c:pt>
                <c:pt idx="1804">
                  <c:v>40879</c:v>
                </c:pt>
                <c:pt idx="1805">
                  <c:v>40882</c:v>
                </c:pt>
                <c:pt idx="1806">
                  <c:v>40883</c:v>
                </c:pt>
                <c:pt idx="1807">
                  <c:v>40884</c:v>
                </c:pt>
                <c:pt idx="1808">
                  <c:v>40885</c:v>
                </c:pt>
                <c:pt idx="1809">
                  <c:v>40886</c:v>
                </c:pt>
                <c:pt idx="1810">
                  <c:v>40889</c:v>
                </c:pt>
                <c:pt idx="1811">
                  <c:v>40890</c:v>
                </c:pt>
                <c:pt idx="1812">
                  <c:v>40891</c:v>
                </c:pt>
                <c:pt idx="1813">
                  <c:v>40892</c:v>
                </c:pt>
                <c:pt idx="1814">
                  <c:v>40893</c:v>
                </c:pt>
                <c:pt idx="1815">
                  <c:v>40896</c:v>
                </c:pt>
                <c:pt idx="1816">
                  <c:v>40897</c:v>
                </c:pt>
                <c:pt idx="1817">
                  <c:v>40898</c:v>
                </c:pt>
                <c:pt idx="1818">
                  <c:v>40899</c:v>
                </c:pt>
                <c:pt idx="1819">
                  <c:v>40900</c:v>
                </c:pt>
                <c:pt idx="1820">
                  <c:v>40903</c:v>
                </c:pt>
                <c:pt idx="1821">
                  <c:v>40904</c:v>
                </c:pt>
                <c:pt idx="1822">
                  <c:v>40905</c:v>
                </c:pt>
                <c:pt idx="1823">
                  <c:v>40906</c:v>
                </c:pt>
                <c:pt idx="1824">
                  <c:v>40907</c:v>
                </c:pt>
                <c:pt idx="1825">
                  <c:v>40910</c:v>
                </c:pt>
                <c:pt idx="1826">
                  <c:v>40911</c:v>
                </c:pt>
                <c:pt idx="1827">
                  <c:v>40912</c:v>
                </c:pt>
                <c:pt idx="1828">
                  <c:v>40913</c:v>
                </c:pt>
                <c:pt idx="1829">
                  <c:v>40914</c:v>
                </c:pt>
                <c:pt idx="1830">
                  <c:v>40917</c:v>
                </c:pt>
                <c:pt idx="1831">
                  <c:v>40918</c:v>
                </c:pt>
                <c:pt idx="1832">
                  <c:v>40919</c:v>
                </c:pt>
                <c:pt idx="1833">
                  <c:v>40920</c:v>
                </c:pt>
                <c:pt idx="1834">
                  <c:v>40921</c:v>
                </c:pt>
                <c:pt idx="1835">
                  <c:v>40924</c:v>
                </c:pt>
                <c:pt idx="1836">
                  <c:v>40925</c:v>
                </c:pt>
                <c:pt idx="1837">
                  <c:v>40926</c:v>
                </c:pt>
                <c:pt idx="1838">
                  <c:v>40927</c:v>
                </c:pt>
                <c:pt idx="1839">
                  <c:v>40928</c:v>
                </c:pt>
                <c:pt idx="1840">
                  <c:v>40931</c:v>
                </c:pt>
                <c:pt idx="1841">
                  <c:v>40932</c:v>
                </c:pt>
                <c:pt idx="1842">
                  <c:v>40933</c:v>
                </c:pt>
                <c:pt idx="1843">
                  <c:v>40934</c:v>
                </c:pt>
                <c:pt idx="1844">
                  <c:v>40935</c:v>
                </c:pt>
                <c:pt idx="1845">
                  <c:v>40938</c:v>
                </c:pt>
                <c:pt idx="1846">
                  <c:v>40939</c:v>
                </c:pt>
                <c:pt idx="1847">
                  <c:v>40940</c:v>
                </c:pt>
                <c:pt idx="1848">
                  <c:v>40941</c:v>
                </c:pt>
                <c:pt idx="1849">
                  <c:v>40942</c:v>
                </c:pt>
                <c:pt idx="1850">
                  <c:v>40945</c:v>
                </c:pt>
                <c:pt idx="1851">
                  <c:v>40946</c:v>
                </c:pt>
                <c:pt idx="1852">
                  <c:v>40947</c:v>
                </c:pt>
                <c:pt idx="1853">
                  <c:v>40948</c:v>
                </c:pt>
                <c:pt idx="1854">
                  <c:v>40949</c:v>
                </c:pt>
                <c:pt idx="1855">
                  <c:v>40952</c:v>
                </c:pt>
                <c:pt idx="1856">
                  <c:v>40953</c:v>
                </c:pt>
                <c:pt idx="1857">
                  <c:v>40954</c:v>
                </c:pt>
                <c:pt idx="1858">
                  <c:v>40955</c:v>
                </c:pt>
                <c:pt idx="1859">
                  <c:v>40956</c:v>
                </c:pt>
                <c:pt idx="1860">
                  <c:v>40959</c:v>
                </c:pt>
                <c:pt idx="1861">
                  <c:v>40960</c:v>
                </c:pt>
                <c:pt idx="1862">
                  <c:v>40961</c:v>
                </c:pt>
                <c:pt idx="1863">
                  <c:v>40962</c:v>
                </c:pt>
                <c:pt idx="1864">
                  <c:v>40963</c:v>
                </c:pt>
                <c:pt idx="1865">
                  <c:v>40966</c:v>
                </c:pt>
                <c:pt idx="1866">
                  <c:v>40967</c:v>
                </c:pt>
                <c:pt idx="1867">
                  <c:v>40968</c:v>
                </c:pt>
                <c:pt idx="1868">
                  <c:v>40969</c:v>
                </c:pt>
                <c:pt idx="1869">
                  <c:v>40970</c:v>
                </c:pt>
                <c:pt idx="1870">
                  <c:v>40973</c:v>
                </c:pt>
                <c:pt idx="1871">
                  <c:v>40974</c:v>
                </c:pt>
                <c:pt idx="1872">
                  <c:v>40975</c:v>
                </c:pt>
                <c:pt idx="1873">
                  <c:v>40976</c:v>
                </c:pt>
                <c:pt idx="1874">
                  <c:v>40977</c:v>
                </c:pt>
                <c:pt idx="1875">
                  <c:v>40980</c:v>
                </c:pt>
                <c:pt idx="1876">
                  <c:v>40981</c:v>
                </c:pt>
                <c:pt idx="1877">
                  <c:v>40982</c:v>
                </c:pt>
                <c:pt idx="1878">
                  <c:v>40983</c:v>
                </c:pt>
                <c:pt idx="1879">
                  <c:v>40984</c:v>
                </c:pt>
                <c:pt idx="1880">
                  <c:v>40987</c:v>
                </c:pt>
                <c:pt idx="1881">
                  <c:v>40988</c:v>
                </c:pt>
                <c:pt idx="1882">
                  <c:v>40989</c:v>
                </c:pt>
                <c:pt idx="1883">
                  <c:v>40990</c:v>
                </c:pt>
                <c:pt idx="1884">
                  <c:v>40991</c:v>
                </c:pt>
                <c:pt idx="1885">
                  <c:v>40994</c:v>
                </c:pt>
                <c:pt idx="1886">
                  <c:v>40995</c:v>
                </c:pt>
                <c:pt idx="1887">
                  <c:v>40996</c:v>
                </c:pt>
                <c:pt idx="1888">
                  <c:v>40997</c:v>
                </c:pt>
                <c:pt idx="1889">
                  <c:v>40998</c:v>
                </c:pt>
                <c:pt idx="1890">
                  <c:v>41001</c:v>
                </c:pt>
                <c:pt idx="1891">
                  <c:v>41002</c:v>
                </c:pt>
                <c:pt idx="1892">
                  <c:v>41003</c:v>
                </c:pt>
                <c:pt idx="1893">
                  <c:v>41004</c:v>
                </c:pt>
                <c:pt idx="1894">
                  <c:v>41005</c:v>
                </c:pt>
                <c:pt idx="1895">
                  <c:v>41008</c:v>
                </c:pt>
                <c:pt idx="1896">
                  <c:v>41009</c:v>
                </c:pt>
                <c:pt idx="1897">
                  <c:v>41010</c:v>
                </c:pt>
                <c:pt idx="1898">
                  <c:v>41011</c:v>
                </c:pt>
                <c:pt idx="1899">
                  <c:v>41012</c:v>
                </c:pt>
                <c:pt idx="1900">
                  <c:v>41015</c:v>
                </c:pt>
                <c:pt idx="1901">
                  <c:v>41016</c:v>
                </c:pt>
                <c:pt idx="1902">
                  <c:v>41017</c:v>
                </c:pt>
                <c:pt idx="1903">
                  <c:v>41018</c:v>
                </c:pt>
                <c:pt idx="1904">
                  <c:v>41019</c:v>
                </c:pt>
                <c:pt idx="1905">
                  <c:v>41022</c:v>
                </c:pt>
                <c:pt idx="1906">
                  <c:v>41023</c:v>
                </c:pt>
                <c:pt idx="1907">
                  <c:v>41024</c:v>
                </c:pt>
                <c:pt idx="1908">
                  <c:v>41025</c:v>
                </c:pt>
                <c:pt idx="1909">
                  <c:v>41026</c:v>
                </c:pt>
                <c:pt idx="1910">
                  <c:v>41029</c:v>
                </c:pt>
                <c:pt idx="1911">
                  <c:v>41030</c:v>
                </c:pt>
                <c:pt idx="1912">
                  <c:v>41031</c:v>
                </c:pt>
                <c:pt idx="1913">
                  <c:v>41032</c:v>
                </c:pt>
                <c:pt idx="1914">
                  <c:v>41033</c:v>
                </c:pt>
                <c:pt idx="1915">
                  <c:v>41036</c:v>
                </c:pt>
                <c:pt idx="1916">
                  <c:v>41037</c:v>
                </c:pt>
                <c:pt idx="1917">
                  <c:v>41038</c:v>
                </c:pt>
                <c:pt idx="1918">
                  <c:v>41039</c:v>
                </c:pt>
                <c:pt idx="1919">
                  <c:v>41040</c:v>
                </c:pt>
                <c:pt idx="1920">
                  <c:v>41043</c:v>
                </c:pt>
                <c:pt idx="1921">
                  <c:v>41044</c:v>
                </c:pt>
                <c:pt idx="1922">
                  <c:v>41045</c:v>
                </c:pt>
                <c:pt idx="1923">
                  <c:v>41046</c:v>
                </c:pt>
                <c:pt idx="1924">
                  <c:v>41047</c:v>
                </c:pt>
                <c:pt idx="1925">
                  <c:v>41050</c:v>
                </c:pt>
                <c:pt idx="1926">
                  <c:v>41051</c:v>
                </c:pt>
                <c:pt idx="1927">
                  <c:v>41052</c:v>
                </c:pt>
                <c:pt idx="1928">
                  <c:v>41053</c:v>
                </c:pt>
                <c:pt idx="1929">
                  <c:v>41054</c:v>
                </c:pt>
                <c:pt idx="1930">
                  <c:v>41057</c:v>
                </c:pt>
                <c:pt idx="1931">
                  <c:v>41058</c:v>
                </c:pt>
                <c:pt idx="1932">
                  <c:v>41059</c:v>
                </c:pt>
                <c:pt idx="1933">
                  <c:v>41060</c:v>
                </c:pt>
                <c:pt idx="1934">
                  <c:v>41061</c:v>
                </c:pt>
                <c:pt idx="1935">
                  <c:v>41064</c:v>
                </c:pt>
                <c:pt idx="1936">
                  <c:v>41065</c:v>
                </c:pt>
                <c:pt idx="1937">
                  <c:v>41066</c:v>
                </c:pt>
                <c:pt idx="1938">
                  <c:v>41067</c:v>
                </c:pt>
                <c:pt idx="1939">
                  <c:v>41068</c:v>
                </c:pt>
                <c:pt idx="1940">
                  <c:v>41071</c:v>
                </c:pt>
                <c:pt idx="1941">
                  <c:v>41072</c:v>
                </c:pt>
                <c:pt idx="1942">
                  <c:v>41073</c:v>
                </c:pt>
                <c:pt idx="1943">
                  <c:v>41074</c:v>
                </c:pt>
                <c:pt idx="1944">
                  <c:v>41075</c:v>
                </c:pt>
                <c:pt idx="1945">
                  <c:v>41078</c:v>
                </c:pt>
                <c:pt idx="1946">
                  <c:v>41079</c:v>
                </c:pt>
                <c:pt idx="1947">
                  <c:v>41080</c:v>
                </c:pt>
                <c:pt idx="1948">
                  <c:v>41081</c:v>
                </c:pt>
                <c:pt idx="1949">
                  <c:v>41082</c:v>
                </c:pt>
                <c:pt idx="1950">
                  <c:v>41085</c:v>
                </c:pt>
                <c:pt idx="1951">
                  <c:v>41086</c:v>
                </c:pt>
                <c:pt idx="1952">
                  <c:v>41087</c:v>
                </c:pt>
                <c:pt idx="1953">
                  <c:v>41088</c:v>
                </c:pt>
                <c:pt idx="1954">
                  <c:v>41089</c:v>
                </c:pt>
                <c:pt idx="1955">
                  <c:v>41092</c:v>
                </c:pt>
                <c:pt idx="1956">
                  <c:v>41093</c:v>
                </c:pt>
                <c:pt idx="1957">
                  <c:v>41094</c:v>
                </c:pt>
                <c:pt idx="1958">
                  <c:v>41095</c:v>
                </c:pt>
                <c:pt idx="1959">
                  <c:v>41096</c:v>
                </c:pt>
                <c:pt idx="1960">
                  <c:v>41099</c:v>
                </c:pt>
                <c:pt idx="1961">
                  <c:v>41100</c:v>
                </c:pt>
                <c:pt idx="1962">
                  <c:v>41101</c:v>
                </c:pt>
                <c:pt idx="1963">
                  <c:v>41102</c:v>
                </c:pt>
                <c:pt idx="1964">
                  <c:v>41103</c:v>
                </c:pt>
                <c:pt idx="1965">
                  <c:v>41106</c:v>
                </c:pt>
                <c:pt idx="1966">
                  <c:v>41107</c:v>
                </c:pt>
                <c:pt idx="1967">
                  <c:v>41108</c:v>
                </c:pt>
                <c:pt idx="1968">
                  <c:v>41109</c:v>
                </c:pt>
                <c:pt idx="1969">
                  <c:v>41110</c:v>
                </c:pt>
                <c:pt idx="1970">
                  <c:v>41113</c:v>
                </c:pt>
                <c:pt idx="1971">
                  <c:v>41114</c:v>
                </c:pt>
                <c:pt idx="1972">
                  <c:v>41115</c:v>
                </c:pt>
                <c:pt idx="1973">
                  <c:v>41116</c:v>
                </c:pt>
                <c:pt idx="1974">
                  <c:v>41117</c:v>
                </c:pt>
                <c:pt idx="1975">
                  <c:v>41120</c:v>
                </c:pt>
                <c:pt idx="1976">
                  <c:v>41121</c:v>
                </c:pt>
                <c:pt idx="1977">
                  <c:v>41122</c:v>
                </c:pt>
                <c:pt idx="1978">
                  <c:v>41123</c:v>
                </c:pt>
                <c:pt idx="1979">
                  <c:v>41124</c:v>
                </c:pt>
                <c:pt idx="1980">
                  <c:v>41127</c:v>
                </c:pt>
                <c:pt idx="1981">
                  <c:v>41128</c:v>
                </c:pt>
                <c:pt idx="1982">
                  <c:v>41129</c:v>
                </c:pt>
                <c:pt idx="1983">
                  <c:v>41130</c:v>
                </c:pt>
                <c:pt idx="1984">
                  <c:v>41131</c:v>
                </c:pt>
                <c:pt idx="1985">
                  <c:v>41134</c:v>
                </c:pt>
                <c:pt idx="1986">
                  <c:v>41135</c:v>
                </c:pt>
                <c:pt idx="1987">
                  <c:v>41136</c:v>
                </c:pt>
                <c:pt idx="1988">
                  <c:v>41137</c:v>
                </c:pt>
                <c:pt idx="1989">
                  <c:v>41138</c:v>
                </c:pt>
                <c:pt idx="1990">
                  <c:v>41141</c:v>
                </c:pt>
                <c:pt idx="1991">
                  <c:v>41142</c:v>
                </c:pt>
                <c:pt idx="1992">
                  <c:v>41143</c:v>
                </c:pt>
                <c:pt idx="1993">
                  <c:v>41144</c:v>
                </c:pt>
                <c:pt idx="1994">
                  <c:v>41145</c:v>
                </c:pt>
                <c:pt idx="1995">
                  <c:v>41148</c:v>
                </c:pt>
                <c:pt idx="1996">
                  <c:v>41149</c:v>
                </c:pt>
                <c:pt idx="1997">
                  <c:v>41150</c:v>
                </c:pt>
                <c:pt idx="1998">
                  <c:v>41151</c:v>
                </c:pt>
                <c:pt idx="1999">
                  <c:v>41152</c:v>
                </c:pt>
                <c:pt idx="2000">
                  <c:v>41155</c:v>
                </c:pt>
                <c:pt idx="2001">
                  <c:v>41156</c:v>
                </c:pt>
                <c:pt idx="2002">
                  <c:v>41157</c:v>
                </c:pt>
                <c:pt idx="2003">
                  <c:v>41158</c:v>
                </c:pt>
                <c:pt idx="2004">
                  <c:v>41159</c:v>
                </c:pt>
                <c:pt idx="2005">
                  <c:v>41162</c:v>
                </c:pt>
                <c:pt idx="2006">
                  <c:v>41163</c:v>
                </c:pt>
                <c:pt idx="2007">
                  <c:v>41164</c:v>
                </c:pt>
                <c:pt idx="2008">
                  <c:v>41165</c:v>
                </c:pt>
                <c:pt idx="2009">
                  <c:v>41166</c:v>
                </c:pt>
                <c:pt idx="2010">
                  <c:v>41169</c:v>
                </c:pt>
                <c:pt idx="2011">
                  <c:v>41170</c:v>
                </c:pt>
                <c:pt idx="2012">
                  <c:v>41171</c:v>
                </c:pt>
                <c:pt idx="2013">
                  <c:v>41172</c:v>
                </c:pt>
                <c:pt idx="2014">
                  <c:v>41173</c:v>
                </c:pt>
                <c:pt idx="2015">
                  <c:v>41176</c:v>
                </c:pt>
                <c:pt idx="2016">
                  <c:v>41177</c:v>
                </c:pt>
                <c:pt idx="2017">
                  <c:v>41178</c:v>
                </c:pt>
                <c:pt idx="2018">
                  <c:v>41179</c:v>
                </c:pt>
                <c:pt idx="2019">
                  <c:v>41180</c:v>
                </c:pt>
                <c:pt idx="2020">
                  <c:v>41183</c:v>
                </c:pt>
                <c:pt idx="2021">
                  <c:v>41184</c:v>
                </c:pt>
                <c:pt idx="2022">
                  <c:v>41185</c:v>
                </c:pt>
                <c:pt idx="2023">
                  <c:v>41186</c:v>
                </c:pt>
                <c:pt idx="2024">
                  <c:v>41187</c:v>
                </c:pt>
                <c:pt idx="2025">
                  <c:v>41190</c:v>
                </c:pt>
                <c:pt idx="2026">
                  <c:v>41191</c:v>
                </c:pt>
                <c:pt idx="2027">
                  <c:v>41192</c:v>
                </c:pt>
                <c:pt idx="2028">
                  <c:v>41193</c:v>
                </c:pt>
                <c:pt idx="2029">
                  <c:v>41194</c:v>
                </c:pt>
                <c:pt idx="2030">
                  <c:v>41197</c:v>
                </c:pt>
                <c:pt idx="2031">
                  <c:v>41198</c:v>
                </c:pt>
                <c:pt idx="2032">
                  <c:v>41199</c:v>
                </c:pt>
                <c:pt idx="2033">
                  <c:v>41200</c:v>
                </c:pt>
                <c:pt idx="2034">
                  <c:v>41201</c:v>
                </c:pt>
                <c:pt idx="2035">
                  <c:v>41204</c:v>
                </c:pt>
                <c:pt idx="2036">
                  <c:v>41205</c:v>
                </c:pt>
                <c:pt idx="2037">
                  <c:v>41206</c:v>
                </c:pt>
                <c:pt idx="2038">
                  <c:v>41207</c:v>
                </c:pt>
                <c:pt idx="2039">
                  <c:v>41208</c:v>
                </c:pt>
                <c:pt idx="2040">
                  <c:v>41211</c:v>
                </c:pt>
                <c:pt idx="2041">
                  <c:v>41212</c:v>
                </c:pt>
                <c:pt idx="2042">
                  <c:v>41213</c:v>
                </c:pt>
                <c:pt idx="2043">
                  <c:v>41214</c:v>
                </c:pt>
                <c:pt idx="2044">
                  <c:v>41215</c:v>
                </c:pt>
                <c:pt idx="2045">
                  <c:v>41218</c:v>
                </c:pt>
                <c:pt idx="2046">
                  <c:v>41219</c:v>
                </c:pt>
                <c:pt idx="2047">
                  <c:v>41220</c:v>
                </c:pt>
                <c:pt idx="2048">
                  <c:v>41221</c:v>
                </c:pt>
                <c:pt idx="2049">
                  <c:v>41222</c:v>
                </c:pt>
                <c:pt idx="2050">
                  <c:v>41225</c:v>
                </c:pt>
                <c:pt idx="2051">
                  <c:v>41226</c:v>
                </c:pt>
                <c:pt idx="2052">
                  <c:v>41227</c:v>
                </c:pt>
                <c:pt idx="2053">
                  <c:v>41228</c:v>
                </c:pt>
                <c:pt idx="2054">
                  <c:v>41229</c:v>
                </c:pt>
                <c:pt idx="2055">
                  <c:v>41232</c:v>
                </c:pt>
                <c:pt idx="2056">
                  <c:v>41233</c:v>
                </c:pt>
                <c:pt idx="2057">
                  <c:v>41234</c:v>
                </c:pt>
                <c:pt idx="2058">
                  <c:v>41235</c:v>
                </c:pt>
                <c:pt idx="2059">
                  <c:v>41236</c:v>
                </c:pt>
                <c:pt idx="2060">
                  <c:v>41239</c:v>
                </c:pt>
                <c:pt idx="2061">
                  <c:v>41240</c:v>
                </c:pt>
                <c:pt idx="2062">
                  <c:v>41241</c:v>
                </c:pt>
                <c:pt idx="2063">
                  <c:v>41242</c:v>
                </c:pt>
                <c:pt idx="2064">
                  <c:v>41243</c:v>
                </c:pt>
                <c:pt idx="2065">
                  <c:v>41246</c:v>
                </c:pt>
                <c:pt idx="2066">
                  <c:v>41247</c:v>
                </c:pt>
                <c:pt idx="2067">
                  <c:v>41248</c:v>
                </c:pt>
                <c:pt idx="2068">
                  <c:v>41249</c:v>
                </c:pt>
                <c:pt idx="2069">
                  <c:v>41250</c:v>
                </c:pt>
                <c:pt idx="2070">
                  <c:v>41253</c:v>
                </c:pt>
                <c:pt idx="2071">
                  <c:v>41254</c:v>
                </c:pt>
                <c:pt idx="2072">
                  <c:v>41255</c:v>
                </c:pt>
                <c:pt idx="2073">
                  <c:v>41256</c:v>
                </c:pt>
                <c:pt idx="2074">
                  <c:v>41257</c:v>
                </c:pt>
                <c:pt idx="2075">
                  <c:v>41260</c:v>
                </c:pt>
                <c:pt idx="2076">
                  <c:v>41261</c:v>
                </c:pt>
                <c:pt idx="2077">
                  <c:v>41262</c:v>
                </c:pt>
                <c:pt idx="2078">
                  <c:v>41263</c:v>
                </c:pt>
                <c:pt idx="2079">
                  <c:v>41264</c:v>
                </c:pt>
                <c:pt idx="2080">
                  <c:v>41267</c:v>
                </c:pt>
                <c:pt idx="2081">
                  <c:v>41268</c:v>
                </c:pt>
                <c:pt idx="2082">
                  <c:v>41269</c:v>
                </c:pt>
                <c:pt idx="2083">
                  <c:v>41270</c:v>
                </c:pt>
                <c:pt idx="2084">
                  <c:v>41271</c:v>
                </c:pt>
                <c:pt idx="2085">
                  <c:v>41274</c:v>
                </c:pt>
                <c:pt idx="2086">
                  <c:v>41275</c:v>
                </c:pt>
                <c:pt idx="2087">
                  <c:v>41276</c:v>
                </c:pt>
                <c:pt idx="2088">
                  <c:v>41277</c:v>
                </c:pt>
                <c:pt idx="2089">
                  <c:v>41278</c:v>
                </c:pt>
                <c:pt idx="2090">
                  <c:v>41281</c:v>
                </c:pt>
                <c:pt idx="2091">
                  <c:v>41282</c:v>
                </c:pt>
                <c:pt idx="2092">
                  <c:v>41283</c:v>
                </c:pt>
                <c:pt idx="2093">
                  <c:v>41284</c:v>
                </c:pt>
                <c:pt idx="2094">
                  <c:v>41285</c:v>
                </c:pt>
                <c:pt idx="2095">
                  <c:v>41288</c:v>
                </c:pt>
                <c:pt idx="2096">
                  <c:v>41289</c:v>
                </c:pt>
                <c:pt idx="2097">
                  <c:v>41290</c:v>
                </c:pt>
                <c:pt idx="2098">
                  <c:v>41291</c:v>
                </c:pt>
                <c:pt idx="2099">
                  <c:v>41292</c:v>
                </c:pt>
                <c:pt idx="2100">
                  <c:v>41295</c:v>
                </c:pt>
                <c:pt idx="2101">
                  <c:v>41296</c:v>
                </c:pt>
                <c:pt idx="2102">
                  <c:v>41297</c:v>
                </c:pt>
                <c:pt idx="2103">
                  <c:v>41298</c:v>
                </c:pt>
                <c:pt idx="2104">
                  <c:v>41299</c:v>
                </c:pt>
                <c:pt idx="2105">
                  <c:v>41302</c:v>
                </c:pt>
                <c:pt idx="2106">
                  <c:v>41303</c:v>
                </c:pt>
                <c:pt idx="2107">
                  <c:v>41304</c:v>
                </c:pt>
                <c:pt idx="2108">
                  <c:v>41305</c:v>
                </c:pt>
                <c:pt idx="2109">
                  <c:v>41306</c:v>
                </c:pt>
                <c:pt idx="2110">
                  <c:v>41309</c:v>
                </c:pt>
                <c:pt idx="2111">
                  <c:v>41310</c:v>
                </c:pt>
                <c:pt idx="2112">
                  <c:v>41311</c:v>
                </c:pt>
                <c:pt idx="2113">
                  <c:v>41312</c:v>
                </c:pt>
                <c:pt idx="2114">
                  <c:v>41313</c:v>
                </c:pt>
                <c:pt idx="2115">
                  <c:v>41316</c:v>
                </c:pt>
                <c:pt idx="2116">
                  <c:v>41317</c:v>
                </c:pt>
                <c:pt idx="2117">
                  <c:v>41318</c:v>
                </c:pt>
                <c:pt idx="2118">
                  <c:v>41319</c:v>
                </c:pt>
                <c:pt idx="2119">
                  <c:v>41320</c:v>
                </c:pt>
                <c:pt idx="2120">
                  <c:v>41323</c:v>
                </c:pt>
                <c:pt idx="2121">
                  <c:v>41324</c:v>
                </c:pt>
                <c:pt idx="2122">
                  <c:v>41325</c:v>
                </c:pt>
                <c:pt idx="2123">
                  <c:v>41326</c:v>
                </c:pt>
                <c:pt idx="2124">
                  <c:v>41327</c:v>
                </c:pt>
                <c:pt idx="2125">
                  <c:v>41330</c:v>
                </c:pt>
                <c:pt idx="2126">
                  <c:v>41331</c:v>
                </c:pt>
                <c:pt idx="2127">
                  <c:v>41332</c:v>
                </c:pt>
                <c:pt idx="2128">
                  <c:v>41333</c:v>
                </c:pt>
                <c:pt idx="2129">
                  <c:v>41334</c:v>
                </c:pt>
                <c:pt idx="2130">
                  <c:v>41337</c:v>
                </c:pt>
                <c:pt idx="2131">
                  <c:v>41338</c:v>
                </c:pt>
                <c:pt idx="2132">
                  <c:v>41339</c:v>
                </c:pt>
                <c:pt idx="2133">
                  <c:v>41340</c:v>
                </c:pt>
                <c:pt idx="2134">
                  <c:v>41341</c:v>
                </c:pt>
                <c:pt idx="2135">
                  <c:v>41344</c:v>
                </c:pt>
                <c:pt idx="2136">
                  <c:v>41345</c:v>
                </c:pt>
                <c:pt idx="2137">
                  <c:v>41346</c:v>
                </c:pt>
                <c:pt idx="2138">
                  <c:v>41347</c:v>
                </c:pt>
                <c:pt idx="2139">
                  <c:v>41348</c:v>
                </c:pt>
                <c:pt idx="2140">
                  <c:v>41351</c:v>
                </c:pt>
                <c:pt idx="2141">
                  <c:v>41352</c:v>
                </c:pt>
                <c:pt idx="2142">
                  <c:v>41353</c:v>
                </c:pt>
                <c:pt idx="2143">
                  <c:v>41354</c:v>
                </c:pt>
                <c:pt idx="2144">
                  <c:v>41355</c:v>
                </c:pt>
                <c:pt idx="2145">
                  <c:v>41358</c:v>
                </c:pt>
                <c:pt idx="2146">
                  <c:v>41359</c:v>
                </c:pt>
                <c:pt idx="2147">
                  <c:v>41360</c:v>
                </c:pt>
                <c:pt idx="2148">
                  <c:v>41361</c:v>
                </c:pt>
                <c:pt idx="2149">
                  <c:v>41362</c:v>
                </c:pt>
                <c:pt idx="2150">
                  <c:v>41365</c:v>
                </c:pt>
                <c:pt idx="2151">
                  <c:v>41366</c:v>
                </c:pt>
                <c:pt idx="2152">
                  <c:v>41367</c:v>
                </c:pt>
                <c:pt idx="2153">
                  <c:v>41368</c:v>
                </c:pt>
                <c:pt idx="2154">
                  <c:v>41369</c:v>
                </c:pt>
                <c:pt idx="2155">
                  <c:v>41372</c:v>
                </c:pt>
                <c:pt idx="2156">
                  <c:v>41373</c:v>
                </c:pt>
                <c:pt idx="2157">
                  <c:v>41374</c:v>
                </c:pt>
                <c:pt idx="2158">
                  <c:v>41375</c:v>
                </c:pt>
                <c:pt idx="2159">
                  <c:v>41376</c:v>
                </c:pt>
                <c:pt idx="2160">
                  <c:v>41379</c:v>
                </c:pt>
                <c:pt idx="2161">
                  <c:v>41380</c:v>
                </c:pt>
                <c:pt idx="2162">
                  <c:v>41381</c:v>
                </c:pt>
                <c:pt idx="2163">
                  <c:v>41382</c:v>
                </c:pt>
                <c:pt idx="2164">
                  <c:v>41383</c:v>
                </c:pt>
                <c:pt idx="2165">
                  <c:v>41386</c:v>
                </c:pt>
                <c:pt idx="2166">
                  <c:v>41387</c:v>
                </c:pt>
                <c:pt idx="2167">
                  <c:v>41388</c:v>
                </c:pt>
                <c:pt idx="2168">
                  <c:v>41389</c:v>
                </c:pt>
                <c:pt idx="2169">
                  <c:v>41390</c:v>
                </c:pt>
                <c:pt idx="2170">
                  <c:v>41393</c:v>
                </c:pt>
                <c:pt idx="2171">
                  <c:v>41394</c:v>
                </c:pt>
                <c:pt idx="2172">
                  <c:v>41395</c:v>
                </c:pt>
                <c:pt idx="2173">
                  <c:v>41396</c:v>
                </c:pt>
                <c:pt idx="2174">
                  <c:v>41397</c:v>
                </c:pt>
                <c:pt idx="2175">
                  <c:v>41400</c:v>
                </c:pt>
                <c:pt idx="2176">
                  <c:v>41401</c:v>
                </c:pt>
                <c:pt idx="2177">
                  <c:v>41402</c:v>
                </c:pt>
                <c:pt idx="2178">
                  <c:v>41403</c:v>
                </c:pt>
                <c:pt idx="2179">
                  <c:v>41404</c:v>
                </c:pt>
                <c:pt idx="2180">
                  <c:v>41407</c:v>
                </c:pt>
                <c:pt idx="2181">
                  <c:v>41408</c:v>
                </c:pt>
                <c:pt idx="2182">
                  <c:v>41409</c:v>
                </c:pt>
                <c:pt idx="2183">
                  <c:v>41410</c:v>
                </c:pt>
                <c:pt idx="2184">
                  <c:v>41411</c:v>
                </c:pt>
                <c:pt idx="2185">
                  <c:v>41414</c:v>
                </c:pt>
                <c:pt idx="2186">
                  <c:v>41415</c:v>
                </c:pt>
                <c:pt idx="2187">
                  <c:v>41416</c:v>
                </c:pt>
                <c:pt idx="2188">
                  <c:v>41417</c:v>
                </c:pt>
                <c:pt idx="2189">
                  <c:v>41418</c:v>
                </c:pt>
                <c:pt idx="2190">
                  <c:v>41421</c:v>
                </c:pt>
                <c:pt idx="2191">
                  <c:v>41422</c:v>
                </c:pt>
                <c:pt idx="2192">
                  <c:v>41423</c:v>
                </c:pt>
                <c:pt idx="2193">
                  <c:v>41424</c:v>
                </c:pt>
                <c:pt idx="2194">
                  <c:v>41425</c:v>
                </c:pt>
                <c:pt idx="2195">
                  <c:v>41428</c:v>
                </c:pt>
                <c:pt idx="2196">
                  <c:v>41429</c:v>
                </c:pt>
                <c:pt idx="2197">
                  <c:v>41430</c:v>
                </c:pt>
                <c:pt idx="2198">
                  <c:v>41431</c:v>
                </c:pt>
                <c:pt idx="2199">
                  <c:v>41432</c:v>
                </c:pt>
                <c:pt idx="2200">
                  <c:v>41435</c:v>
                </c:pt>
                <c:pt idx="2201">
                  <c:v>41436</c:v>
                </c:pt>
                <c:pt idx="2202">
                  <c:v>41437</c:v>
                </c:pt>
                <c:pt idx="2203">
                  <c:v>41438</c:v>
                </c:pt>
                <c:pt idx="2204">
                  <c:v>41439</c:v>
                </c:pt>
                <c:pt idx="2205">
                  <c:v>41442</c:v>
                </c:pt>
                <c:pt idx="2206">
                  <c:v>41443</c:v>
                </c:pt>
                <c:pt idx="2207">
                  <c:v>41444</c:v>
                </c:pt>
                <c:pt idx="2208">
                  <c:v>41445</c:v>
                </c:pt>
                <c:pt idx="2209">
                  <c:v>41446</c:v>
                </c:pt>
                <c:pt idx="2210">
                  <c:v>41449</c:v>
                </c:pt>
                <c:pt idx="2211">
                  <c:v>41450</c:v>
                </c:pt>
                <c:pt idx="2212">
                  <c:v>41451</c:v>
                </c:pt>
                <c:pt idx="2213">
                  <c:v>41452</c:v>
                </c:pt>
                <c:pt idx="2214">
                  <c:v>41453</c:v>
                </c:pt>
                <c:pt idx="2215">
                  <c:v>41456</c:v>
                </c:pt>
                <c:pt idx="2216">
                  <c:v>41457</c:v>
                </c:pt>
                <c:pt idx="2217">
                  <c:v>41458</c:v>
                </c:pt>
                <c:pt idx="2218">
                  <c:v>41459</c:v>
                </c:pt>
                <c:pt idx="2219">
                  <c:v>41460</c:v>
                </c:pt>
                <c:pt idx="2220">
                  <c:v>41463</c:v>
                </c:pt>
                <c:pt idx="2221">
                  <c:v>41464</c:v>
                </c:pt>
                <c:pt idx="2222">
                  <c:v>41465</c:v>
                </c:pt>
                <c:pt idx="2223">
                  <c:v>41466</c:v>
                </c:pt>
                <c:pt idx="2224">
                  <c:v>41467</c:v>
                </c:pt>
                <c:pt idx="2225">
                  <c:v>41470</c:v>
                </c:pt>
                <c:pt idx="2226">
                  <c:v>41471</c:v>
                </c:pt>
                <c:pt idx="2227">
                  <c:v>41472</c:v>
                </c:pt>
                <c:pt idx="2228">
                  <c:v>41473</c:v>
                </c:pt>
                <c:pt idx="2229">
                  <c:v>41474</c:v>
                </c:pt>
                <c:pt idx="2230">
                  <c:v>41477</c:v>
                </c:pt>
                <c:pt idx="2231">
                  <c:v>41478</c:v>
                </c:pt>
                <c:pt idx="2232">
                  <c:v>41479</c:v>
                </c:pt>
                <c:pt idx="2233">
                  <c:v>41480</c:v>
                </c:pt>
                <c:pt idx="2234">
                  <c:v>41481</c:v>
                </c:pt>
                <c:pt idx="2235">
                  <c:v>41484</c:v>
                </c:pt>
                <c:pt idx="2236">
                  <c:v>41485</c:v>
                </c:pt>
                <c:pt idx="2237">
                  <c:v>41486</c:v>
                </c:pt>
                <c:pt idx="2238">
                  <c:v>41487</c:v>
                </c:pt>
                <c:pt idx="2239">
                  <c:v>41488</c:v>
                </c:pt>
                <c:pt idx="2240">
                  <c:v>41491</c:v>
                </c:pt>
                <c:pt idx="2241">
                  <c:v>41492</c:v>
                </c:pt>
                <c:pt idx="2242">
                  <c:v>41493</c:v>
                </c:pt>
                <c:pt idx="2243">
                  <c:v>41494</c:v>
                </c:pt>
                <c:pt idx="2244">
                  <c:v>41495</c:v>
                </c:pt>
                <c:pt idx="2245">
                  <c:v>41498</c:v>
                </c:pt>
                <c:pt idx="2246">
                  <c:v>41499</c:v>
                </c:pt>
                <c:pt idx="2247">
                  <c:v>41500</c:v>
                </c:pt>
                <c:pt idx="2248">
                  <c:v>41501</c:v>
                </c:pt>
                <c:pt idx="2249">
                  <c:v>41502</c:v>
                </c:pt>
                <c:pt idx="2250">
                  <c:v>41505</c:v>
                </c:pt>
                <c:pt idx="2251">
                  <c:v>41506</c:v>
                </c:pt>
                <c:pt idx="2252">
                  <c:v>41507</c:v>
                </c:pt>
                <c:pt idx="2253">
                  <c:v>41508</c:v>
                </c:pt>
                <c:pt idx="2254">
                  <c:v>41509</c:v>
                </c:pt>
                <c:pt idx="2255">
                  <c:v>41512</c:v>
                </c:pt>
                <c:pt idx="2256">
                  <c:v>41513</c:v>
                </c:pt>
                <c:pt idx="2257">
                  <c:v>41514</c:v>
                </c:pt>
                <c:pt idx="2258">
                  <c:v>41515</c:v>
                </c:pt>
                <c:pt idx="2259">
                  <c:v>41516</c:v>
                </c:pt>
                <c:pt idx="2260">
                  <c:v>41519</c:v>
                </c:pt>
                <c:pt idx="2261">
                  <c:v>41520</c:v>
                </c:pt>
                <c:pt idx="2262">
                  <c:v>41521</c:v>
                </c:pt>
                <c:pt idx="2263">
                  <c:v>41522</c:v>
                </c:pt>
                <c:pt idx="2264">
                  <c:v>41523</c:v>
                </c:pt>
                <c:pt idx="2265">
                  <c:v>41526</c:v>
                </c:pt>
                <c:pt idx="2266">
                  <c:v>41527</c:v>
                </c:pt>
                <c:pt idx="2267">
                  <c:v>41528</c:v>
                </c:pt>
                <c:pt idx="2268">
                  <c:v>41529</c:v>
                </c:pt>
                <c:pt idx="2269">
                  <c:v>41530</c:v>
                </c:pt>
                <c:pt idx="2270">
                  <c:v>41533</c:v>
                </c:pt>
                <c:pt idx="2271">
                  <c:v>41534</c:v>
                </c:pt>
                <c:pt idx="2272">
                  <c:v>41535</c:v>
                </c:pt>
                <c:pt idx="2273">
                  <c:v>41536</c:v>
                </c:pt>
                <c:pt idx="2274">
                  <c:v>41537</c:v>
                </c:pt>
                <c:pt idx="2275">
                  <c:v>41540</c:v>
                </c:pt>
                <c:pt idx="2276">
                  <c:v>41541</c:v>
                </c:pt>
                <c:pt idx="2277">
                  <c:v>41542</c:v>
                </c:pt>
                <c:pt idx="2278">
                  <c:v>41543</c:v>
                </c:pt>
                <c:pt idx="2279">
                  <c:v>41544</c:v>
                </c:pt>
                <c:pt idx="2280">
                  <c:v>41547</c:v>
                </c:pt>
                <c:pt idx="2281">
                  <c:v>41548</c:v>
                </c:pt>
                <c:pt idx="2282">
                  <c:v>41549</c:v>
                </c:pt>
                <c:pt idx="2283">
                  <c:v>41550</c:v>
                </c:pt>
                <c:pt idx="2284">
                  <c:v>41551</c:v>
                </c:pt>
                <c:pt idx="2285">
                  <c:v>41554</c:v>
                </c:pt>
                <c:pt idx="2286">
                  <c:v>41555</c:v>
                </c:pt>
                <c:pt idx="2287">
                  <c:v>41556</c:v>
                </c:pt>
                <c:pt idx="2288">
                  <c:v>41557</c:v>
                </c:pt>
                <c:pt idx="2289">
                  <c:v>41558</c:v>
                </c:pt>
                <c:pt idx="2290">
                  <c:v>41561</c:v>
                </c:pt>
                <c:pt idx="2291">
                  <c:v>41562</c:v>
                </c:pt>
                <c:pt idx="2292">
                  <c:v>41563</c:v>
                </c:pt>
                <c:pt idx="2293">
                  <c:v>41564</c:v>
                </c:pt>
                <c:pt idx="2294">
                  <c:v>41565</c:v>
                </c:pt>
                <c:pt idx="2295">
                  <c:v>41568</c:v>
                </c:pt>
                <c:pt idx="2296">
                  <c:v>41569</c:v>
                </c:pt>
                <c:pt idx="2297">
                  <c:v>41570</c:v>
                </c:pt>
                <c:pt idx="2298">
                  <c:v>41571</c:v>
                </c:pt>
                <c:pt idx="2299">
                  <c:v>41572</c:v>
                </c:pt>
                <c:pt idx="2300">
                  <c:v>41575</c:v>
                </c:pt>
                <c:pt idx="2301">
                  <c:v>41576</c:v>
                </c:pt>
                <c:pt idx="2302">
                  <c:v>41577</c:v>
                </c:pt>
                <c:pt idx="2303">
                  <c:v>41578</c:v>
                </c:pt>
                <c:pt idx="2304">
                  <c:v>41579</c:v>
                </c:pt>
                <c:pt idx="2305">
                  <c:v>41582</c:v>
                </c:pt>
                <c:pt idx="2306">
                  <c:v>41583</c:v>
                </c:pt>
                <c:pt idx="2307">
                  <c:v>41584</c:v>
                </c:pt>
                <c:pt idx="2308">
                  <c:v>41585</c:v>
                </c:pt>
                <c:pt idx="2309">
                  <c:v>41586</c:v>
                </c:pt>
                <c:pt idx="2310">
                  <c:v>41589</c:v>
                </c:pt>
                <c:pt idx="2311">
                  <c:v>41590</c:v>
                </c:pt>
                <c:pt idx="2312">
                  <c:v>41591</c:v>
                </c:pt>
                <c:pt idx="2313">
                  <c:v>41592</c:v>
                </c:pt>
                <c:pt idx="2314">
                  <c:v>41593</c:v>
                </c:pt>
                <c:pt idx="2315">
                  <c:v>41596</c:v>
                </c:pt>
                <c:pt idx="2316">
                  <c:v>41597</c:v>
                </c:pt>
                <c:pt idx="2317">
                  <c:v>41598</c:v>
                </c:pt>
                <c:pt idx="2318">
                  <c:v>41599</c:v>
                </c:pt>
                <c:pt idx="2319">
                  <c:v>41600</c:v>
                </c:pt>
                <c:pt idx="2320">
                  <c:v>41603</c:v>
                </c:pt>
                <c:pt idx="2321">
                  <c:v>41604</c:v>
                </c:pt>
                <c:pt idx="2322">
                  <c:v>41605</c:v>
                </c:pt>
                <c:pt idx="2323">
                  <c:v>41606</c:v>
                </c:pt>
                <c:pt idx="2324">
                  <c:v>41607</c:v>
                </c:pt>
                <c:pt idx="2325">
                  <c:v>41610</c:v>
                </c:pt>
                <c:pt idx="2326">
                  <c:v>41611</c:v>
                </c:pt>
                <c:pt idx="2327">
                  <c:v>41612</c:v>
                </c:pt>
                <c:pt idx="2328">
                  <c:v>41613</c:v>
                </c:pt>
                <c:pt idx="2329">
                  <c:v>41614</c:v>
                </c:pt>
                <c:pt idx="2330">
                  <c:v>41617</c:v>
                </c:pt>
                <c:pt idx="2331">
                  <c:v>41618</c:v>
                </c:pt>
                <c:pt idx="2332">
                  <c:v>41619</c:v>
                </c:pt>
                <c:pt idx="2333">
                  <c:v>41620</c:v>
                </c:pt>
                <c:pt idx="2334">
                  <c:v>41621</c:v>
                </c:pt>
                <c:pt idx="2335">
                  <c:v>41624</c:v>
                </c:pt>
                <c:pt idx="2336">
                  <c:v>41625</c:v>
                </c:pt>
                <c:pt idx="2337">
                  <c:v>41626</c:v>
                </c:pt>
                <c:pt idx="2338">
                  <c:v>41627</c:v>
                </c:pt>
                <c:pt idx="2339">
                  <c:v>41628</c:v>
                </c:pt>
                <c:pt idx="2340">
                  <c:v>41631</c:v>
                </c:pt>
                <c:pt idx="2341">
                  <c:v>41632</c:v>
                </c:pt>
                <c:pt idx="2342">
                  <c:v>41633</c:v>
                </c:pt>
                <c:pt idx="2343">
                  <c:v>41634</c:v>
                </c:pt>
                <c:pt idx="2344">
                  <c:v>41635</c:v>
                </c:pt>
                <c:pt idx="2345">
                  <c:v>41638</c:v>
                </c:pt>
                <c:pt idx="2346">
                  <c:v>41639</c:v>
                </c:pt>
                <c:pt idx="2347">
                  <c:v>41640</c:v>
                </c:pt>
                <c:pt idx="2348">
                  <c:v>41641</c:v>
                </c:pt>
                <c:pt idx="2349">
                  <c:v>41642</c:v>
                </c:pt>
                <c:pt idx="2350">
                  <c:v>41645</c:v>
                </c:pt>
                <c:pt idx="2351">
                  <c:v>41646</c:v>
                </c:pt>
                <c:pt idx="2352">
                  <c:v>41647</c:v>
                </c:pt>
                <c:pt idx="2353">
                  <c:v>41648</c:v>
                </c:pt>
                <c:pt idx="2354">
                  <c:v>41649</c:v>
                </c:pt>
                <c:pt idx="2355">
                  <c:v>41652</c:v>
                </c:pt>
                <c:pt idx="2356">
                  <c:v>41653</c:v>
                </c:pt>
                <c:pt idx="2357">
                  <c:v>41654</c:v>
                </c:pt>
                <c:pt idx="2358">
                  <c:v>41655</c:v>
                </c:pt>
                <c:pt idx="2359">
                  <c:v>41656</c:v>
                </c:pt>
                <c:pt idx="2360">
                  <c:v>41659</c:v>
                </c:pt>
                <c:pt idx="2361">
                  <c:v>41660</c:v>
                </c:pt>
                <c:pt idx="2362">
                  <c:v>41661</c:v>
                </c:pt>
                <c:pt idx="2363">
                  <c:v>41662</c:v>
                </c:pt>
                <c:pt idx="2364">
                  <c:v>41663</c:v>
                </c:pt>
                <c:pt idx="2365">
                  <c:v>41666</c:v>
                </c:pt>
                <c:pt idx="2366">
                  <c:v>41667</c:v>
                </c:pt>
                <c:pt idx="2367">
                  <c:v>41668</c:v>
                </c:pt>
                <c:pt idx="2368">
                  <c:v>41669</c:v>
                </c:pt>
                <c:pt idx="2369">
                  <c:v>41670</c:v>
                </c:pt>
                <c:pt idx="2370">
                  <c:v>41673</c:v>
                </c:pt>
                <c:pt idx="2371">
                  <c:v>41674</c:v>
                </c:pt>
                <c:pt idx="2372">
                  <c:v>41675</c:v>
                </c:pt>
                <c:pt idx="2373">
                  <c:v>41676</c:v>
                </c:pt>
                <c:pt idx="2374">
                  <c:v>41677</c:v>
                </c:pt>
                <c:pt idx="2375">
                  <c:v>41680</c:v>
                </c:pt>
                <c:pt idx="2376">
                  <c:v>41681</c:v>
                </c:pt>
                <c:pt idx="2377">
                  <c:v>41682</c:v>
                </c:pt>
                <c:pt idx="2378">
                  <c:v>41683</c:v>
                </c:pt>
                <c:pt idx="2379">
                  <c:v>41684</c:v>
                </c:pt>
                <c:pt idx="2380">
                  <c:v>41687</c:v>
                </c:pt>
                <c:pt idx="2381">
                  <c:v>41688</c:v>
                </c:pt>
                <c:pt idx="2382">
                  <c:v>41689</c:v>
                </c:pt>
                <c:pt idx="2383">
                  <c:v>41690</c:v>
                </c:pt>
                <c:pt idx="2384">
                  <c:v>41691</c:v>
                </c:pt>
                <c:pt idx="2385">
                  <c:v>41694</c:v>
                </c:pt>
                <c:pt idx="2386">
                  <c:v>41695</c:v>
                </c:pt>
                <c:pt idx="2387">
                  <c:v>41696</c:v>
                </c:pt>
                <c:pt idx="2388">
                  <c:v>41697</c:v>
                </c:pt>
                <c:pt idx="2389">
                  <c:v>41698</c:v>
                </c:pt>
                <c:pt idx="2390">
                  <c:v>41701</c:v>
                </c:pt>
                <c:pt idx="2391">
                  <c:v>41702</c:v>
                </c:pt>
                <c:pt idx="2392">
                  <c:v>41703</c:v>
                </c:pt>
                <c:pt idx="2393">
                  <c:v>41704</c:v>
                </c:pt>
                <c:pt idx="2394">
                  <c:v>41705</c:v>
                </c:pt>
                <c:pt idx="2395">
                  <c:v>41708</c:v>
                </c:pt>
                <c:pt idx="2396">
                  <c:v>41709</c:v>
                </c:pt>
                <c:pt idx="2397">
                  <c:v>41710</c:v>
                </c:pt>
                <c:pt idx="2398">
                  <c:v>41711</c:v>
                </c:pt>
                <c:pt idx="2399">
                  <c:v>41712</c:v>
                </c:pt>
                <c:pt idx="2400">
                  <c:v>41715</c:v>
                </c:pt>
                <c:pt idx="2401">
                  <c:v>41716</c:v>
                </c:pt>
                <c:pt idx="2402">
                  <c:v>41717</c:v>
                </c:pt>
                <c:pt idx="2403">
                  <c:v>41718</c:v>
                </c:pt>
                <c:pt idx="2404">
                  <c:v>41719</c:v>
                </c:pt>
                <c:pt idx="2405">
                  <c:v>41722</c:v>
                </c:pt>
                <c:pt idx="2406">
                  <c:v>41723</c:v>
                </c:pt>
                <c:pt idx="2407">
                  <c:v>41724</c:v>
                </c:pt>
                <c:pt idx="2408">
                  <c:v>41725</c:v>
                </c:pt>
                <c:pt idx="2409">
                  <c:v>41726</c:v>
                </c:pt>
                <c:pt idx="2410">
                  <c:v>41729</c:v>
                </c:pt>
                <c:pt idx="2411">
                  <c:v>41730</c:v>
                </c:pt>
                <c:pt idx="2412">
                  <c:v>41731</c:v>
                </c:pt>
                <c:pt idx="2413">
                  <c:v>41732</c:v>
                </c:pt>
                <c:pt idx="2414">
                  <c:v>41733</c:v>
                </c:pt>
                <c:pt idx="2415">
                  <c:v>41736</c:v>
                </c:pt>
                <c:pt idx="2416">
                  <c:v>41737</c:v>
                </c:pt>
                <c:pt idx="2417">
                  <c:v>41738</c:v>
                </c:pt>
                <c:pt idx="2418">
                  <c:v>41739</c:v>
                </c:pt>
                <c:pt idx="2419">
                  <c:v>41740</c:v>
                </c:pt>
                <c:pt idx="2420">
                  <c:v>41743</c:v>
                </c:pt>
                <c:pt idx="2421">
                  <c:v>41744</c:v>
                </c:pt>
                <c:pt idx="2422">
                  <c:v>41745</c:v>
                </c:pt>
                <c:pt idx="2423">
                  <c:v>41746</c:v>
                </c:pt>
                <c:pt idx="2424">
                  <c:v>41747</c:v>
                </c:pt>
                <c:pt idx="2425">
                  <c:v>41750</c:v>
                </c:pt>
                <c:pt idx="2426">
                  <c:v>41751</c:v>
                </c:pt>
                <c:pt idx="2427">
                  <c:v>41752</c:v>
                </c:pt>
                <c:pt idx="2428">
                  <c:v>41753</c:v>
                </c:pt>
                <c:pt idx="2429">
                  <c:v>41754</c:v>
                </c:pt>
                <c:pt idx="2430">
                  <c:v>41757</c:v>
                </c:pt>
                <c:pt idx="2431">
                  <c:v>41758</c:v>
                </c:pt>
                <c:pt idx="2432">
                  <c:v>41759</c:v>
                </c:pt>
                <c:pt idx="2433">
                  <c:v>41760</c:v>
                </c:pt>
                <c:pt idx="2434">
                  <c:v>41761</c:v>
                </c:pt>
                <c:pt idx="2435">
                  <c:v>41764</c:v>
                </c:pt>
                <c:pt idx="2436">
                  <c:v>41765</c:v>
                </c:pt>
                <c:pt idx="2437">
                  <c:v>41766</c:v>
                </c:pt>
                <c:pt idx="2438">
                  <c:v>41767</c:v>
                </c:pt>
                <c:pt idx="2439">
                  <c:v>41768</c:v>
                </c:pt>
                <c:pt idx="2440">
                  <c:v>41771</c:v>
                </c:pt>
                <c:pt idx="2441">
                  <c:v>41772</c:v>
                </c:pt>
                <c:pt idx="2442">
                  <c:v>41773</c:v>
                </c:pt>
                <c:pt idx="2443">
                  <c:v>41774</c:v>
                </c:pt>
                <c:pt idx="2444">
                  <c:v>41775</c:v>
                </c:pt>
                <c:pt idx="2445">
                  <c:v>41778</c:v>
                </c:pt>
                <c:pt idx="2446">
                  <c:v>41779</c:v>
                </c:pt>
                <c:pt idx="2447">
                  <c:v>41780</c:v>
                </c:pt>
                <c:pt idx="2448">
                  <c:v>41781</c:v>
                </c:pt>
                <c:pt idx="2449">
                  <c:v>41782</c:v>
                </c:pt>
                <c:pt idx="2450">
                  <c:v>41785</c:v>
                </c:pt>
                <c:pt idx="2451">
                  <c:v>41786</c:v>
                </c:pt>
                <c:pt idx="2452">
                  <c:v>41787</c:v>
                </c:pt>
                <c:pt idx="2453">
                  <c:v>41788</c:v>
                </c:pt>
                <c:pt idx="2454">
                  <c:v>41789</c:v>
                </c:pt>
                <c:pt idx="2455">
                  <c:v>41792</c:v>
                </c:pt>
                <c:pt idx="2456">
                  <c:v>41793</c:v>
                </c:pt>
                <c:pt idx="2457">
                  <c:v>41794</c:v>
                </c:pt>
                <c:pt idx="2458">
                  <c:v>41795</c:v>
                </c:pt>
                <c:pt idx="2459">
                  <c:v>41796</c:v>
                </c:pt>
                <c:pt idx="2460">
                  <c:v>41799</c:v>
                </c:pt>
                <c:pt idx="2461">
                  <c:v>41800</c:v>
                </c:pt>
                <c:pt idx="2462">
                  <c:v>41801</c:v>
                </c:pt>
                <c:pt idx="2463">
                  <c:v>41802</c:v>
                </c:pt>
                <c:pt idx="2464">
                  <c:v>41803</c:v>
                </c:pt>
                <c:pt idx="2465">
                  <c:v>41806</c:v>
                </c:pt>
                <c:pt idx="2466">
                  <c:v>41807</c:v>
                </c:pt>
                <c:pt idx="2467">
                  <c:v>41808</c:v>
                </c:pt>
                <c:pt idx="2468">
                  <c:v>41809</c:v>
                </c:pt>
                <c:pt idx="2469">
                  <c:v>41810</c:v>
                </c:pt>
                <c:pt idx="2470">
                  <c:v>41813</c:v>
                </c:pt>
                <c:pt idx="2471">
                  <c:v>41814</c:v>
                </c:pt>
                <c:pt idx="2472">
                  <c:v>41815</c:v>
                </c:pt>
                <c:pt idx="2473">
                  <c:v>41816</c:v>
                </c:pt>
                <c:pt idx="2474">
                  <c:v>41817</c:v>
                </c:pt>
                <c:pt idx="2475">
                  <c:v>41820</c:v>
                </c:pt>
                <c:pt idx="2476">
                  <c:v>41821</c:v>
                </c:pt>
                <c:pt idx="2477">
                  <c:v>41822</c:v>
                </c:pt>
                <c:pt idx="2478">
                  <c:v>41823</c:v>
                </c:pt>
                <c:pt idx="2479">
                  <c:v>41824</c:v>
                </c:pt>
                <c:pt idx="2480">
                  <c:v>41827</c:v>
                </c:pt>
                <c:pt idx="2481">
                  <c:v>41828</c:v>
                </c:pt>
                <c:pt idx="2482">
                  <c:v>41829</c:v>
                </c:pt>
                <c:pt idx="2483">
                  <c:v>41830</c:v>
                </c:pt>
                <c:pt idx="2484">
                  <c:v>41831</c:v>
                </c:pt>
                <c:pt idx="2485">
                  <c:v>41834</c:v>
                </c:pt>
                <c:pt idx="2486">
                  <c:v>41835</c:v>
                </c:pt>
                <c:pt idx="2487">
                  <c:v>41836</c:v>
                </c:pt>
                <c:pt idx="2488">
                  <c:v>41837</c:v>
                </c:pt>
                <c:pt idx="2489">
                  <c:v>41838</c:v>
                </c:pt>
                <c:pt idx="2490">
                  <c:v>41841</c:v>
                </c:pt>
                <c:pt idx="2491">
                  <c:v>41842</c:v>
                </c:pt>
                <c:pt idx="2492">
                  <c:v>41843</c:v>
                </c:pt>
                <c:pt idx="2493">
                  <c:v>41844</c:v>
                </c:pt>
                <c:pt idx="2494">
                  <c:v>41845</c:v>
                </c:pt>
                <c:pt idx="2495">
                  <c:v>41848</c:v>
                </c:pt>
                <c:pt idx="2496">
                  <c:v>41849</c:v>
                </c:pt>
                <c:pt idx="2497">
                  <c:v>41850</c:v>
                </c:pt>
                <c:pt idx="2498">
                  <c:v>41851</c:v>
                </c:pt>
                <c:pt idx="2499">
                  <c:v>41852</c:v>
                </c:pt>
                <c:pt idx="2500">
                  <c:v>41855</c:v>
                </c:pt>
                <c:pt idx="2501">
                  <c:v>41856</c:v>
                </c:pt>
                <c:pt idx="2502">
                  <c:v>41857</c:v>
                </c:pt>
                <c:pt idx="2503">
                  <c:v>41858</c:v>
                </c:pt>
                <c:pt idx="2504">
                  <c:v>41859</c:v>
                </c:pt>
                <c:pt idx="2505">
                  <c:v>41862</c:v>
                </c:pt>
                <c:pt idx="2506">
                  <c:v>41863</c:v>
                </c:pt>
                <c:pt idx="2507">
                  <c:v>41864</c:v>
                </c:pt>
                <c:pt idx="2508">
                  <c:v>41865</c:v>
                </c:pt>
                <c:pt idx="2509">
                  <c:v>41866</c:v>
                </c:pt>
                <c:pt idx="2510">
                  <c:v>41869</c:v>
                </c:pt>
                <c:pt idx="2511">
                  <c:v>41870</c:v>
                </c:pt>
                <c:pt idx="2512">
                  <c:v>41871</c:v>
                </c:pt>
                <c:pt idx="2513">
                  <c:v>41872</c:v>
                </c:pt>
                <c:pt idx="2514">
                  <c:v>41873</c:v>
                </c:pt>
                <c:pt idx="2515">
                  <c:v>41876</c:v>
                </c:pt>
                <c:pt idx="2516">
                  <c:v>41877</c:v>
                </c:pt>
                <c:pt idx="2517">
                  <c:v>41878</c:v>
                </c:pt>
                <c:pt idx="2518">
                  <c:v>41879</c:v>
                </c:pt>
                <c:pt idx="2519">
                  <c:v>41880</c:v>
                </c:pt>
                <c:pt idx="2520">
                  <c:v>41883</c:v>
                </c:pt>
                <c:pt idx="2521">
                  <c:v>41884</c:v>
                </c:pt>
                <c:pt idx="2522">
                  <c:v>41885</c:v>
                </c:pt>
                <c:pt idx="2523">
                  <c:v>41886</c:v>
                </c:pt>
                <c:pt idx="2524">
                  <c:v>41887</c:v>
                </c:pt>
                <c:pt idx="2525">
                  <c:v>41890</c:v>
                </c:pt>
                <c:pt idx="2526">
                  <c:v>41891</c:v>
                </c:pt>
                <c:pt idx="2527">
                  <c:v>41892</c:v>
                </c:pt>
                <c:pt idx="2528">
                  <c:v>41893</c:v>
                </c:pt>
                <c:pt idx="2529">
                  <c:v>41894</c:v>
                </c:pt>
                <c:pt idx="2530">
                  <c:v>41897</c:v>
                </c:pt>
                <c:pt idx="2531">
                  <c:v>41898</c:v>
                </c:pt>
                <c:pt idx="2532">
                  <c:v>41899</c:v>
                </c:pt>
                <c:pt idx="2533">
                  <c:v>41900</c:v>
                </c:pt>
                <c:pt idx="2534">
                  <c:v>41901</c:v>
                </c:pt>
                <c:pt idx="2535">
                  <c:v>41904</c:v>
                </c:pt>
                <c:pt idx="2536">
                  <c:v>41905</c:v>
                </c:pt>
                <c:pt idx="2537">
                  <c:v>41906</c:v>
                </c:pt>
                <c:pt idx="2538">
                  <c:v>41907</c:v>
                </c:pt>
                <c:pt idx="2539">
                  <c:v>41908</c:v>
                </c:pt>
                <c:pt idx="2540">
                  <c:v>41911</c:v>
                </c:pt>
                <c:pt idx="2541">
                  <c:v>41912</c:v>
                </c:pt>
                <c:pt idx="2542">
                  <c:v>41913</c:v>
                </c:pt>
                <c:pt idx="2543">
                  <c:v>41914</c:v>
                </c:pt>
                <c:pt idx="2544">
                  <c:v>41915</c:v>
                </c:pt>
                <c:pt idx="2545">
                  <c:v>41918</c:v>
                </c:pt>
                <c:pt idx="2546">
                  <c:v>41919</c:v>
                </c:pt>
                <c:pt idx="2547">
                  <c:v>41920</c:v>
                </c:pt>
                <c:pt idx="2548">
                  <c:v>41921</c:v>
                </c:pt>
                <c:pt idx="2549">
                  <c:v>41922</c:v>
                </c:pt>
                <c:pt idx="2550">
                  <c:v>41925</c:v>
                </c:pt>
                <c:pt idx="2551">
                  <c:v>41926</c:v>
                </c:pt>
                <c:pt idx="2552">
                  <c:v>41927</c:v>
                </c:pt>
                <c:pt idx="2553">
                  <c:v>41928</c:v>
                </c:pt>
                <c:pt idx="2554">
                  <c:v>41929</c:v>
                </c:pt>
                <c:pt idx="2555">
                  <c:v>41932</c:v>
                </c:pt>
                <c:pt idx="2556">
                  <c:v>41933</c:v>
                </c:pt>
                <c:pt idx="2557">
                  <c:v>41934</c:v>
                </c:pt>
                <c:pt idx="2558">
                  <c:v>41935</c:v>
                </c:pt>
                <c:pt idx="2559">
                  <c:v>41936</c:v>
                </c:pt>
                <c:pt idx="2560">
                  <c:v>41939</c:v>
                </c:pt>
                <c:pt idx="2561">
                  <c:v>41940</c:v>
                </c:pt>
                <c:pt idx="2562">
                  <c:v>41941</c:v>
                </c:pt>
                <c:pt idx="2563">
                  <c:v>41942</c:v>
                </c:pt>
                <c:pt idx="2564">
                  <c:v>41943</c:v>
                </c:pt>
                <c:pt idx="2565">
                  <c:v>41946</c:v>
                </c:pt>
                <c:pt idx="2566">
                  <c:v>41947</c:v>
                </c:pt>
                <c:pt idx="2567">
                  <c:v>41948</c:v>
                </c:pt>
                <c:pt idx="2568">
                  <c:v>41949</c:v>
                </c:pt>
                <c:pt idx="2569">
                  <c:v>41950</c:v>
                </c:pt>
                <c:pt idx="2570">
                  <c:v>41953</c:v>
                </c:pt>
                <c:pt idx="2571">
                  <c:v>41954</c:v>
                </c:pt>
                <c:pt idx="2572">
                  <c:v>41955</c:v>
                </c:pt>
                <c:pt idx="2573">
                  <c:v>41956</c:v>
                </c:pt>
                <c:pt idx="2574">
                  <c:v>41957</c:v>
                </c:pt>
                <c:pt idx="2575">
                  <c:v>41960</c:v>
                </c:pt>
                <c:pt idx="2576">
                  <c:v>41961</c:v>
                </c:pt>
                <c:pt idx="2577">
                  <c:v>41962</c:v>
                </c:pt>
                <c:pt idx="2578">
                  <c:v>41963</c:v>
                </c:pt>
                <c:pt idx="2579">
                  <c:v>41964</c:v>
                </c:pt>
                <c:pt idx="2580">
                  <c:v>41967</c:v>
                </c:pt>
                <c:pt idx="2581">
                  <c:v>41968</c:v>
                </c:pt>
                <c:pt idx="2582">
                  <c:v>41969</c:v>
                </c:pt>
                <c:pt idx="2583">
                  <c:v>41970</c:v>
                </c:pt>
                <c:pt idx="2584">
                  <c:v>41971</c:v>
                </c:pt>
                <c:pt idx="2585">
                  <c:v>41974</c:v>
                </c:pt>
                <c:pt idx="2586">
                  <c:v>41975</c:v>
                </c:pt>
                <c:pt idx="2587">
                  <c:v>41976</c:v>
                </c:pt>
                <c:pt idx="2588">
                  <c:v>41977</c:v>
                </c:pt>
                <c:pt idx="2589">
                  <c:v>41978</c:v>
                </c:pt>
                <c:pt idx="2590">
                  <c:v>41981</c:v>
                </c:pt>
                <c:pt idx="2591">
                  <c:v>41982</c:v>
                </c:pt>
                <c:pt idx="2592">
                  <c:v>41983</c:v>
                </c:pt>
                <c:pt idx="2593">
                  <c:v>41984</c:v>
                </c:pt>
                <c:pt idx="2594">
                  <c:v>41985</c:v>
                </c:pt>
                <c:pt idx="2595">
                  <c:v>41988</c:v>
                </c:pt>
                <c:pt idx="2596">
                  <c:v>41989</c:v>
                </c:pt>
                <c:pt idx="2597">
                  <c:v>41990</c:v>
                </c:pt>
                <c:pt idx="2598">
                  <c:v>41991</c:v>
                </c:pt>
                <c:pt idx="2599">
                  <c:v>41992</c:v>
                </c:pt>
                <c:pt idx="2600">
                  <c:v>41995</c:v>
                </c:pt>
                <c:pt idx="2601">
                  <c:v>41996</c:v>
                </c:pt>
                <c:pt idx="2602">
                  <c:v>41997</c:v>
                </c:pt>
                <c:pt idx="2603">
                  <c:v>41998</c:v>
                </c:pt>
                <c:pt idx="2604">
                  <c:v>41999</c:v>
                </c:pt>
                <c:pt idx="2605">
                  <c:v>42002</c:v>
                </c:pt>
                <c:pt idx="2606">
                  <c:v>42003</c:v>
                </c:pt>
                <c:pt idx="2607">
                  <c:v>42004</c:v>
                </c:pt>
                <c:pt idx="2608">
                  <c:v>42005</c:v>
                </c:pt>
                <c:pt idx="2609">
                  <c:v>42006</c:v>
                </c:pt>
                <c:pt idx="2610">
                  <c:v>42009</c:v>
                </c:pt>
                <c:pt idx="2611">
                  <c:v>42010</c:v>
                </c:pt>
                <c:pt idx="2612">
                  <c:v>42011</c:v>
                </c:pt>
                <c:pt idx="2613">
                  <c:v>42012</c:v>
                </c:pt>
                <c:pt idx="2614">
                  <c:v>42013</c:v>
                </c:pt>
                <c:pt idx="2615">
                  <c:v>42016</c:v>
                </c:pt>
                <c:pt idx="2616">
                  <c:v>42017</c:v>
                </c:pt>
                <c:pt idx="2617">
                  <c:v>42018</c:v>
                </c:pt>
                <c:pt idx="2618">
                  <c:v>42019</c:v>
                </c:pt>
                <c:pt idx="2619">
                  <c:v>42020</c:v>
                </c:pt>
                <c:pt idx="2620">
                  <c:v>42023</c:v>
                </c:pt>
                <c:pt idx="2621">
                  <c:v>42024</c:v>
                </c:pt>
                <c:pt idx="2622">
                  <c:v>42025</c:v>
                </c:pt>
                <c:pt idx="2623">
                  <c:v>42026</c:v>
                </c:pt>
                <c:pt idx="2624">
                  <c:v>42027</c:v>
                </c:pt>
                <c:pt idx="2625">
                  <c:v>42030</c:v>
                </c:pt>
                <c:pt idx="2626">
                  <c:v>42031</c:v>
                </c:pt>
                <c:pt idx="2627">
                  <c:v>42032</c:v>
                </c:pt>
                <c:pt idx="2628">
                  <c:v>42033</c:v>
                </c:pt>
                <c:pt idx="2629">
                  <c:v>42034</c:v>
                </c:pt>
                <c:pt idx="2630">
                  <c:v>42037</c:v>
                </c:pt>
                <c:pt idx="2631">
                  <c:v>42038</c:v>
                </c:pt>
                <c:pt idx="2632">
                  <c:v>42039</c:v>
                </c:pt>
                <c:pt idx="2633">
                  <c:v>42040</c:v>
                </c:pt>
                <c:pt idx="2634">
                  <c:v>42041</c:v>
                </c:pt>
                <c:pt idx="2635">
                  <c:v>42044</c:v>
                </c:pt>
                <c:pt idx="2636">
                  <c:v>42045</c:v>
                </c:pt>
                <c:pt idx="2637">
                  <c:v>42046</c:v>
                </c:pt>
                <c:pt idx="2638">
                  <c:v>42047</c:v>
                </c:pt>
                <c:pt idx="2639">
                  <c:v>42048</c:v>
                </c:pt>
                <c:pt idx="2640">
                  <c:v>42051</c:v>
                </c:pt>
                <c:pt idx="2641">
                  <c:v>42052</c:v>
                </c:pt>
                <c:pt idx="2642">
                  <c:v>42053</c:v>
                </c:pt>
                <c:pt idx="2643">
                  <c:v>42054</c:v>
                </c:pt>
                <c:pt idx="2644">
                  <c:v>42055</c:v>
                </c:pt>
                <c:pt idx="2645">
                  <c:v>42058</c:v>
                </c:pt>
                <c:pt idx="2646">
                  <c:v>42059</c:v>
                </c:pt>
                <c:pt idx="2647">
                  <c:v>42060</c:v>
                </c:pt>
                <c:pt idx="2648">
                  <c:v>42061</c:v>
                </c:pt>
                <c:pt idx="2649">
                  <c:v>42062</c:v>
                </c:pt>
                <c:pt idx="2650">
                  <c:v>42065</c:v>
                </c:pt>
                <c:pt idx="2651">
                  <c:v>42066</c:v>
                </c:pt>
                <c:pt idx="2652">
                  <c:v>42067</c:v>
                </c:pt>
                <c:pt idx="2653">
                  <c:v>42068</c:v>
                </c:pt>
                <c:pt idx="2654">
                  <c:v>42069</c:v>
                </c:pt>
                <c:pt idx="2655">
                  <c:v>42072</c:v>
                </c:pt>
                <c:pt idx="2656">
                  <c:v>42073</c:v>
                </c:pt>
                <c:pt idx="2657">
                  <c:v>42074</c:v>
                </c:pt>
                <c:pt idx="2658">
                  <c:v>42075</c:v>
                </c:pt>
                <c:pt idx="2659">
                  <c:v>42076</c:v>
                </c:pt>
                <c:pt idx="2660">
                  <c:v>42079</c:v>
                </c:pt>
                <c:pt idx="2661">
                  <c:v>42080</c:v>
                </c:pt>
                <c:pt idx="2662">
                  <c:v>42081</c:v>
                </c:pt>
                <c:pt idx="2663">
                  <c:v>42082</c:v>
                </c:pt>
                <c:pt idx="2664">
                  <c:v>42083</c:v>
                </c:pt>
                <c:pt idx="2665">
                  <c:v>42086</c:v>
                </c:pt>
                <c:pt idx="2666">
                  <c:v>42087</c:v>
                </c:pt>
                <c:pt idx="2667">
                  <c:v>42088</c:v>
                </c:pt>
                <c:pt idx="2668">
                  <c:v>42089</c:v>
                </c:pt>
                <c:pt idx="2669">
                  <c:v>42090</c:v>
                </c:pt>
                <c:pt idx="2670">
                  <c:v>42093</c:v>
                </c:pt>
                <c:pt idx="2671">
                  <c:v>42094</c:v>
                </c:pt>
                <c:pt idx="2672">
                  <c:v>42095</c:v>
                </c:pt>
                <c:pt idx="2673">
                  <c:v>42096</c:v>
                </c:pt>
                <c:pt idx="2674">
                  <c:v>42097</c:v>
                </c:pt>
                <c:pt idx="2675">
                  <c:v>42100</c:v>
                </c:pt>
                <c:pt idx="2676">
                  <c:v>42101</c:v>
                </c:pt>
                <c:pt idx="2677">
                  <c:v>42102</c:v>
                </c:pt>
                <c:pt idx="2678">
                  <c:v>42103</c:v>
                </c:pt>
                <c:pt idx="2679">
                  <c:v>42104</c:v>
                </c:pt>
                <c:pt idx="2680">
                  <c:v>42107</c:v>
                </c:pt>
                <c:pt idx="2681">
                  <c:v>42108</c:v>
                </c:pt>
                <c:pt idx="2682">
                  <c:v>42109</c:v>
                </c:pt>
                <c:pt idx="2683">
                  <c:v>42110</c:v>
                </c:pt>
                <c:pt idx="2684">
                  <c:v>42111</c:v>
                </c:pt>
                <c:pt idx="2685">
                  <c:v>42114</c:v>
                </c:pt>
                <c:pt idx="2686">
                  <c:v>42115</c:v>
                </c:pt>
                <c:pt idx="2687">
                  <c:v>42116</c:v>
                </c:pt>
                <c:pt idx="2688">
                  <c:v>42117</c:v>
                </c:pt>
                <c:pt idx="2689">
                  <c:v>42118</c:v>
                </c:pt>
                <c:pt idx="2690">
                  <c:v>42121</c:v>
                </c:pt>
                <c:pt idx="2691">
                  <c:v>42122</c:v>
                </c:pt>
                <c:pt idx="2692">
                  <c:v>42123</c:v>
                </c:pt>
                <c:pt idx="2693">
                  <c:v>42124</c:v>
                </c:pt>
                <c:pt idx="2694">
                  <c:v>42125</c:v>
                </c:pt>
                <c:pt idx="2695">
                  <c:v>42128</c:v>
                </c:pt>
                <c:pt idx="2696">
                  <c:v>42129</c:v>
                </c:pt>
                <c:pt idx="2697">
                  <c:v>42130</c:v>
                </c:pt>
                <c:pt idx="2698">
                  <c:v>42131</c:v>
                </c:pt>
                <c:pt idx="2699">
                  <c:v>42132</c:v>
                </c:pt>
                <c:pt idx="2700">
                  <c:v>42135</c:v>
                </c:pt>
                <c:pt idx="2701">
                  <c:v>42136</c:v>
                </c:pt>
                <c:pt idx="2702">
                  <c:v>42137</c:v>
                </c:pt>
                <c:pt idx="2703">
                  <c:v>42138</c:v>
                </c:pt>
                <c:pt idx="2704">
                  <c:v>42139</c:v>
                </c:pt>
                <c:pt idx="2705">
                  <c:v>42142</c:v>
                </c:pt>
                <c:pt idx="2706">
                  <c:v>42143</c:v>
                </c:pt>
                <c:pt idx="2707">
                  <c:v>42144</c:v>
                </c:pt>
                <c:pt idx="2708">
                  <c:v>42145</c:v>
                </c:pt>
                <c:pt idx="2709">
                  <c:v>42146</c:v>
                </c:pt>
                <c:pt idx="2710">
                  <c:v>42149</c:v>
                </c:pt>
                <c:pt idx="2711">
                  <c:v>42150</c:v>
                </c:pt>
                <c:pt idx="2712">
                  <c:v>42151</c:v>
                </c:pt>
                <c:pt idx="2713">
                  <c:v>42152</c:v>
                </c:pt>
                <c:pt idx="2714">
                  <c:v>42153</c:v>
                </c:pt>
                <c:pt idx="2715">
                  <c:v>42156</c:v>
                </c:pt>
                <c:pt idx="2716">
                  <c:v>42157</c:v>
                </c:pt>
                <c:pt idx="2717">
                  <c:v>42158</c:v>
                </c:pt>
                <c:pt idx="2718">
                  <c:v>42159</c:v>
                </c:pt>
                <c:pt idx="2719">
                  <c:v>42160</c:v>
                </c:pt>
                <c:pt idx="2720">
                  <c:v>42163</c:v>
                </c:pt>
                <c:pt idx="2721">
                  <c:v>42164</c:v>
                </c:pt>
                <c:pt idx="2722">
                  <c:v>42165</c:v>
                </c:pt>
                <c:pt idx="2723">
                  <c:v>42166</c:v>
                </c:pt>
                <c:pt idx="2724">
                  <c:v>42167</c:v>
                </c:pt>
                <c:pt idx="2725">
                  <c:v>42170</c:v>
                </c:pt>
                <c:pt idx="2726">
                  <c:v>42171</c:v>
                </c:pt>
                <c:pt idx="2727">
                  <c:v>42172</c:v>
                </c:pt>
                <c:pt idx="2728">
                  <c:v>42173</c:v>
                </c:pt>
                <c:pt idx="2729">
                  <c:v>42174</c:v>
                </c:pt>
                <c:pt idx="2730">
                  <c:v>42177</c:v>
                </c:pt>
                <c:pt idx="2731">
                  <c:v>42178</c:v>
                </c:pt>
                <c:pt idx="2732">
                  <c:v>42179</c:v>
                </c:pt>
                <c:pt idx="2733">
                  <c:v>42180</c:v>
                </c:pt>
                <c:pt idx="2734">
                  <c:v>42181</c:v>
                </c:pt>
                <c:pt idx="2735">
                  <c:v>42184</c:v>
                </c:pt>
                <c:pt idx="2736">
                  <c:v>42185</c:v>
                </c:pt>
                <c:pt idx="2737">
                  <c:v>42186</c:v>
                </c:pt>
                <c:pt idx="2738">
                  <c:v>42187</c:v>
                </c:pt>
                <c:pt idx="2739">
                  <c:v>42188</c:v>
                </c:pt>
                <c:pt idx="2740">
                  <c:v>42191</c:v>
                </c:pt>
                <c:pt idx="2741">
                  <c:v>42192</c:v>
                </c:pt>
                <c:pt idx="2742">
                  <c:v>42193</c:v>
                </c:pt>
                <c:pt idx="2743">
                  <c:v>42194</c:v>
                </c:pt>
                <c:pt idx="2744">
                  <c:v>42195</c:v>
                </c:pt>
                <c:pt idx="2745">
                  <c:v>42198</c:v>
                </c:pt>
                <c:pt idx="2746">
                  <c:v>42199</c:v>
                </c:pt>
                <c:pt idx="2747">
                  <c:v>42200</c:v>
                </c:pt>
                <c:pt idx="2748">
                  <c:v>42201</c:v>
                </c:pt>
                <c:pt idx="2749">
                  <c:v>42202</c:v>
                </c:pt>
                <c:pt idx="2750">
                  <c:v>42205</c:v>
                </c:pt>
                <c:pt idx="2751">
                  <c:v>42206</c:v>
                </c:pt>
                <c:pt idx="2752">
                  <c:v>42207</c:v>
                </c:pt>
                <c:pt idx="2753">
                  <c:v>42208</c:v>
                </c:pt>
                <c:pt idx="2754">
                  <c:v>42209</c:v>
                </c:pt>
                <c:pt idx="2755">
                  <c:v>42212</c:v>
                </c:pt>
                <c:pt idx="2756">
                  <c:v>42213</c:v>
                </c:pt>
                <c:pt idx="2757">
                  <c:v>42214</c:v>
                </c:pt>
                <c:pt idx="2758">
                  <c:v>42215</c:v>
                </c:pt>
                <c:pt idx="2759">
                  <c:v>42216</c:v>
                </c:pt>
                <c:pt idx="2760">
                  <c:v>42219</c:v>
                </c:pt>
                <c:pt idx="2761">
                  <c:v>42220</c:v>
                </c:pt>
                <c:pt idx="2762">
                  <c:v>42221</c:v>
                </c:pt>
                <c:pt idx="2763">
                  <c:v>42222</c:v>
                </c:pt>
                <c:pt idx="2764">
                  <c:v>42223</c:v>
                </c:pt>
                <c:pt idx="2765">
                  <c:v>42226</c:v>
                </c:pt>
                <c:pt idx="2766">
                  <c:v>42227</c:v>
                </c:pt>
                <c:pt idx="2767">
                  <c:v>42228</c:v>
                </c:pt>
                <c:pt idx="2768">
                  <c:v>42229</c:v>
                </c:pt>
                <c:pt idx="2769">
                  <c:v>42230</c:v>
                </c:pt>
                <c:pt idx="2770">
                  <c:v>42233</c:v>
                </c:pt>
                <c:pt idx="2771">
                  <c:v>42234</c:v>
                </c:pt>
                <c:pt idx="2772">
                  <c:v>42235</c:v>
                </c:pt>
                <c:pt idx="2773">
                  <c:v>42236</c:v>
                </c:pt>
                <c:pt idx="2774">
                  <c:v>42237</c:v>
                </c:pt>
                <c:pt idx="2775">
                  <c:v>42240</c:v>
                </c:pt>
                <c:pt idx="2776">
                  <c:v>42241</c:v>
                </c:pt>
                <c:pt idx="2777">
                  <c:v>42242</c:v>
                </c:pt>
                <c:pt idx="2778">
                  <c:v>42243</c:v>
                </c:pt>
                <c:pt idx="2779">
                  <c:v>42244</c:v>
                </c:pt>
                <c:pt idx="2780">
                  <c:v>42247</c:v>
                </c:pt>
                <c:pt idx="2781">
                  <c:v>42248</c:v>
                </c:pt>
                <c:pt idx="2782">
                  <c:v>42249</c:v>
                </c:pt>
                <c:pt idx="2783">
                  <c:v>42250</c:v>
                </c:pt>
                <c:pt idx="2784">
                  <c:v>42251</c:v>
                </c:pt>
                <c:pt idx="2785">
                  <c:v>42254</c:v>
                </c:pt>
                <c:pt idx="2786">
                  <c:v>42255</c:v>
                </c:pt>
                <c:pt idx="2787">
                  <c:v>42256</c:v>
                </c:pt>
                <c:pt idx="2788">
                  <c:v>42257</c:v>
                </c:pt>
                <c:pt idx="2789">
                  <c:v>42258</c:v>
                </c:pt>
                <c:pt idx="2790">
                  <c:v>42261</c:v>
                </c:pt>
                <c:pt idx="2791">
                  <c:v>42262</c:v>
                </c:pt>
                <c:pt idx="2792">
                  <c:v>42263</c:v>
                </c:pt>
                <c:pt idx="2793">
                  <c:v>42264</c:v>
                </c:pt>
                <c:pt idx="2794">
                  <c:v>42265</c:v>
                </c:pt>
                <c:pt idx="2795">
                  <c:v>42268</c:v>
                </c:pt>
                <c:pt idx="2796">
                  <c:v>42269</c:v>
                </c:pt>
                <c:pt idx="2797">
                  <c:v>42270</c:v>
                </c:pt>
                <c:pt idx="2798">
                  <c:v>42271</c:v>
                </c:pt>
                <c:pt idx="2799">
                  <c:v>42272</c:v>
                </c:pt>
                <c:pt idx="2800">
                  <c:v>42275</c:v>
                </c:pt>
                <c:pt idx="2801">
                  <c:v>42276</c:v>
                </c:pt>
                <c:pt idx="2802">
                  <c:v>42277</c:v>
                </c:pt>
                <c:pt idx="2803">
                  <c:v>42278</c:v>
                </c:pt>
                <c:pt idx="2804">
                  <c:v>42279</c:v>
                </c:pt>
                <c:pt idx="2805">
                  <c:v>42282</c:v>
                </c:pt>
                <c:pt idx="2806">
                  <c:v>42283</c:v>
                </c:pt>
                <c:pt idx="2807">
                  <c:v>42284</c:v>
                </c:pt>
                <c:pt idx="2808">
                  <c:v>42285</c:v>
                </c:pt>
                <c:pt idx="2809">
                  <c:v>42286</c:v>
                </c:pt>
                <c:pt idx="2810">
                  <c:v>42289</c:v>
                </c:pt>
                <c:pt idx="2811">
                  <c:v>42290</c:v>
                </c:pt>
                <c:pt idx="2812">
                  <c:v>42291</c:v>
                </c:pt>
                <c:pt idx="2813">
                  <c:v>42292</c:v>
                </c:pt>
                <c:pt idx="2814">
                  <c:v>42293</c:v>
                </c:pt>
                <c:pt idx="2815">
                  <c:v>42296</c:v>
                </c:pt>
                <c:pt idx="2816">
                  <c:v>42297</c:v>
                </c:pt>
                <c:pt idx="2817">
                  <c:v>42298</c:v>
                </c:pt>
                <c:pt idx="2818">
                  <c:v>42299</c:v>
                </c:pt>
                <c:pt idx="2819">
                  <c:v>42300</c:v>
                </c:pt>
                <c:pt idx="2820">
                  <c:v>42303</c:v>
                </c:pt>
                <c:pt idx="2821">
                  <c:v>42304</c:v>
                </c:pt>
                <c:pt idx="2822">
                  <c:v>42305</c:v>
                </c:pt>
                <c:pt idx="2823">
                  <c:v>42306</c:v>
                </c:pt>
                <c:pt idx="2824">
                  <c:v>42307</c:v>
                </c:pt>
                <c:pt idx="2825">
                  <c:v>42310</c:v>
                </c:pt>
                <c:pt idx="2826">
                  <c:v>42311</c:v>
                </c:pt>
                <c:pt idx="2827">
                  <c:v>42312</c:v>
                </c:pt>
                <c:pt idx="2828">
                  <c:v>42313</c:v>
                </c:pt>
                <c:pt idx="2829">
                  <c:v>42314</c:v>
                </c:pt>
                <c:pt idx="2830">
                  <c:v>42317</c:v>
                </c:pt>
                <c:pt idx="2831">
                  <c:v>42318</c:v>
                </c:pt>
                <c:pt idx="2832">
                  <c:v>42319</c:v>
                </c:pt>
                <c:pt idx="2833">
                  <c:v>42320</c:v>
                </c:pt>
                <c:pt idx="2834">
                  <c:v>42321</c:v>
                </c:pt>
                <c:pt idx="2835">
                  <c:v>42324</c:v>
                </c:pt>
                <c:pt idx="2836">
                  <c:v>42325</c:v>
                </c:pt>
                <c:pt idx="2837">
                  <c:v>42326</c:v>
                </c:pt>
                <c:pt idx="2838">
                  <c:v>42327</c:v>
                </c:pt>
                <c:pt idx="2839">
                  <c:v>42328</c:v>
                </c:pt>
                <c:pt idx="2840">
                  <c:v>42331</c:v>
                </c:pt>
                <c:pt idx="2841">
                  <c:v>42332</c:v>
                </c:pt>
                <c:pt idx="2842">
                  <c:v>42333</c:v>
                </c:pt>
                <c:pt idx="2843">
                  <c:v>42334</c:v>
                </c:pt>
                <c:pt idx="2844">
                  <c:v>42335</c:v>
                </c:pt>
                <c:pt idx="2845">
                  <c:v>42338</c:v>
                </c:pt>
                <c:pt idx="2846">
                  <c:v>42339</c:v>
                </c:pt>
                <c:pt idx="2847">
                  <c:v>42340</c:v>
                </c:pt>
                <c:pt idx="2848">
                  <c:v>42341</c:v>
                </c:pt>
                <c:pt idx="2849">
                  <c:v>42342</c:v>
                </c:pt>
                <c:pt idx="2850">
                  <c:v>42345</c:v>
                </c:pt>
                <c:pt idx="2851">
                  <c:v>42346</c:v>
                </c:pt>
                <c:pt idx="2852">
                  <c:v>42347</c:v>
                </c:pt>
                <c:pt idx="2853">
                  <c:v>42348</c:v>
                </c:pt>
                <c:pt idx="2854">
                  <c:v>42349</c:v>
                </c:pt>
                <c:pt idx="2855">
                  <c:v>42352</c:v>
                </c:pt>
                <c:pt idx="2856">
                  <c:v>42353</c:v>
                </c:pt>
                <c:pt idx="2857">
                  <c:v>42354</c:v>
                </c:pt>
                <c:pt idx="2858">
                  <c:v>42355</c:v>
                </c:pt>
                <c:pt idx="2859">
                  <c:v>42356</c:v>
                </c:pt>
                <c:pt idx="2860">
                  <c:v>42359</c:v>
                </c:pt>
                <c:pt idx="2861">
                  <c:v>42360</c:v>
                </c:pt>
                <c:pt idx="2862">
                  <c:v>42361</c:v>
                </c:pt>
                <c:pt idx="2863">
                  <c:v>42362</c:v>
                </c:pt>
                <c:pt idx="2864">
                  <c:v>42363</c:v>
                </c:pt>
                <c:pt idx="2865">
                  <c:v>42366</c:v>
                </c:pt>
                <c:pt idx="2866">
                  <c:v>42367</c:v>
                </c:pt>
                <c:pt idx="2867">
                  <c:v>42368</c:v>
                </c:pt>
                <c:pt idx="2868">
                  <c:v>42369</c:v>
                </c:pt>
                <c:pt idx="2869">
                  <c:v>42370</c:v>
                </c:pt>
                <c:pt idx="2870">
                  <c:v>42373</c:v>
                </c:pt>
                <c:pt idx="2871">
                  <c:v>42374</c:v>
                </c:pt>
                <c:pt idx="2872">
                  <c:v>42375</c:v>
                </c:pt>
                <c:pt idx="2873">
                  <c:v>42376</c:v>
                </c:pt>
                <c:pt idx="2874">
                  <c:v>42377</c:v>
                </c:pt>
                <c:pt idx="2875">
                  <c:v>42380</c:v>
                </c:pt>
                <c:pt idx="2876">
                  <c:v>42381</c:v>
                </c:pt>
                <c:pt idx="2877">
                  <c:v>42382</c:v>
                </c:pt>
                <c:pt idx="2878">
                  <c:v>42383</c:v>
                </c:pt>
                <c:pt idx="2879">
                  <c:v>42384</c:v>
                </c:pt>
                <c:pt idx="2880">
                  <c:v>42387</c:v>
                </c:pt>
                <c:pt idx="2881">
                  <c:v>42388</c:v>
                </c:pt>
                <c:pt idx="2882">
                  <c:v>42389</c:v>
                </c:pt>
                <c:pt idx="2883">
                  <c:v>42390</c:v>
                </c:pt>
                <c:pt idx="2884">
                  <c:v>42391</c:v>
                </c:pt>
                <c:pt idx="2885">
                  <c:v>42394</c:v>
                </c:pt>
                <c:pt idx="2886">
                  <c:v>42395</c:v>
                </c:pt>
                <c:pt idx="2887">
                  <c:v>42396</c:v>
                </c:pt>
                <c:pt idx="2888">
                  <c:v>42397</c:v>
                </c:pt>
                <c:pt idx="2889">
                  <c:v>42398</c:v>
                </c:pt>
                <c:pt idx="2890">
                  <c:v>42401</c:v>
                </c:pt>
                <c:pt idx="2891">
                  <c:v>42402</c:v>
                </c:pt>
                <c:pt idx="2892">
                  <c:v>42403</c:v>
                </c:pt>
                <c:pt idx="2893">
                  <c:v>42404</c:v>
                </c:pt>
                <c:pt idx="2894">
                  <c:v>42405</c:v>
                </c:pt>
                <c:pt idx="2895">
                  <c:v>42408</c:v>
                </c:pt>
                <c:pt idx="2896">
                  <c:v>42409</c:v>
                </c:pt>
                <c:pt idx="2897">
                  <c:v>42410</c:v>
                </c:pt>
                <c:pt idx="2898">
                  <c:v>42411</c:v>
                </c:pt>
                <c:pt idx="2899">
                  <c:v>42412</c:v>
                </c:pt>
                <c:pt idx="2900">
                  <c:v>42415</c:v>
                </c:pt>
                <c:pt idx="2901">
                  <c:v>42416</c:v>
                </c:pt>
                <c:pt idx="2902">
                  <c:v>42417</c:v>
                </c:pt>
                <c:pt idx="2903">
                  <c:v>42418</c:v>
                </c:pt>
                <c:pt idx="2904">
                  <c:v>42419</c:v>
                </c:pt>
                <c:pt idx="2905">
                  <c:v>42422</c:v>
                </c:pt>
                <c:pt idx="2906">
                  <c:v>42423</c:v>
                </c:pt>
                <c:pt idx="2907">
                  <c:v>42424</c:v>
                </c:pt>
                <c:pt idx="2908">
                  <c:v>42425</c:v>
                </c:pt>
                <c:pt idx="2909">
                  <c:v>42426</c:v>
                </c:pt>
                <c:pt idx="2910">
                  <c:v>42429</c:v>
                </c:pt>
                <c:pt idx="2911">
                  <c:v>42430</c:v>
                </c:pt>
                <c:pt idx="2912">
                  <c:v>42431</c:v>
                </c:pt>
                <c:pt idx="2913">
                  <c:v>42432</c:v>
                </c:pt>
                <c:pt idx="2914">
                  <c:v>42433</c:v>
                </c:pt>
                <c:pt idx="2915">
                  <c:v>42436</c:v>
                </c:pt>
                <c:pt idx="2916">
                  <c:v>42437</c:v>
                </c:pt>
                <c:pt idx="2917">
                  <c:v>42438</c:v>
                </c:pt>
                <c:pt idx="2918">
                  <c:v>42439</c:v>
                </c:pt>
                <c:pt idx="2919">
                  <c:v>42440</c:v>
                </c:pt>
                <c:pt idx="2920">
                  <c:v>42443</c:v>
                </c:pt>
                <c:pt idx="2921">
                  <c:v>42444</c:v>
                </c:pt>
                <c:pt idx="2922">
                  <c:v>42445</c:v>
                </c:pt>
                <c:pt idx="2923">
                  <c:v>42446</c:v>
                </c:pt>
                <c:pt idx="2924">
                  <c:v>42447</c:v>
                </c:pt>
                <c:pt idx="2925">
                  <c:v>42450</c:v>
                </c:pt>
                <c:pt idx="2926">
                  <c:v>42451</c:v>
                </c:pt>
                <c:pt idx="2927">
                  <c:v>42452</c:v>
                </c:pt>
                <c:pt idx="2928">
                  <c:v>42453</c:v>
                </c:pt>
                <c:pt idx="2929">
                  <c:v>42454</c:v>
                </c:pt>
                <c:pt idx="2930">
                  <c:v>42457</c:v>
                </c:pt>
                <c:pt idx="2931">
                  <c:v>42458</c:v>
                </c:pt>
                <c:pt idx="2932">
                  <c:v>42459</c:v>
                </c:pt>
                <c:pt idx="2933">
                  <c:v>42460</c:v>
                </c:pt>
                <c:pt idx="2934">
                  <c:v>42461</c:v>
                </c:pt>
                <c:pt idx="2935">
                  <c:v>42464</c:v>
                </c:pt>
                <c:pt idx="2936">
                  <c:v>42465</c:v>
                </c:pt>
                <c:pt idx="2937">
                  <c:v>42466</c:v>
                </c:pt>
                <c:pt idx="2938">
                  <c:v>42467</c:v>
                </c:pt>
                <c:pt idx="2939">
                  <c:v>42468</c:v>
                </c:pt>
                <c:pt idx="2940">
                  <c:v>42471</c:v>
                </c:pt>
                <c:pt idx="2941">
                  <c:v>42472</c:v>
                </c:pt>
                <c:pt idx="2942">
                  <c:v>42473</c:v>
                </c:pt>
                <c:pt idx="2943">
                  <c:v>42474</c:v>
                </c:pt>
                <c:pt idx="2944">
                  <c:v>42475</c:v>
                </c:pt>
                <c:pt idx="2945">
                  <c:v>42478</c:v>
                </c:pt>
                <c:pt idx="2946">
                  <c:v>42479</c:v>
                </c:pt>
                <c:pt idx="2947">
                  <c:v>42480</c:v>
                </c:pt>
                <c:pt idx="2948">
                  <c:v>42481</c:v>
                </c:pt>
                <c:pt idx="2949">
                  <c:v>42482</c:v>
                </c:pt>
                <c:pt idx="2950">
                  <c:v>42485</c:v>
                </c:pt>
                <c:pt idx="2951">
                  <c:v>42486</c:v>
                </c:pt>
                <c:pt idx="2952">
                  <c:v>42487</c:v>
                </c:pt>
                <c:pt idx="2953">
                  <c:v>42488</c:v>
                </c:pt>
                <c:pt idx="2954">
                  <c:v>42489</c:v>
                </c:pt>
                <c:pt idx="2955">
                  <c:v>42492</c:v>
                </c:pt>
                <c:pt idx="2956">
                  <c:v>42493</c:v>
                </c:pt>
                <c:pt idx="2957">
                  <c:v>42494</c:v>
                </c:pt>
                <c:pt idx="2958">
                  <c:v>42495</c:v>
                </c:pt>
                <c:pt idx="2959">
                  <c:v>42496</c:v>
                </c:pt>
                <c:pt idx="2960">
                  <c:v>42499</c:v>
                </c:pt>
                <c:pt idx="2961">
                  <c:v>42500</c:v>
                </c:pt>
                <c:pt idx="2962">
                  <c:v>42501</c:v>
                </c:pt>
                <c:pt idx="2963">
                  <c:v>42502</c:v>
                </c:pt>
                <c:pt idx="2964">
                  <c:v>42503</c:v>
                </c:pt>
                <c:pt idx="2965">
                  <c:v>42506</c:v>
                </c:pt>
                <c:pt idx="2966">
                  <c:v>42507</c:v>
                </c:pt>
                <c:pt idx="2967">
                  <c:v>42508</c:v>
                </c:pt>
                <c:pt idx="2968">
                  <c:v>42509</c:v>
                </c:pt>
                <c:pt idx="2969">
                  <c:v>42510</c:v>
                </c:pt>
                <c:pt idx="2970">
                  <c:v>42513</c:v>
                </c:pt>
                <c:pt idx="2971">
                  <c:v>42514</c:v>
                </c:pt>
                <c:pt idx="2972">
                  <c:v>42515</c:v>
                </c:pt>
                <c:pt idx="2973">
                  <c:v>42516</c:v>
                </c:pt>
                <c:pt idx="2974">
                  <c:v>42517</c:v>
                </c:pt>
                <c:pt idx="2975">
                  <c:v>42520</c:v>
                </c:pt>
                <c:pt idx="2976">
                  <c:v>42521</c:v>
                </c:pt>
                <c:pt idx="2977">
                  <c:v>42522</c:v>
                </c:pt>
                <c:pt idx="2978">
                  <c:v>42523</c:v>
                </c:pt>
                <c:pt idx="2979">
                  <c:v>42524</c:v>
                </c:pt>
                <c:pt idx="2980">
                  <c:v>42527</c:v>
                </c:pt>
                <c:pt idx="2981">
                  <c:v>42528</c:v>
                </c:pt>
                <c:pt idx="2982">
                  <c:v>42529</c:v>
                </c:pt>
                <c:pt idx="2983">
                  <c:v>42530</c:v>
                </c:pt>
                <c:pt idx="2984">
                  <c:v>42531</c:v>
                </c:pt>
                <c:pt idx="2985">
                  <c:v>42534</c:v>
                </c:pt>
                <c:pt idx="2986">
                  <c:v>42535</c:v>
                </c:pt>
                <c:pt idx="2987">
                  <c:v>42536</c:v>
                </c:pt>
                <c:pt idx="2988">
                  <c:v>42537</c:v>
                </c:pt>
                <c:pt idx="2989">
                  <c:v>42538</c:v>
                </c:pt>
                <c:pt idx="2990">
                  <c:v>42541</c:v>
                </c:pt>
                <c:pt idx="2991">
                  <c:v>42542</c:v>
                </c:pt>
                <c:pt idx="2992">
                  <c:v>42543</c:v>
                </c:pt>
                <c:pt idx="2993">
                  <c:v>42544</c:v>
                </c:pt>
                <c:pt idx="2994">
                  <c:v>42545</c:v>
                </c:pt>
                <c:pt idx="2995">
                  <c:v>42548</c:v>
                </c:pt>
                <c:pt idx="2996">
                  <c:v>42549</c:v>
                </c:pt>
                <c:pt idx="2997">
                  <c:v>42550</c:v>
                </c:pt>
                <c:pt idx="2998">
                  <c:v>42551</c:v>
                </c:pt>
                <c:pt idx="2999">
                  <c:v>42552</c:v>
                </c:pt>
                <c:pt idx="3000">
                  <c:v>42555</c:v>
                </c:pt>
                <c:pt idx="3001">
                  <c:v>42556</c:v>
                </c:pt>
                <c:pt idx="3002">
                  <c:v>42557</c:v>
                </c:pt>
                <c:pt idx="3003">
                  <c:v>42558</c:v>
                </c:pt>
                <c:pt idx="3004">
                  <c:v>42559</c:v>
                </c:pt>
                <c:pt idx="3005">
                  <c:v>42562</c:v>
                </c:pt>
                <c:pt idx="3006">
                  <c:v>42563</c:v>
                </c:pt>
                <c:pt idx="3007">
                  <c:v>42564</c:v>
                </c:pt>
                <c:pt idx="3008">
                  <c:v>42565</c:v>
                </c:pt>
                <c:pt idx="3009">
                  <c:v>42566</c:v>
                </c:pt>
                <c:pt idx="3010">
                  <c:v>42569</c:v>
                </c:pt>
                <c:pt idx="3011">
                  <c:v>42570</c:v>
                </c:pt>
                <c:pt idx="3012">
                  <c:v>42571</c:v>
                </c:pt>
                <c:pt idx="3013">
                  <c:v>42572</c:v>
                </c:pt>
                <c:pt idx="3014">
                  <c:v>42573</c:v>
                </c:pt>
                <c:pt idx="3015">
                  <c:v>42576</c:v>
                </c:pt>
                <c:pt idx="3016">
                  <c:v>42577</c:v>
                </c:pt>
                <c:pt idx="3017">
                  <c:v>42578</c:v>
                </c:pt>
                <c:pt idx="3018">
                  <c:v>42579</c:v>
                </c:pt>
                <c:pt idx="3019">
                  <c:v>42580</c:v>
                </c:pt>
                <c:pt idx="3020">
                  <c:v>42583</c:v>
                </c:pt>
                <c:pt idx="3021">
                  <c:v>42584</c:v>
                </c:pt>
                <c:pt idx="3022">
                  <c:v>42585</c:v>
                </c:pt>
                <c:pt idx="3023">
                  <c:v>42586</c:v>
                </c:pt>
                <c:pt idx="3024">
                  <c:v>42587</c:v>
                </c:pt>
                <c:pt idx="3025">
                  <c:v>42590</c:v>
                </c:pt>
                <c:pt idx="3026">
                  <c:v>42591</c:v>
                </c:pt>
                <c:pt idx="3027">
                  <c:v>42592</c:v>
                </c:pt>
                <c:pt idx="3028">
                  <c:v>42593</c:v>
                </c:pt>
                <c:pt idx="3029">
                  <c:v>42594</c:v>
                </c:pt>
                <c:pt idx="3030">
                  <c:v>42597</c:v>
                </c:pt>
                <c:pt idx="3031">
                  <c:v>42598</c:v>
                </c:pt>
                <c:pt idx="3032">
                  <c:v>42599</c:v>
                </c:pt>
                <c:pt idx="3033">
                  <c:v>42600</c:v>
                </c:pt>
                <c:pt idx="3034">
                  <c:v>42601</c:v>
                </c:pt>
                <c:pt idx="3035">
                  <c:v>42604</c:v>
                </c:pt>
                <c:pt idx="3036">
                  <c:v>42605</c:v>
                </c:pt>
                <c:pt idx="3037">
                  <c:v>42606</c:v>
                </c:pt>
                <c:pt idx="3038">
                  <c:v>42607</c:v>
                </c:pt>
                <c:pt idx="3039">
                  <c:v>42608</c:v>
                </c:pt>
                <c:pt idx="3040">
                  <c:v>42611</c:v>
                </c:pt>
                <c:pt idx="3041">
                  <c:v>42612</c:v>
                </c:pt>
                <c:pt idx="3042">
                  <c:v>42613</c:v>
                </c:pt>
                <c:pt idx="3043">
                  <c:v>42614</c:v>
                </c:pt>
                <c:pt idx="3044">
                  <c:v>42615</c:v>
                </c:pt>
                <c:pt idx="3045">
                  <c:v>42618</c:v>
                </c:pt>
                <c:pt idx="3046">
                  <c:v>42619</c:v>
                </c:pt>
                <c:pt idx="3047">
                  <c:v>42620</c:v>
                </c:pt>
                <c:pt idx="3048">
                  <c:v>42621</c:v>
                </c:pt>
                <c:pt idx="3049">
                  <c:v>42622</c:v>
                </c:pt>
                <c:pt idx="3050">
                  <c:v>42625</c:v>
                </c:pt>
                <c:pt idx="3051">
                  <c:v>42626</c:v>
                </c:pt>
                <c:pt idx="3052">
                  <c:v>42627</c:v>
                </c:pt>
                <c:pt idx="3053">
                  <c:v>42628</c:v>
                </c:pt>
                <c:pt idx="3054">
                  <c:v>42629</c:v>
                </c:pt>
                <c:pt idx="3055">
                  <c:v>42632</c:v>
                </c:pt>
                <c:pt idx="3056">
                  <c:v>42633</c:v>
                </c:pt>
                <c:pt idx="3057">
                  <c:v>42634</c:v>
                </c:pt>
                <c:pt idx="3058">
                  <c:v>42635</c:v>
                </c:pt>
                <c:pt idx="3059">
                  <c:v>42636</c:v>
                </c:pt>
                <c:pt idx="3060">
                  <c:v>42639</c:v>
                </c:pt>
                <c:pt idx="3061">
                  <c:v>42640</c:v>
                </c:pt>
                <c:pt idx="3062">
                  <c:v>42641</c:v>
                </c:pt>
                <c:pt idx="3063">
                  <c:v>42642</c:v>
                </c:pt>
                <c:pt idx="3064">
                  <c:v>42643</c:v>
                </c:pt>
                <c:pt idx="3065">
                  <c:v>42646</c:v>
                </c:pt>
                <c:pt idx="3066">
                  <c:v>42647</c:v>
                </c:pt>
                <c:pt idx="3067">
                  <c:v>42648</c:v>
                </c:pt>
                <c:pt idx="3068">
                  <c:v>42649</c:v>
                </c:pt>
                <c:pt idx="3069">
                  <c:v>42650</c:v>
                </c:pt>
                <c:pt idx="3070">
                  <c:v>42653</c:v>
                </c:pt>
                <c:pt idx="3071">
                  <c:v>42654</c:v>
                </c:pt>
                <c:pt idx="3072">
                  <c:v>42655</c:v>
                </c:pt>
                <c:pt idx="3073">
                  <c:v>42656</c:v>
                </c:pt>
                <c:pt idx="3074">
                  <c:v>42657</c:v>
                </c:pt>
                <c:pt idx="3075">
                  <c:v>42660</c:v>
                </c:pt>
                <c:pt idx="3076">
                  <c:v>42661</c:v>
                </c:pt>
                <c:pt idx="3077">
                  <c:v>42662</c:v>
                </c:pt>
                <c:pt idx="3078">
                  <c:v>42663</c:v>
                </c:pt>
                <c:pt idx="3079">
                  <c:v>42664</c:v>
                </c:pt>
                <c:pt idx="3080">
                  <c:v>42667</c:v>
                </c:pt>
                <c:pt idx="3081">
                  <c:v>42668</c:v>
                </c:pt>
                <c:pt idx="3082">
                  <c:v>42669</c:v>
                </c:pt>
                <c:pt idx="3083">
                  <c:v>42670</c:v>
                </c:pt>
                <c:pt idx="3084">
                  <c:v>42671</c:v>
                </c:pt>
                <c:pt idx="3085">
                  <c:v>42674</c:v>
                </c:pt>
                <c:pt idx="3086">
                  <c:v>42675</c:v>
                </c:pt>
                <c:pt idx="3087">
                  <c:v>42676</c:v>
                </c:pt>
                <c:pt idx="3088">
                  <c:v>42677</c:v>
                </c:pt>
                <c:pt idx="3089">
                  <c:v>42678</c:v>
                </c:pt>
                <c:pt idx="3090">
                  <c:v>42681</c:v>
                </c:pt>
                <c:pt idx="3091">
                  <c:v>42682</c:v>
                </c:pt>
                <c:pt idx="3092">
                  <c:v>42683</c:v>
                </c:pt>
                <c:pt idx="3093">
                  <c:v>42684</c:v>
                </c:pt>
                <c:pt idx="3094">
                  <c:v>42685</c:v>
                </c:pt>
                <c:pt idx="3095">
                  <c:v>42688</c:v>
                </c:pt>
                <c:pt idx="3096">
                  <c:v>42689</c:v>
                </c:pt>
                <c:pt idx="3097">
                  <c:v>42690</c:v>
                </c:pt>
                <c:pt idx="3098">
                  <c:v>42691</c:v>
                </c:pt>
                <c:pt idx="3099">
                  <c:v>42692</c:v>
                </c:pt>
                <c:pt idx="3100">
                  <c:v>42695</c:v>
                </c:pt>
                <c:pt idx="3101">
                  <c:v>42696</c:v>
                </c:pt>
                <c:pt idx="3102">
                  <c:v>42697</c:v>
                </c:pt>
                <c:pt idx="3103">
                  <c:v>42698</c:v>
                </c:pt>
                <c:pt idx="3104">
                  <c:v>42699</c:v>
                </c:pt>
                <c:pt idx="3105">
                  <c:v>42702</c:v>
                </c:pt>
                <c:pt idx="3106">
                  <c:v>42703</c:v>
                </c:pt>
                <c:pt idx="3107">
                  <c:v>42704</c:v>
                </c:pt>
                <c:pt idx="3108">
                  <c:v>42705</c:v>
                </c:pt>
                <c:pt idx="3109">
                  <c:v>42706</c:v>
                </c:pt>
                <c:pt idx="3110">
                  <c:v>42709</c:v>
                </c:pt>
                <c:pt idx="3111">
                  <c:v>42710</c:v>
                </c:pt>
                <c:pt idx="3112">
                  <c:v>42711</c:v>
                </c:pt>
                <c:pt idx="3113">
                  <c:v>42712</c:v>
                </c:pt>
                <c:pt idx="3114">
                  <c:v>42713</c:v>
                </c:pt>
                <c:pt idx="3115">
                  <c:v>42716</c:v>
                </c:pt>
                <c:pt idx="3116">
                  <c:v>42717</c:v>
                </c:pt>
                <c:pt idx="3117">
                  <c:v>42718</c:v>
                </c:pt>
                <c:pt idx="3118">
                  <c:v>42719</c:v>
                </c:pt>
                <c:pt idx="3119">
                  <c:v>42720</c:v>
                </c:pt>
                <c:pt idx="3120">
                  <c:v>42723</c:v>
                </c:pt>
                <c:pt idx="3121">
                  <c:v>42724</c:v>
                </c:pt>
                <c:pt idx="3122">
                  <c:v>42725</c:v>
                </c:pt>
                <c:pt idx="3123">
                  <c:v>42726</c:v>
                </c:pt>
                <c:pt idx="3124">
                  <c:v>42727</c:v>
                </c:pt>
                <c:pt idx="3125">
                  <c:v>42730</c:v>
                </c:pt>
                <c:pt idx="3126">
                  <c:v>42731</c:v>
                </c:pt>
                <c:pt idx="3127">
                  <c:v>42732</c:v>
                </c:pt>
                <c:pt idx="3128">
                  <c:v>42733</c:v>
                </c:pt>
                <c:pt idx="3129">
                  <c:v>42734</c:v>
                </c:pt>
                <c:pt idx="3130">
                  <c:v>42737</c:v>
                </c:pt>
                <c:pt idx="3131">
                  <c:v>42738</c:v>
                </c:pt>
                <c:pt idx="3132">
                  <c:v>42739</c:v>
                </c:pt>
                <c:pt idx="3133">
                  <c:v>42740</c:v>
                </c:pt>
                <c:pt idx="3134">
                  <c:v>42741</c:v>
                </c:pt>
                <c:pt idx="3135">
                  <c:v>42744</c:v>
                </c:pt>
                <c:pt idx="3136">
                  <c:v>42745</c:v>
                </c:pt>
                <c:pt idx="3137">
                  <c:v>42746</c:v>
                </c:pt>
                <c:pt idx="3138">
                  <c:v>42747</c:v>
                </c:pt>
                <c:pt idx="3139">
                  <c:v>42748</c:v>
                </c:pt>
                <c:pt idx="3140">
                  <c:v>42751</c:v>
                </c:pt>
                <c:pt idx="3141">
                  <c:v>42752</c:v>
                </c:pt>
                <c:pt idx="3142">
                  <c:v>42753</c:v>
                </c:pt>
                <c:pt idx="3143">
                  <c:v>42754</c:v>
                </c:pt>
                <c:pt idx="3144">
                  <c:v>42755</c:v>
                </c:pt>
                <c:pt idx="3145">
                  <c:v>42758</c:v>
                </c:pt>
                <c:pt idx="3146">
                  <c:v>42759</c:v>
                </c:pt>
                <c:pt idx="3147">
                  <c:v>42760</c:v>
                </c:pt>
                <c:pt idx="3148">
                  <c:v>42761</c:v>
                </c:pt>
                <c:pt idx="3149">
                  <c:v>42762</c:v>
                </c:pt>
                <c:pt idx="3150">
                  <c:v>42765</c:v>
                </c:pt>
                <c:pt idx="3151">
                  <c:v>42766</c:v>
                </c:pt>
                <c:pt idx="3152">
                  <c:v>42767</c:v>
                </c:pt>
                <c:pt idx="3153">
                  <c:v>42768</c:v>
                </c:pt>
                <c:pt idx="3154">
                  <c:v>42769</c:v>
                </c:pt>
                <c:pt idx="3155">
                  <c:v>42772</c:v>
                </c:pt>
                <c:pt idx="3156">
                  <c:v>42773</c:v>
                </c:pt>
                <c:pt idx="3157">
                  <c:v>42774</c:v>
                </c:pt>
                <c:pt idx="3158">
                  <c:v>42775</c:v>
                </c:pt>
                <c:pt idx="3159">
                  <c:v>42776</c:v>
                </c:pt>
                <c:pt idx="3160">
                  <c:v>42779</c:v>
                </c:pt>
                <c:pt idx="3161">
                  <c:v>42780</c:v>
                </c:pt>
                <c:pt idx="3162">
                  <c:v>42781</c:v>
                </c:pt>
                <c:pt idx="3163">
                  <c:v>42782</c:v>
                </c:pt>
                <c:pt idx="3164">
                  <c:v>42783</c:v>
                </c:pt>
                <c:pt idx="3165">
                  <c:v>42786</c:v>
                </c:pt>
                <c:pt idx="3166">
                  <c:v>42787</c:v>
                </c:pt>
                <c:pt idx="3167">
                  <c:v>42788</c:v>
                </c:pt>
                <c:pt idx="3168">
                  <c:v>42789</c:v>
                </c:pt>
                <c:pt idx="3169">
                  <c:v>42790</c:v>
                </c:pt>
                <c:pt idx="3170">
                  <c:v>42793</c:v>
                </c:pt>
                <c:pt idx="3171">
                  <c:v>42794</c:v>
                </c:pt>
                <c:pt idx="3172">
                  <c:v>42795</c:v>
                </c:pt>
                <c:pt idx="3173">
                  <c:v>42796</c:v>
                </c:pt>
                <c:pt idx="3174">
                  <c:v>42797</c:v>
                </c:pt>
                <c:pt idx="3175">
                  <c:v>42800</c:v>
                </c:pt>
                <c:pt idx="3176">
                  <c:v>42801</c:v>
                </c:pt>
                <c:pt idx="3177">
                  <c:v>42802</c:v>
                </c:pt>
                <c:pt idx="3178">
                  <c:v>42803</c:v>
                </c:pt>
                <c:pt idx="3179">
                  <c:v>42804</c:v>
                </c:pt>
                <c:pt idx="3180">
                  <c:v>42807</c:v>
                </c:pt>
                <c:pt idx="3181">
                  <c:v>42808</c:v>
                </c:pt>
                <c:pt idx="3182">
                  <c:v>42809</c:v>
                </c:pt>
                <c:pt idx="3183">
                  <c:v>42810</c:v>
                </c:pt>
                <c:pt idx="3184">
                  <c:v>42811</c:v>
                </c:pt>
                <c:pt idx="3185">
                  <c:v>42814</c:v>
                </c:pt>
                <c:pt idx="3186">
                  <c:v>42815</c:v>
                </c:pt>
                <c:pt idx="3187">
                  <c:v>42816</c:v>
                </c:pt>
                <c:pt idx="3188">
                  <c:v>42817</c:v>
                </c:pt>
                <c:pt idx="3189">
                  <c:v>42818</c:v>
                </c:pt>
                <c:pt idx="3190">
                  <c:v>42821</c:v>
                </c:pt>
                <c:pt idx="3191">
                  <c:v>42822</c:v>
                </c:pt>
                <c:pt idx="3192">
                  <c:v>42823</c:v>
                </c:pt>
                <c:pt idx="3193">
                  <c:v>42824</c:v>
                </c:pt>
                <c:pt idx="3194">
                  <c:v>42825</c:v>
                </c:pt>
                <c:pt idx="3195">
                  <c:v>42828</c:v>
                </c:pt>
                <c:pt idx="3196">
                  <c:v>42829</c:v>
                </c:pt>
                <c:pt idx="3197">
                  <c:v>42830</c:v>
                </c:pt>
                <c:pt idx="3198">
                  <c:v>42831</c:v>
                </c:pt>
                <c:pt idx="3199">
                  <c:v>42832</c:v>
                </c:pt>
                <c:pt idx="3200">
                  <c:v>42835</c:v>
                </c:pt>
                <c:pt idx="3201">
                  <c:v>42836</c:v>
                </c:pt>
                <c:pt idx="3202">
                  <c:v>42837</c:v>
                </c:pt>
                <c:pt idx="3203">
                  <c:v>42838</c:v>
                </c:pt>
                <c:pt idx="3204">
                  <c:v>42839</c:v>
                </c:pt>
                <c:pt idx="3205">
                  <c:v>42842</c:v>
                </c:pt>
                <c:pt idx="3206">
                  <c:v>42843</c:v>
                </c:pt>
                <c:pt idx="3207">
                  <c:v>42844</c:v>
                </c:pt>
                <c:pt idx="3208">
                  <c:v>42845</c:v>
                </c:pt>
                <c:pt idx="3209">
                  <c:v>42846</c:v>
                </c:pt>
                <c:pt idx="3210">
                  <c:v>42849</c:v>
                </c:pt>
                <c:pt idx="3211">
                  <c:v>42850</c:v>
                </c:pt>
                <c:pt idx="3212">
                  <c:v>42851</c:v>
                </c:pt>
                <c:pt idx="3213">
                  <c:v>42852</c:v>
                </c:pt>
                <c:pt idx="3214">
                  <c:v>42853</c:v>
                </c:pt>
                <c:pt idx="3215">
                  <c:v>42856</c:v>
                </c:pt>
                <c:pt idx="3216">
                  <c:v>42857</c:v>
                </c:pt>
                <c:pt idx="3217">
                  <c:v>42858</c:v>
                </c:pt>
                <c:pt idx="3218">
                  <c:v>42859</c:v>
                </c:pt>
                <c:pt idx="3219">
                  <c:v>42860</c:v>
                </c:pt>
                <c:pt idx="3220">
                  <c:v>42863</c:v>
                </c:pt>
                <c:pt idx="3221">
                  <c:v>42864</c:v>
                </c:pt>
                <c:pt idx="3222">
                  <c:v>42865</c:v>
                </c:pt>
                <c:pt idx="3223">
                  <c:v>42866</c:v>
                </c:pt>
                <c:pt idx="3224">
                  <c:v>42867</c:v>
                </c:pt>
                <c:pt idx="3225">
                  <c:v>42870</c:v>
                </c:pt>
                <c:pt idx="3226">
                  <c:v>42871</c:v>
                </c:pt>
                <c:pt idx="3227">
                  <c:v>42872</c:v>
                </c:pt>
                <c:pt idx="3228">
                  <c:v>42873</c:v>
                </c:pt>
                <c:pt idx="3229">
                  <c:v>42874</c:v>
                </c:pt>
                <c:pt idx="3230">
                  <c:v>42877</c:v>
                </c:pt>
                <c:pt idx="3231">
                  <c:v>42878</c:v>
                </c:pt>
                <c:pt idx="3232">
                  <c:v>42879</c:v>
                </c:pt>
                <c:pt idx="3233">
                  <c:v>42880</c:v>
                </c:pt>
                <c:pt idx="3234">
                  <c:v>42881</c:v>
                </c:pt>
                <c:pt idx="3235">
                  <c:v>42884</c:v>
                </c:pt>
                <c:pt idx="3236">
                  <c:v>42885</c:v>
                </c:pt>
                <c:pt idx="3237">
                  <c:v>42886</c:v>
                </c:pt>
                <c:pt idx="3238">
                  <c:v>42887</c:v>
                </c:pt>
                <c:pt idx="3239">
                  <c:v>42888</c:v>
                </c:pt>
                <c:pt idx="3240">
                  <c:v>42891</c:v>
                </c:pt>
                <c:pt idx="3241">
                  <c:v>42892</c:v>
                </c:pt>
                <c:pt idx="3242">
                  <c:v>42893</c:v>
                </c:pt>
                <c:pt idx="3243">
                  <c:v>42894</c:v>
                </c:pt>
                <c:pt idx="3244">
                  <c:v>42895</c:v>
                </c:pt>
                <c:pt idx="3245">
                  <c:v>42898</c:v>
                </c:pt>
                <c:pt idx="3246">
                  <c:v>42899</c:v>
                </c:pt>
                <c:pt idx="3247">
                  <c:v>42900</c:v>
                </c:pt>
                <c:pt idx="3248">
                  <c:v>42901</c:v>
                </c:pt>
                <c:pt idx="3249">
                  <c:v>42902</c:v>
                </c:pt>
                <c:pt idx="3250">
                  <c:v>42905</c:v>
                </c:pt>
                <c:pt idx="3251">
                  <c:v>42906</c:v>
                </c:pt>
                <c:pt idx="3252">
                  <c:v>42907</c:v>
                </c:pt>
                <c:pt idx="3253">
                  <c:v>42908</c:v>
                </c:pt>
                <c:pt idx="3254">
                  <c:v>42909</c:v>
                </c:pt>
                <c:pt idx="3255">
                  <c:v>42912</c:v>
                </c:pt>
                <c:pt idx="3256">
                  <c:v>42913</c:v>
                </c:pt>
                <c:pt idx="3257">
                  <c:v>42914</c:v>
                </c:pt>
                <c:pt idx="3258">
                  <c:v>42915</c:v>
                </c:pt>
                <c:pt idx="3259">
                  <c:v>42916</c:v>
                </c:pt>
                <c:pt idx="3260">
                  <c:v>42919</c:v>
                </c:pt>
                <c:pt idx="3261">
                  <c:v>42920</c:v>
                </c:pt>
                <c:pt idx="3262">
                  <c:v>42921</c:v>
                </c:pt>
                <c:pt idx="3263">
                  <c:v>42922</c:v>
                </c:pt>
                <c:pt idx="3264">
                  <c:v>42923</c:v>
                </c:pt>
                <c:pt idx="3265">
                  <c:v>42926</c:v>
                </c:pt>
                <c:pt idx="3266">
                  <c:v>42927</c:v>
                </c:pt>
                <c:pt idx="3267">
                  <c:v>42928</c:v>
                </c:pt>
                <c:pt idx="3268">
                  <c:v>42929</c:v>
                </c:pt>
                <c:pt idx="3269">
                  <c:v>42930</c:v>
                </c:pt>
                <c:pt idx="3270">
                  <c:v>42933</c:v>
                </c:pt>
                <c:pt idx="3271">
                  <c:v>42934</c:v>
                </c:pt>
                <c:pt idx="3272">
                  <c:v>42935</c:v>
                </c:pt>
                <c:pt idx="3273">
                  <c:v>42936</c:v>
                </c:pt>
                <c:pt idx="3274">
                  <c:v>42937</c:v>
                </c:pt>
                <c:pt idx="3275">
                  <c:v>42940</c:v>
                </c:pt>
                <c:pt idx="3276">
                  <c:v>42941</c:v>
                </c:pt>
                <c:pt idx="3277">
                  <c:v>42942</c:v>
                </c:pt>
                <c:pt idx="3278">
                  <c:v>42943</c:v>
                </c:pt>
                <c:pt idx="3279">
                  <c:v>42944</c:v>
                </c:pt>
                <c:pt idx="3280">
                  <c:v>42947</c:v>
                </c:pt>
                <c:pt idx="3281">
                  <c:v>42948</c:v>
                </c:pt>
                <c:pt idx="3282">
                  <c:v>42949</c:v>
                </c:pt>
                <c:pt idx="3283">
                  <c:v>42950</c:v>
                </c:pt>
                <c:pt idx="3284">
                  <c:v>42951</c:v>
                </c:pt>
                <c:pt idx="3285">
                  <c:v>42954</c:v>
                </c:pt>
                <c:pt idx="3286">
                  <c:v>42955</c:v>
                </c:pt>
                <c:pt idx="3287">
                  <c:v>42956</c:v>
                </c:pt>
                <c:pt idx="3288">
                  <c:v>42957</c:v>
                </c:pt>
                <c:pt idx="3289">
                  <c:v>42958</c:v>
                </c:pt>
                <c:pt idx="3290">
                  <c:v>42961</c:v>
                </c:pt>
                <c:pt idx="3291">
                  <c:v>42962</c:v>
                </c:pt>
                <c:pt idx="3292">
                  <c:v>42963</c:v>
                </c:pt>
                <c:pt idx="3293">
                  <c:v>42964</c:v>
                </c:pt>
                <c:pt idx="3294">
                  <c:v>42965</c:v>
                </c:pt>
                <c:pt idx="3295">
                  <c:v>42968</c:v>
                </c:pt>
                <c:pt idx="3296">
                  <c:v>42969</c:v>
                </c:pt>
                <c:pt idx="3297">
                  <c:v>42970</c:v>
                </c:pt>
                <c:pt idx="3298">
                  <c:v>42971</c:v>
                </c:pt>
                <c:pt idx="3299">
                  <c:v>42972</c:v>
                </c:pt>
                <c:pt idx="3300">
                  <c:v>42975</c:v>
                </c:pt>
                <c:pt idx="3301">
                  <c:v>42976</c:v>
                </c:pt>
                <c:pt idx="3302">
                  <c:v>42977</c:v>
                </c:pt>
                <c:pt idx="3303">
                  <c:v>42978</c:v>
                </c:pt>
                <c:pt idx="3304">
                  <c:v>42979</c:v>
                </c:pt>
                <c:pt idx="3305">
                  <c:v>42982</c:v>
                </c:pt>
                <c:pt idx="3306">
                  <c:v>42983</c:v>
                </c:pt>
                <c:pt idx="3307">
                  <c:v>42984</c:v>
                </c:pt>
                <c:pt idx="3308">
                  <c:v>42985</c:v>
                </c:pt>
                <c:pt idx="3309">
                  <c:v>42986</c:v>
                </c:pt>
                <c:pt idx="3310">
                  <c:v>42989</c:v>
                </c:pt>
                <c:pt idx="3311">
                  <c:v>42990</c:v>
                </c:pt>
                <c:pt idx="3312">
                  <c:v>42991</c:v>
                </c:pt>
                <c:pt idx="3313">
                  <c:v>42992</c:v>
                </c:pt>
                <c:pt idx="3314">
                  <c:v>42993</c:v>
                </c:pt>
                <c:pt idx="3315">
                  <c:v>42996</c:v>
                </c:pt>
                <c:pt idx="3316">
                  <c:v>42997</c:v>
                </c:pt>
                <c:pt idx="3317">
                  <c:v>42998</c:v>
                </c:pt>
                <c:pt idx="3318">
                  <c:v>42999</c:v>
                </c:pt>
                <c:pt idx="3319">
                  <c:v>43000</c:v>
                </c:pt>
                <c:pt idx="3320">
                  <c:v>43003</c:v>
                </c:pt>
                <c:pt idx="3321">
                  <c:v>43004</c:v>
                </c:pt>
                <c:pt idx="3322">
                  <c:v>43005</c:v>
                </c:pt>
                <c:pt idx="3323">
                  <c:v>43006</c:v>
                </c:pt>
                <c:pt idx="3324">
                  <c:v>43007</c:v>
                </c:pt>
                <c:pt idx="3325">
                  <c:v>43010</c:v>
                </c:pt>
                <c:pt idx="3326">
                  <c:v>43011</c:v>
                </c:pt>
                <c:pt idx="3327">
                  <c:v>43012</c:v>
                </c:pt>
                <c:pt idx="3328">
                  <c:v>43013</c:v>
                </c:pt>
                <c:pt idx="3329">
                  <c:v>43014</c:v>
                </c:pt>
                <c:pt idx="3330">
                  <c:v>43017</c:v>
                </c:pt>
                <c:pt idx="3331">
                  <c:v>43018</c:v>
                </c:pt>
                <c:pt idx="3332">
                  <c:v>43019</c:v>
                </c:pt>
                <c:pt idx="3333">
                  <c:v>43020</c:v>
                </c:pt>
                <c:pt idx="3334">
                  <c:v>43021</c:v>
                </c:pt>
                <c:pt idx="3335">
                  <c:v>43024</c:v>
                </c:pt>
                <c:pt idx="3336">
                  <c:v>43025</c:v>
                </c:pt>
                <c:pt idx="3337">
                  <c:v>43026</c:v>
                </c:pt>
                <c:pt idx="3338">
                  <c:v>43027</c:v>
                </c:pt>
                <c:pt idx="3339">
                  <c:v>43028</c:v>
                </c:pt>
                <c:pt idx="3340">
                  <c:v>43031</c:v>
                </c:pt>
                <c:pt idx="3341">
                  <c:v>43032</c:v>
                </c:pt>
                <c:pt idx="3342">
                  <c:v>43033</c:v>
                </c:pt>
                <c:pt idx="3343">
                  <c:v>43034</c:v>
                </c:pt>
                <c:pt idx="3344">
                  <c:v>43035</c:v>
                </c:pt>
                <c:pt idx="3345">
                  <c:v>43038</c:v>
                </c:pt>
                <c:pt idx="3346">
                  <c:v>43039</c:v>
                </c:pt>
                <c:pt idx="3347">
                  <c:v>43040</c:v>
                </c:pt>
                <c:pt idx="3348">
                  <c:v>43041</c:v>
                </c:pt>
                <c:pt idx="3349">
                  <c:v>43042</c:v>
                </c:pt>
                <c:pt idx="3350">
                  <c:v>43045</c:v>
                </c:pt>
                <c:pt idx="3351">
                  <c:v>43046</c:v>
                </c:pt>
                <c:pt idx="3352">
                  <c:v>43047</c:v>
                </c:pt>
                <c:pt idx="3353">
                  <c:v>43048</c:v>
                </c:pt>
                <c:pt idx="3354">
                  <c:v>43049</c:v>
                </c:pt>
                <c:pt idx="3355">
                  <c:v>43052</c:v>
                </c:pt>
                <c:pt idx="3356">
                  <c:v>43053</c:v>
                </c:pt>
                <c:pt idx="3357">
                  <c:v>43054</c:v>
                </c:pt>
                <c:pt idx="3358">
                  <c:v>43055</c:v>
                </c:pt>
                <c:pt idx="3359">
                  <c:v>43056</c:v>
                </c:pt>
                <c:pt idx="3360">
                  <c:v>43059</c:v>
                </c:pt>
                <c:pt idx="3361">
                  <c:v>43060</c:v>
                </c:pt>
                <c:pt idx="3362">
                  <c:v>43061</c:v>
                </c:pt>
                <c:pt idx="3363">
                  <c:v>43062</c:v>
                </c:pt>
                <c:pt idx="3364">
                  <c:v>43063</c:v>
                </c:pt>
                <c:pt idx="3365">
                  <c:v>43066</c:v>
                </c:pt>
                <c:pt idx="3366">
                  <c:v>43067</c:v>
                </c:pt>
                <c:pt idx="3367">
                  <c:v>43068</c:v>
                </c:pt>
                <c:pt idx="3368">
                  <c:v>43069</c:v>
                </c:pt>
                <c:pt idx="3369">
                  <c:v>43070</c:v>
                </c:pt>
                <c:pt idx="3370">
                  <c:v>43073</c:v>
                </c:pt>
                <c:pt idx="3371">
                  <c:v>43074</c:v>
                </c:pt>
                <c:pt idx="3372">
                  <c:v>43075</c:v>
                </c:pt>
                <c:pt idx="3373">
                  <c:v>43076</c:v>
                </c:pt>
                <c:pt idx="3374">
                  <c:v>43077</c:v>
                </c:pt>
                <c:pt idx="3375">
                  <c:v>43080</c:v>
                </c:pt>
                <c:pt idx="3376">
                  <c:v>43081</c:v>
                </c:pt>
                <c:pt idx="3377">
                  <c:v>43082</c:v>
                </c:pt>
                <c:pt idx="3378">
                  <c:v>43083</c:v>
                </c:pt>
                <c:pt idx="3379">
                  <c:v>43084</c:v>
                </c:pt>
                <c:pt idx="3380">
                  <c:v>43087</c:v>
                </c:pt>
                <c:pt idx="3381">
                  <c:v>43088</c:v>
                </c:pt>
                <c:pt idx="3382">
                  <c:v>43089</c:v>
                </c:pt>
                <c:pt idx="3383">
                  <c:v>43090</c:v>
                </c:pt>
                <c:pt idx="3384">
                  <c:v>43091</c:v>
                </c:pt>
                <c:pt idx="3385">
                  <c:v>43094</c:v>
                </c:pt>
                <c:pt idx="3386">
                  <c:v>43095</c:v>
                </c:pt>
                <c:pt idx="3387">
                  <c:v>43096</c:v>
                </c:pt>
                <c:pt idx="3388">
                  <c:v>43097</c:v>
                </c:pt>
                <c:pt idx="3389">
                  <c:v>43098</c:v>
                </c:pt>
                <c:pt idx="3390">
                  <c:v>43101</c:v>
                </c:pt>
                <c:pt idx="3391">
                  <c:v>43102</c:v>
                </c:pt>
                <c:pt idx="3392">
                  <c:v>43103</c:v>
                </c:pt>
                <c:pt idx="3393">
                  <c:v>43104</c:v>
                </c:pt>
                <c:pt idx="3394">
                  <c:v>43105</c:v>
                </c:pt>
                <c:pt idx="3395">
                  <c:v>43108</c:v>
                </c:pt>
                <c:pt idx="3396">
                  <c:v>43109</c:v>
                </c:pt>
                <c:pt idx="3397">
                  <c:v>43110</c:v>
                </c:pt>
                <c:pt idx="3398">
                  <c:v>43111</c:v>
                </c:pt>
                <c:pt idx="3399">
                  <c:v>43112</c:v>
                </c:pt>
                <c:pt idx="3400">
                  <c:v>43115</c:v>
                </c:pt>
                <c:pt idx="3401">
                  <c:v>43116</c:v>
                </c:pt>
                <c:pt idx="3402">
                  <c:v>43117</c:v>
                </c:pt>
                <c:pt idx="3403">
                  <c:v>43118</c:v>
                </c:pt>
                <c:pt idx="3404">
                  <c:v>43119</c:v>
                </c:pt>
                <c:pt idx="3405">
                  <c:v>43122</c:v>
                </c:pt>
                <c:pt idx="3406">
                  <c:v>43123</c:v>
                </c:pt>
                <c:pt idx="3407">
                  <c:v>43124</c:v>
                </c:pt>
                <c:pt idx="3408">
                  <c:v>43125</c:v>
                </c:pt>
                <c:pt idx="3409">
                  <c:v>43126</c:v>
                </c:pt>
                <c:pt idx="3410">
                  <c:v>43129</c:v>
                </c:pt>
                <c:pt idx="3411">
                  <c:v>43130</c:v>
                </c:pt>
                <c:pt idx="3412">
                  <c:v>43131</c:v>
                </c:pt>
                <c:pt idx="3413">
                  <c:v>43132</c:v>
                </c:pt>
                <c:pt idx="3414">
                  <c:v>43133</c:v>
                </c:pt>
                <c:pt idx="3415">
                  <c:v>43136</c:v>
                </c:pt>
                <c:pt idx="3416">
                  <c:v>43137</c:v>
                </c:pt>
                <c:pt idx="3417">
                  <c:v>43138</c:v>
                </c:pt>
                <c:pt idx="3418">
                  <c:v>43139</c:v>
                </c:pt>
                <c:pt idx="3419">
                  <c:v>43140</c:v>
                </c:pt>
                <c:pt idx="3420">
                  <c:v>43143</c:v>
                </c:pt>
                <c:pt idx="3421">
                  <c:v>43144</c:v>
                </c:pt>
                <c:pt idx="3422">
                  <c:v>43145</c:v>
                </c:pt>
                <c:pt idx="3423">
                  <c:v>43146</c:v>
                </c:pt>
                <c:pt idx="3424">
                  <c:v>43147</c:v>
                </c:pt>
                <c:pt idx="3425">
                  <c:v>43150</c:v>
                </c:pt>
                <c:pt idx="3426">
                  <c:v>43151</c:v>
                </c:pt>
                <c:pt idx="3427">
                  <c:v>43152</c:v>
                </c:pt>
                <c:pt idx="3428">
                  <c:v>43153</c:v>
                </c:pt>
                <c:pt idx="3429">
                  <c:v>43154</c:v>
                </c:pt>
                <c:pt idx="3430">
                  <c:v>43157</c:v>
                </c:pt>
                <c:pt idx="3431">
                  <c:v>43158</c:v>
                </c:pt>
                <c:pt idx="3432">
                  <c:v>43159</c:v>
                </c:pt>
                <c:pt idx="3433">
                  <c:v>43160</c:v>
                </c:pt>
                <c:pt idx="3434">
                  <c:v>43161</c:v>
                </c:pt>
                <c:pt idx="3435">
                  <c:v>43164</c:v>
                </c:pt>
                <c:pt idx="3436">
                  <c:v>43165</c:v>
                </c:pt>
                <c:pt idx="3437">
                  <c:v>43166</c:v>
                </c:pt>
                <c:pt idx="3438">
                  <c:v>43167</c:v>
                </c:pt>
                <c:pt idx="3439">
                  <c:v>43168</c:v>
                </c:pt>
                <c:pt idx="3440">
                  <c:v>43171</c:v>
                </c:pt>
                <c:pt idx="3441">
                  <c:v>43172</c:v>
                </c:pt>
                <c:pt idx="3442">
                  <c:v>43173</c:v>
                </c:pt>
                <c:pt idx="3443">
                  <c:v>43174</c:v>
                </c:pt>
                <c:pt idx="3444">
                  <c:v>43175</c:v>
                </c:pt>
                <c:pt idx="3445">
                  <c:v>43178</c:v>
                </c:pt>
                <c:pt idx="3446">
                  <c:v>43179</c:v>
                </c:pt>
                <c:pt idx="3447">
                  <c:v>43180</c:v>
                </c:pt>
                <c:pt idx="3448">
                  <c:v>43181</c:v>
                </c:pt>
                <c:pt idx="3449">
                  <c:v>43182</c:v>
                </c:pt>
                <c:pt idx="3450">
                  <c:v>43185</c:v>
                </c:pt>
                <c:pt idx="3451">
                  <c:v>43186</c:v>
                </c:pt>
                <c:pt idx="3452">
                  <c:v>43187</c:v>
                </c:pt>
                <c:pt idx="3453">
                  <c:v>43188</c:v>
                </c:pt>
                <c:pt idx="3454">
                  <c:v>43189</c:v>
                </c:pt>
                <c:pt idx="3455">
                  <c:v>43192</c:v>
                </c:pt>
                <c:pt idx="3456">
                  <c:v>43193</c:v>
                </c:pt>
                <c:pt idx="3457">
                  <c:v>43194</c:v>
                </c:pt>
                <c:pt idx="3458">
                  <c:v>43195</c:v>
                </c:pt>
                <c:pt idx="3459">
                  <c:v>43196</c:v>
                </c:pt>
                <c:pt idx="3460">
                  <c:v>43199</c:v>
                </c:pt>
                <c:pt idx="3461">
                  <c:v>43200</c:v>
                </c:pt>
                <c:pt idx="3462">
                  <c:v>43201</c:v>
                </c:pt>
                <c:pt idx="3463">
                  <c:v>43202</c:v>
                </c:pt>
                <c:pt idx="3464">
                  <c:v>43203</c:v>
                </c:pt>
                <c:pt idx="3465">
                  <c:v>43206</c:v>
                </c:pt>
                <c:pt idx="3466">
                  <c:v>43207</c:v>
                </c:pt>
                <c:pt idx="3467">
                  <c:v>43208</c:v>
                </c:pt>
                <c:pt idx="3468">
                  <c:v>43209</c:v>
                </c:pt>
                <c:pt idx="3469">
                  <c:v>43210</c:v>
                </c:pt>
                <c:pt idx="3470">
                  <c:v>43213</c:v>
                </c:pt>
                <c:pt idx="3471">
                  <c:v>43214</c:v>
                </c:pt>
                <c:pt idx="3472">
                  <c:v>43215</c:v>
                </c:pt>
                <c:pt idx="3473">
                  <c:v>43216</c:v>
                </c:pt>
                <c:pt idx="3474">
                  <c:v>43217</c:v>
                </c:pt>
                <c:pt idx="3475">
                  <c:v>43220</c:v>
                </c:pt>
                <c:pt idx="3476">
                  <c:v>43221</c:v>
                </c:pt>
                <c:pt idx="3477">
                  <c:v>43222</c:v>
                </c:pt>
                <c:pt idx="3478">
                  <c:v>43223</c:v>
                </c:pt>
                <c:pt idx="3479">
                  <c:v>43224</c:v>
                </c:pt>
                <c:pt idx="3480">
                  <c:v>43227</c:v>
                </c:pt>
                <c:pt idx="3481">
                  <c:v>43228</c:v>
                </c:pt>
                <c:pt idx="3482">
                  <c:v>43229</c:v>
                </c:pt>
                <c:pt idx="3483">
                  <c:v>43230</c:v>
                </c:pt>
                <c:pt idx="3484">
                  <c:v>43231</c:v>
                </c:pt>
                <c:pt idx="3485">
                  <c:v>43234</c:v>
                </c:pt>
                <c:pt idx="3486">
                  <c:v>43235</c:v>
                </c:pt>
                <c:pt idx="3487">
                  <c:v>43236</c:v>
                </c:pt>
                <c:pt idx="3488">
                  <c:v>43237</c:v>
                </c:pt>
                <c:pt idx="3489">
                  <c:v>43238</c:v>
                </c:pt>
                <c:pt idx="3490">
                  <c:v>43241</c:v>
                </c:pt>
                <c:pt idx="3491">
                  <c:v>43242</c:v>
                </c:pt>
                <c:pt idx="3492">
                  <c:v>43243</c:v>
                </c:pt>
                <c:pt idx="3493">
                  <c:v>43244</c:v>
                </c:pt>
                <c:pt idx="3494">
                  <c:v>43245</c:v>
                </c:pt>
                <c:pt idx="3495">
                  <c:v>43248</c:v>
                </c:pt>
                <c:pt idx="3496">
                  <c:v>43249</c:v>
                </c:pt>
                <c:pt idx="3497">
                  <c:v>43250</c:v>
                </c:pt>
                <c:pt idx="3498">
                  <c:v>43251</c:v>
                </c:pt>
                <c:pt idx="3499">
                  <c:v>43252</c:v>
                </c:pt>
                <c:pt idx="3500">
                  <c:v>43255</c:v>
                </c:pt>
                <c:pt idx="3501">
                  <c:v>43256</c:v>
                </c:pt>
                <c:pt idx="3502">
                  <c:v>43257</c:v>
                </c:pt>
                <c:pt idx="3503">
                  <c:v>43258</c:v>
                </c:pt>
                <c:pt idx="3504">
                  <c:v>43259</c:v>
                </c:pt>
                <c:pt idx="3505">
                  <c:v>43262</c:v>
                </c:pt>
                <c:pt idx="3506">
                  <c:v>43263</c:v>
                </c:pt>
                <c:pt idx="3507">
                  <c:v>43264</c:v>
                </c:pt>
                <c:pt idx="3508">
                  <c:v>43265</c:v>
                </c:pt>
                <c:pt idx="3509">
                  <c:v>43266</c:v>
                </c:pt>
                <c:pt idx="3510">
                  <c:v>43269</c:v>
                </c:pt>
                <c:pt idx="3511">
                  <c:v>43270</c:v>
                </c:pt>
                <c:pt idx="3512">
                  <c:v>43271</c:v>
                </c:pt>
                <c:pt idx="3513">
                  <c:v>43272</c:v>
                </c:pt>
                <c:pt idx="3514">
                  <c:v>43273</c:v>
                </c:pt>
                <c:pt idx="3515">
                  <c:v>43276</c:v>
                </c:pt>
                <c:pt idx="3516">
                  <c:v>43277</c:v>
                </c:pt>
                <c:pt idx="3517">
                  <c:v>43278</c:v>
                </c:pt>
                <c:pt idx="3518">
                  <c:v>43279</c:v>
                </c:pt>
                <c:pt idx="3519">
                  <c:v>43280</c:v>
                </c:pt>
                <c:pt idx="3520">
                  <c:v>43283</c:v>
                </c:pt>
                <c:pt idx="3521">
                  <c:v>43284</c:v>
                </c:pt>
                <c:pt idx="3522">
                  <c:v>43285</c:v>
                </c:pt>
                <c:pt idx="3523">
                  <c:v>43286</c:v>
                </c:pt>
                <c:pt idx="3524">
                  <c:v>43287</c:v>
                </c:pt>
                <c:pt idx="3525">
                  <c:v>43290</c:v>
                </c:pt>
                <c:pt idx="3526">
                  <c:v>43291</c:v>
                </c:pt>
                <c:pt idx="3527">
                  <c:v>43292</c:v>
                </c:pt>
                <c:pt idx="3528">
                  <c:v>43293</c:v>
                </c:pt>
                <c:pt idx="3529">
                  <c:v>43294</c:v>
                </c:pt>
                <c:pt idx="3530">
                  <c:v>43297</c:v>
                </c:pt>
                <c:pt idx="3531">
                  <c:v>43298</c:v>
                </c:pt>
                <c:pt idx="3532">
                  <c:v>43299</c:v>
                </c:pt>
                <c:pt idx="3533">
                  <c:v>43300</c:v>
                </c:pt>
                <c:pt idx="3534">
                  <c:v>43301</c:v>
                </c:pt>
                <c:pt idx="3535">
                  <c:v>43304</c:v>
                </c:pt>
                <c:pt idx="3536">
                  <c:v>43305</c:v>
                </c:pt>
                <c:pt idx="3537">
                  <c:v>43306</c:v>
                </c:pt>
                <c:pt idx="3538">
                  <c:v>43307</c:v>
                </c:pt>
                <c:pt idx="3539">
                  <c:v>43308</c:v>
                </c:pt>
                <c:pt idx="3540">
                  <c:v>43311</c:v>
                </c:pt>
                <c:pt idx="3541">
                  <c:v>43312</c:v>
                </c:pt>
                <c:pt idx="3542">
                  <c:v>43313</c:v>
                </c:pt>
                <c:pt idx="3543">
                  <c:v>43314</c:v>
                </c:pt>
                <c:pt idx="3544">
                  <c:v>43315</c:v>
                </c:pt>
                <c:pt idx="3545">
                  <c:v>43318</c:v>
                </c:pt>
                <c:pt idx="3546">
                  <c:v>43319</c:v>
                </c:pt>
                <c:pt idx="3547">
                  <c:v>43320</c:v>
                </c:pt>
                <c:pt idx="3548">
                  <c:v>43321</c:v>
                </c:pt>
                <c:pt idx="3549">
                  <c:v>43322</c:v>
                </c:pt>
                <c:pt idx="3550">
                  <c:v>43325</c:v>
                </c:pt>
                <c:pt idx="3551">
                  <c:v>43326</c:v>
                </c:pt>
                <c:pt idx="3552">
                  <c:v>43327</c:v>
                </c:pt>
                <c:pt idx="3553">
                  <c:v>43328</c:v>
                </c:pt>
                <c:pt idx="3554">
                  <c:v>43329</c:v>
                </c:pt>
                <c:pt idx="3555">
                  <c:v>43332</c:v>
                </c:pt>
                <c:pt idx="3556">
                  <c:v>43333</c:v>
                </c:pt>
                <c:pt idx="3557">
                  <c:v>43334</c:v>
                </c:pt>
                <c:pt idx="3558">
                  <c:v>43335</c:v>
                </c:pt>
                <c:pt idx="3559">
                  <c:v>43336</c:v>
                </c:pt>
                <c:pt idx="3560">
                  <c:v>43339</c:v>
                </c:pt>
                <c:pt idx="3561">
                  <c:v>43340</c:v>
                </c:pt>
                <c:pt idx="3562">
                  <c:v>43341</c:v>
                </c:pt>
                <c:pt idx="3563">
                  <c:v>43342</c:v>
                </c:pt>
                <c:pt idx="3564">
                  <c:v>43343</c:v>
                </c:pt>
                <c:pt idx="3565">
                  <c:v>43346</c:v>
                </c:pt>
                <c:pt idx="3566">
                  <c:v>43347</c:v>
                </c:pt>
                <c:pt idx="3567">
                  <c:v>43348</c:v>
                </c:pt>
                <c:pt idx="3568">
                  <c:v>43349</c:v>
                </c:pt>
                <c:pt idx="3569">
                  <c:v>43350</c:v>
                </c:pt>
                <c:pt idx="3570">
                  <c:v>43353</c:v>
                </c:pt>
                <c:pt idx="3571">
                  <c:v>43354</c:v>
                </c:pt>
                <c:pt idx="3572">
                  <c:v>43355</c:v>
                </c:pt>
                <c:pt idx="3573">
                  <c:v>43356</c:v>
                </c:pt>
                <c:pt idx="3574">
                  <c:v>43357</c:v>
                </c:pt>
                <c:pt idx="3575">
                  <c:v>43360</c:v>
                </c:pt>
                <c:pt idx="3576">
                  <c:v>43361</c:v>
                </c:pt>
                <c:pt idx="3577">
                  <c:v>43362</c:v>
                </c:pt>
                <c:pt idx="3578">
                  <c:v>43363</c:v>
                </c:pt>
                <c:pt idx="3579">
                  <c:v>43364</c:v>
                </c:pt>
                <c:pt idx="3580">
                  <c:v>43367</c:v>
                </c:pt>
                <c:pt idx="3581">
                  <c:v>43368</c:v>
                </c:pt>
                <c:pt idx="3582">
                  <c:v>43369</c:v>
                </c:pt>
                <c:pt idx="3583">
                  <c:v>43370</c:v>
                </c:pt>
                <c:pt idx="3584">
                  <c:v>43371</c:v>
                </c:pt>
                <c:pt idx="3585">
                  <c:v>43374</c:v>
                </c:pt>
                <c:pt idx="3586">
                  <c:v>43375</c:v>
                </c:pt>
                <c:pt idx="3587">
                  <c:v>43376</c:v>
                </c:pt>
                <c:pt idx="3588">
                  <c:v>43377</c:v>
                </c:pt>
                <c:pt idx="3589">
                  <c:v>43378</c:v>
                </c:pt>
                <c:pt idx="3590">
                  <c:v>43381</c:v>
                </c:pt>
                <c:pt idx="3591">
                  <c:v>43382</c:v>
                </c:pt>
                <c:pt idx="3592">
                  <c:v>43383</c:v>
                </c:pt>
                <c:pt idx="3593">
                  <c:v>43384</c:v>
                </c:pt>
                <c:pt idx="3594">
                  <c:v>43385</c:v>
                </c:pt>
                <c:pt idx="3595">
                  <c:v>43388</c:v>
                </c:pt>
                <c:pt idx="3596">
                  <c:v>43389</c:v>
                </c:pt>
                <c:pt idx="3597">
                  <c:v>43390</c:v>
                </c:pt>
                <c:pt idx="3598">
                  <c:v>43391</c:v>
                </c:pt>
                <c:pt idx="3599">
                  <c:v>43392</c:v>
                </c:pt>
                <c:pt idx="3600">
                  <c:v>43395</c:v>
                </c:pt>
                <c:pt idx="3601">
                  <c:v>43396</c:v>
                </c:pt>
                <c:pt idx="3602">
                  <c:v>43397</c:v>
                </c:pt>
                <c:pt idx="3603">
                  <c:v>43398</c:v>
                </c:pt>
                <c:pt idx="3604">
                  <c:v>43399</c:v>
                </c:pt>
                <c:pt idx="3605">
                  <c:v>43402</c:v>
                </c:pt>
                <c:pt idx="3606">
                  <c:v>43403</c:v>
                </c:pt>
                <c:pt idx="3607">
                  <c:v>43404</c:v>
                </c:pt>
                <c:pt idx="3608">
                  <c:v>43405</c:v>
                </c:pt>
                <c:pt idx="3609">
                  <c:v>43406</c:v>
                </c:pt>
                <c:pt idx="3610">
                  <c:v>43409</c:v>
                </c:pt>
                <c:pt idx="3611">
                  <c:v>43410</c:v>
                </c:pt>
                <c:pt idx="3612">
                  <c:v>43411</c:v>
                </c:pt>
                <c:pt idx="3613">
                  <c:v>43412</c:v>
                </c:pt>
                <c:pt idx="3614">
                  <c:v>43413</c:v>
                </c:pt>
                <c:pt idx="3615">
                  <c:v>43416</c:v>
                </c:pt>
                <c:pt idx="3616">
                  <c:v>43417</c:v>
                </c:pt>
                <c:pt idx="3617">
                  <c:v>43418</c:v>
                </c:pt>
                <c:pt idx="3618">
                  <c:v>43419</c:v>
                </c:pt>
                <c:pt idx="3619">
                  <c:v>43420</c:v>
                </c:pt>
                <c:pt idx="3620">
                  <c:v>43423</c:v>
                </c:pt>
                <c:pt idx="3621">
                  <c:v>43424</c:v>
                </c:pt>
                <c:pt idx="3622">
                  <c:v>43425</c:v>
                </c:pt>
                <c:pt idx="3623">
                  <c:v>43426</c:v>
                </c:pt>
                <c:pt idx="3624">
                  <c:v>43427</c:v>
                </c:pt>
                <c:pt idx="3625">
                  <c:v>43430</c:v>
                </c:pt>
                <c:pt idx="3626">
                  <c:v>43431</c:v>
                </c:pt>
                <c:pt idx="3627">
                  <c:v>43432</c:v>
                </c:pt>
                <c:pt idx="3628">
                  <c:v>43433</c:v>
                </c:pt>
                <c:pt idx="3629">
                  <c:v>43434</c:v>
                </c:pt>
                <c:pt idx="3630">
                  <c:v>43437</c:v>
                </c:pt>
                <c:pt idx="3631">
                  <c:v>43438</c:v>
                </c:pt>
                <c:pt idx="3632">
                  <c:v>43439</c:v>
                </c:pt>
                <c:pt idx="3633">
                  <c:v>43440</c:v>
                </c:pt>
                <c:pt idx="3634">
                  <c:v>43441</c:v>
                </c:pt>
                <c:pt idx="3635">
                  <c:v>43444</c:v>
                </c:pt>
                <c:pt idx="3636">
                  <c:v>43445</c:v>
                </c:pt>
                <c:pt idx="3637">
                  <c:v>43446</c:v>
                </c:pt>
                <c:pt idx="3638">
                  <c:v>43447</c:v>
                </c:pt>
                <c:pt idx="3639">
                  <c:v>43448</c:v>
                </c:pt>
                <c:pt idx="3640">
                  <c:v>43451</c:v>
                </c:pt>
                <c:pt idx="3641">
                  <c:v>43452</c:v>
                </c:pt>
                <c:pt idx="3642">
                  <c:v>43453</c:v>
                </c:pt>
                <c:pt idx="3643">
                  <c:v>43454</c:v>
                </c:pt>
                <c:pt idx="3644">
                  <c:v>43455</c:v>
                </c:pt>
                <c:pt idx="3645">
                  <c:v>43458</c:v>
                </c:pt>
                <c:pt idx="3646">
                  <c:v>43459</c:v>
                </c:pt>
                <c:pt idx="3647">
                  <c:v>43460</c:v>
                </c:pt>
                <c:pt idx="3648">
                  <c:v>43461</c:v>
                </c:pt>
                <c:pt idx="3649">
                  <c:v>43462</c:v>
                </c:pt>
                <c:pt idx="3650">
                  <c:v>43465</c:v>
                </c:pt>
                <c:pt idx="3651">
                  <c:v>43466</c:v>
                </c:pt>
                <c:pt idx="3652">
                  <c:v>43467</c:v>
                </c:pt>
                <c:pt idx="3653">
                  <c:v>43468</c:v>
                </c:pt>
                <c:pt idx="3654">
                  <c:v>43469</c:v>
                </c:pt>
                <c:pt idx="3655">
                  <c:v>43472</c:v>
                </c:pt>
                <c:pt idx="3656">
                  <c:v>43473</c:v>
                </c:pt>
                <c:pt idx="3657">
                  <c:v>43474</c:v>
                </c:pt>
                <c:pt idx="3658">
                  <c:v>43475</c:v>
                </c:pt>
                <c:pt idx="3659">
                  <c:v>43476</c:v>
                </c:pt>
                <c:pt idx="3660">
                  <c:v>43479</c:v>
                </c:pt>
                <c:pt idx="3661">
                  <c:v>43480</c:v>
                </c:pt>
                <c:pt idx="3662">
                  <c:v>43481</c:v>
                </c:pt>
                <c:pt idx="3663">
                  <c:v>43482</c:v>
                </c:pt>
                <c:pt idx="3664">
                  <c:v>43483</c:v>
                </c:pt>
                <c:pt idx="3665">
                  <c:v>43486</c:v>
                </c:pt>
                <c:pt idx="3666">
                  <c:v>43487</c:v>
                </c:pt>
                <c:pt idx="3667">
                  <c:v>43488</c:v>
                </c:pt>
                <c:pt idx="3668">
                  <c:v>43489</c:v>
                </c:pt>
                <c:pt idx="3669">
                  <c:v>43490</c:v>
                </c:pt>
                <c:pt idx="3670">
                  <c:v>43493</c:v>
                </c:pt>
                <c:pt idx="3671">
                  <c:v>43494</c:v>
                </c:pt>
                <c:pt idx="3672">
                  <c:v>43495</c:v>
                </c:pt>
                <c:pt idx="3673">
                  <c:v>43496</c:v>
                </c:pt>
                <c:pt idx="3674">
                  <c:v>43497</c:v>
                </c:pt>
                <c:pt idx="3675">
                  <c:v>43500</c:v>
                </c:pt>
                <c:pt idx="3676">
                  <c:v>43501</c:v>
                </c:pt>
                <c:pt idx="3677">
                  <c:v>43502</c:v>
                </c:pt>
                <c:pt idx="3678">
                  <c:v>43503</c:v>
                </c:pt>
                <c:pt idx="3679">
                  <c:v>43504</c:v>
                </c:pt>
                <c:pt idx="3680">
                  <c:v>43507</c:v>
                </c:pt>
                <c:pt idx="3681">
                  <c:v>43508</c:v>
                </c:pt>
                <c:pt idx="3682">
                  <c:v>43509</c:v>
                </c:pt>
                <c:pt idx="3683">
                  <c:v>43510</c:v>
                </c:pt>
                <c:pt idx="3684">
                  <c:v>43511</c:v>
                </c:pt>
                <c:pt idx="3685">
                  <c:v>43514</c:v>
                </c:pt>
                <c:pt idx="3686">
                  <c:v>43515</c:v>
                </c:pt>
                <c:pt idx="3687">
                  <c:v>43516</c:v>
                </c:pt>
                <c:pt idx="3688">
                  <c:v>43517</c:v>
                </c:pt>
                <c:pt idx="3689">
                  <c:v>43518</c:v>
                </c:pt>
                <c:pt idx="3690">
                  <c:v>43521</c:v>
                </c:pt>
                <c:pt idx="3691">
                  <c:v>43522</c:v>
                </c:pt>
                <c:pt idx="3692">
                  <c:v>43523</c:v>
                </c:pt>
                <c:pt idx="3693">
                  <c:v>43524</c:v>
                </c:pt>
                <c:pt idx="3694">
                  <c:v>43525</c:v>
                </c:pt>
                <c:pt idx="3695">
                  <c:v>43528</c:v>
                </c:pt>
                <c:pt idx="3696">
                  <c:v>43529</c:v>
                </c:pt>
                <c:pt idx="3697">
                  <c:v>43530</c:v>
                </c:pt>
                <c:pt idx="3698">
                  <c:v>43531</c:v>
                </c:pt>
                <c:pt idx="3699">
                  <c:v>43532</c:v>
                </c:pt>
                <c:pt idx="3700">
                  <c:v>43535</c:v>
                </c:pt>
                <c:pt idx="3701">
                  <c:v>43536</c:v>
                </c:pt>
                <c:pt idx="3702">
                  <c:v>43537</c:v>
                </c:pt>
                <c:pt idx="3703">
                  <c:v>43538</c:v>
                </c:pt>
                <c:pt idx="3704">
                  <c:v>43539</c:v>
                </c:pt>
                <c:pt idx="3705">
                  <c:v>43542</c:v>
                </c:pt>
                <c:pt idx="3706">
                  <c:v>43543</c:v>
                </c:pt>
                <c:pt idx="3707">
                  <c:v>43544</c:v>
                </c:pt>
                <c:pt idx="3708">
                  <c:v>43545</c:v>
                </c:pt>
                <c:pt idx="3709">
                  <c:v>43546</c:v>
                </c:pt>
                <c:pt idx="3710">
                  <c:v>43549</c:v>
                </c:pt>
                <c:pt idx="3711">
                  <c:v>43550</c:v>
                </c:pt>
                <c:pt idx="3712">
                  <c:v>43551</c:v>
                </c:pt>
                <c:pt idx="3713">
                  <c:v>43552</c:v>
                </c:pt>
                <c:pt idx="3714">
                  <c:v>43553</c:v>
                </c:pt>
                <c:pt idx="3715">
                  <c:v>43556</c:v>
                </c:pt>
                <c:pt idx="3716">
                  <c:v>43557</c:v>
                </c:pt>
                <c:pt idx="3717">
                  <c:v>43558</c:v>
                </c:pt>
                <c:pt idx="3718">
                  <c:v>43559</c:v>
                </c:pt>
                <c:pt idx="3719">
                  <c:v>43560</c:v>
                </c:pt>
                <c:pt idx="3720">
                  <c:v>43563</c:v>
                </c:pt>
                <c:pt idx="3721">
                  <c:v>43564</c:v>
                </c:pt>
                <c:pt idx="3722">
                  <c:v>43565</c:v>
                </c:pt>
                <c:pt idx="3723">
                  <c:v>43566</c:v>
                </c:pt>
                <c:pt idx="3724">
                  <c:v>43567</c:v>
                </c:pt>
                <c:pt idx="3725">
                  <c:v>43570</c:v>
                </c:pt>
                <c:pt idx="3726">
                  <c:v>43571</c:v>
                </c:pt>
                <c:pt idx="3727">
                  <c:v>43572</c:v>
                </c:pt>
                <c:pt idx="3728">
                  <c:v>43573</c:v>
                </c:pt>
                <c:pt idx="3729">
                  <c:v>43574</c:v>
                </c:pt>
                <c:pt idx="3730">
                  <c:v>43577</c:v>
                </c:pt>
                <c:pt idx="3731">
                  <c:v>43578</c:v>
                </c:pt>
                <c:pt idx="3732">
                  <c:v>43579</c:v>
                </c:pt>
                <c:pt idx="3733">
                  <c:v>43580</c:v>
                </c:pt>
                <c:pt idx="3734">
                  <c:v>43581</c:v>
                </c:pt>
                <c:pt idx="3735">
                  <c:v>43584</c:v>
                </c:pt>
                <c:pt idx="3736">
                  <c:v>43585</c:v>
                </c:pt>
                <c:pt idx="3737">
                  <c:v>43586</c:v>
                </c:pt>
                <c:pt idx="3738">
                  <c:v>43587</c:v>
                </c:pt>
                <c:pt idx="3739">
                  <c:v>43588</c:v>
                </c:pt>
                <c:pt idx="3740">
                  <c:v>43591</c:v>
                </c:pt>
                <c:pt idx="3741">
                  <c:v>43592</c:v>
                </c:pt>
                <c:pt idx="3742">
                  <c:v>43593</c:v>
                </c:pt>
                <c:pt idx="3743">
                  <c:v>43594</c:v>
                </c:pt>
                <c:pt idx="3744">
                  <c:v>43595</c:v>
                </c:pt>
                <c:pt idx="3745">
                  <c:v>43598</c:v>
                </c:pt>
                <c:pt idx="3746">
                  <c:v>43599</c:v>
                </c:pt>
                <c:pt idx="3747">
                  <c:v>43600</c:v>
                </c:pt>
                <c:pt idx="3748">
                  <c:v>43601</c:v>
                </c:pt>
                <c:pt idx="3749">
                  <c:v>43602</c:v>
                </c:pt>
                <c:pt idx="3750">
                  <c:v>43605</c:v>
                </c:pt>
                <c:pt idx="3751">
                  <c:v>43606</c:v>
                </c:pt>
                <c:pt idx="3752">
                  <c:v>43607</c:v>
                </c:pt>
                <c:pt idx="3753">
                  <c:v>43608</c:v>
                </c:pt>
                <c:pt idx="3754">
                  <c:v>43609</c:v>
                </c:pt>
                <c:pt idx="3755">
                  <c:v>43612</c:v>
                </c:pt>
                <c:pt idx="3756">
                  <c:v>43613</c:v>
                </c:pt>
                <c:pt idx="3757">
                  <c:v>43614</c:v>
                </c:pt>
                <c:pt idx="3758">
                  <c:v>43615</c:v>
                </c:pt>
                <c:pt idx="3759">
                  <c:v>43616</c:v>
                </c:pt>
                <c:pt idx="3760">
                  <c:v>43619</c:v>
                </c:pt>
                <c:pt idx="3761">
                  <c:v>43620</c:v>
                </c:pt>
                <c:pt idx="3762">
                  <c:v>43621</c:v>
                </c:pt>
                <c:pt idx="3763">
                  <c:v>43622</c:v>
                </c:pt>
                <c:pt idx="3764">
                  <c:v>43623</c:v>
                </c:pt>
                <c:pt idx="3765">
                  <c:v>43626</c:v>
                </c:pt>
                <c:pt idx="3766">
                  <c:v>43627</c:v>
                </c:pt>
                <c:pt idx="3767">
                  <c:v>43628</c:v>
                </c:pt>
                <c:pt idx="3768">
                  <c:v>43629</c:v>
                </c:pt>
                <c:pt idx="3769">
                  <c:v>43630</c:v>
                </c:pt>
                <c:pt idx="3770">
                  <c:v>43633</c:v>
                </c:pt>
                <c:pt idx="3771">
                  <c:v>43634</c:v>
                </c:pt>
                <c:pt idx="3772">
                  <c:v>43635</c:v>
                </c:pt>
                <c:pt idx="3773">
                  <c:v>43636</c:v>
                </c:pt>
                <c:pt idx="3774">
                  <c:v>43637</c:v>
                </c:pt>
                <c:pt idx="3775">
                  <c:v>43640</c:v>
                </c:pt>
                <c:pt idx="3776">
                  <c:v>43641</c:v>
                </c:pt>
                <c:pt idx="3777">
                  <c:v>43642</c:v>
                </c:pt>
                <c:pt idx="3778">
                  <c:v>43643</c:v>
                </c:pt>
                <c:pt idx="3779">
                  <c:v>43644</c:v>
                </c:pt>
                <c:pt idx="3780">
                  <c:v>43647</c:v>
                </c:pt>
                <c:pt idx="3781">
                  <c:v>43648</c:v>
                </c:pt>
                <c:pt idx="3782">
                  <c:v>43649</c:v>
                </c:pt>
                <c:pt idx="3783">
                  <c:v>43650</c:v>
                </c:pt>
                <c:pt idx="3784">
                  <c:v>43651</c:v>
                </c:pt>
                <c:pt idx="3785">
                  <c:v>43654</c:v>
                </c:pt>
                <c:pt idx="3786">
                  <c:v>43655</c:v>
                </c:pt>
                <c:pt idx="3787">
                  <c:v>43656</c:v>
                </c:pt>
                <c:pt idx="3788">
                  <c:v>43657</c:v>
                </c:pt>
                <c:pt idx="3789">
                  <c:v>43658</c:v>
                </c:pt>
                <c:pt idx="3790">
                  <c:v>43661</c:v>
                </c:pt>
                <c:pt idx="3791">
                  <c:v>43662</c:v>
                </c:pt>
                <c:pt idx="3792">
                  <c:v>43663</c:v>
                </c:pt>
                <c:pt idx="3793">
                  <c:v>43664</c:v>
                </c:pt>
                <c:pt idx="3794">
                  <c:v>43665</c:v>
                </c:pt>
                <c:pt idx="3795">
                  <c:v>43668</c:v>
                </c:pt>
                <c:pt idx="3796">
                  <c:v>43669</c:v>
                </c:pt>
                <c:pt idx="3797">
                  <c:v>43670</c:v>
                </c:pt>
                <c:pt idx="3798">
                  <c:v>43671</c:v>
                </c:pt>
                <c:pt idx="3799">
                  <c:v>43672</c:v>
                </c:pt>
                <c:pt idx="3800">
                  <c:v>43675</c:v>
                </c:pt>
                <c:pt idx="3801">
                  <c:v>43676</c:v>
                </c:pt>
                <c:pt idx="3802">
                  <c:v>43677</c:v>
                </c:pt>
                <c:pt idx="3803">
                  <c:v>43678</c:v>
                </c:pt>
                <c:pt idx="3804">
                  <c:v>43679</c:v>
                </c:pt>
                <c:pt idx="3805">
                  <c:v>43682</c:v>
                </c:pt>
                <c:pt idx="3806">
                  <c:v>43683</c:v>
                </c:pt>
                <c:pt idx="3807">
                  <c:v>43684</c:v>
                </c:pt>
                <c:pt idx="3808">
                  <c:v>43685</c:v>
                </c:pt>
                <c:pt idx="3809">
                  <c:v>43686</c:v>
                </c:pt>
                <c:pt idx="3810">
                  <c:v>43689</c:v>
                </c:pt>
                <c:pt idx="3811">
                  <c:v>43690</c:v>
                </c:pt>
                <c:pt idx="3812">
                  <c:v>43691</c:v>
                </c:pt>
                <c:pt idx="3813">
                  <c:v>43692</c:v>
                </c:pt>
                <c:pt idx="3814">
                  <c:v>43693</c:v>
                </c:pt>
                <c:pt idx="3815">
                  <c:v>43696</c:v>
                </c:pt>
                <c:pt idx="3816">
                  <c:v>43697</c:v>
                </c:pt>
                <c:pt idx="3817">
                  <c:v>43698</c:v>
                </c:pt>
                <c:pt idx="3818">
                  <c:v>43699</c:v>
                </c:pt>
                <c:pt idx="3819">
                  <c:v>43700</c:v>
                </c:pt>
                <c:pt idx="3820">
                  <c:v>43703</c:v>
                </c:pt>
                <c:pt idx="3821">
                  <c:v>43704</c:v>
                </c:pt>
                <c:pt idx="3822">
                  <c:v>43705</c:v>
                </c:pt>
                <c:pt idx="3823">
                  <c:v>43706</c:v>
                </c:pt>
                <c:pt idx="3824">
                  <c:v>43707</c:v>
                </c:pt>
                <c:pt idx="3825">
                  <c:v>43710</c:v>
                </c:pt>
                <c:pt idx="3826">
                  <c:v>43711</c:v>
                </c:pt>
                <c:pt idx="3827">
                  <c:v>43712</c:v>
                </c:pt>
                <c:pt idx="3828">
                  <c:v>43713</c:v>
                </c:pt>
                <c:pt idx="3829">
                  <c:v>43714</c:v>
                </c:pt>
                <c:pt idx="3830">
                  <c:v>43717</c:v>
                </c:pt>
                <c:pt idx="3831">
                  <c:v>43718</c:v>
                </c:pt>
                <c:pt idx="3832">
                  <c:v>43719</c:v>
                </c:pt>
                <c:pt idx="3833">
                  <c:v>43720</c:v>
                </c:pt>
                <c:pt idx="3834">
                  <c:v>43721</c:v>
                </c:pt>
                <c:pt idx="3835">
                  <c:v>43724</c:v>
                </c:pt>
                <c:pt idx="3836">
                  <c:v>43725</c:v>
                </c:pt>
                <c:pt idx="3837">
                  <c:v>43726</c:v>
                </c:pt>
                <c:pt idx="3838">
                  <c:v>43727</c:v>
                </c:pt>
                <c:pt idx="3839">
                  <c:v>43728</c:v>
                </c:pt>
                <c:pt idx="3840">
                  <c:v>43731</c:v>
                </c:pt>
                <c:pt idx="3841">
                  <c:v>43732</c:v>
                </c:pt>
                <c:pt idx="3842">
                  <c:v>43733</c:v>
                </c:pt>
                <c:pt idx="3843">
                  <c:v>43734</c:v>
                </c:pt>
                <c:pt idx="3844">
                  <c:v>43735</c:v>
                </c:pt>
                <c:pt idx="3845">
                  <c:v>43738</c:v>
                </c:pt>
                <c:pt idx="3846">
                  <c:v>43739</c:v>
                </c:pt>
                <c:pt idx="3847">
                  <c:v>43740</c:v>
                </c:pt>
                <c:pt idx="3848">
                  <c:v>43741</c:v>
                </c:pt>
                <c:pt idx="3849">
                  <c:v>43742</c:v>
                </c:pt>
                <c:pt idx="3850">
                  <c:v>43745</c:v>
                </c:pt>
                <c:pt idx="3851">
                  <c:v>43746</c:v>
                </c:pt>
                <c:pt idx="3852">
                  <c:v>43747</c:v>
                </c:pt>
                <c:pt idx="3853">
                  <c:v>43748</c:v>
                </c:pt>
                <c:pt idx="3854">
                  <c:v>43749</c:v>
                </c:pt>
                <c:pt idx="3855">
                  <c:v>43752</c:v>
                </c:pt>
                <c:pt idx="3856">
                  <c:v>43753</c:v>
                </c:pt>
                <c:pt idx="3857">
                  <c:v>43754</c:v>
                </c:pt>
                <c:pt idx="3858">
                  <c:v>43755</c:v>
                </c:pt>
                <c:pt idx="3859">
                  <c:v>43756</c:v>
                </c:pt>
                <c:pt idx="3860">
                  <c:v>43759</c:v>
                </c:pt>
                <c:pt idx="3861">
                  <c:v>43760</c:v>
                </c:pt>
                <c:pt idx="3862">
                  <c:v>43761</c:v>
                </c:pt>
                <c:pt idx="3863">
                  <c:v>43762</c:v>
                </c:pt>
                <c:pt idx="3864">
                  <c:v>43763</c:v>
                </c:pt>
                <c:pt idx="3865">
                  <c:v>43766</c:v>
                </c:pt>
                <c:pt idx="3866">
                  <c:v>43767</c:v>
                </c:pt>
                <c:pt idx="3867">
                  <c:v>43768</c:v>
                </c:pt>
                <c:pt idx="3868">
                  <c:v>43769</c:v>
                </c:pt>
                <c:pt idx="3869">
                  <c:v>43770</c:v>
                </c:pt>
                <c:pt idx="3870">
                  <c:v>43773</c:v>
                </c:pt>
                <c:pt idx="3871">
                  <c:v>43774</c:v>
                </c:pt>
                <c:pt idx="3872">
                  <c:v>43775</c:v>
                </c:pt>
                <c:pt idx="3873">
                  <c:v>43776</c:v>
                </c:pt>
                <c:pt idx="3874">
                  <c:v>43777</c:v>
                </c:pt>
                <c:pt idx="3875">
                  <c:v>43780</c:v>
                </c:pt>
                <c:pt idx="3876">
                  <c:v>43781</c:v>
                </c:pt>
                <c:pt idx="3877">
                  <c:v>43782</c:v>
                </c:pt>
                <c:pt idx="3878">
                  <c:v>43783</c:v>
                </c:pt>
                <c:pt idx="3879">
                  <c:v>43784</c:v>
                </c:pt>
                <c:pt idx="3880">
                  <c:v>43787</c:v>
                </c:pt>
                <c:pt idx="3881">
                  <c:v>43788</c:v>
                </c:pt>
                <c:pt idx="3882">
                  <c:v>43789</c:v>
                </c:pt>
                <c:pt idx="3883">
                  <c:v>43790</c:v>
                </c:pt>
                <c:pt idx="3884">
                  <c:v>43791</c:v>
                </c:pt>
                <c:pt idx="3885">
                  <c:v>43794</c:v>
                </c:pt>
                <c:pt idx="3886">
                  <c:v>43795</c:v>
                </c:pt>
                <c:pt idx="3887">
                  <c:v>43796</c:v>
                </c:pt>
                <c:pt idx="3888">
                  <c:v>43797</c:v>
                </c:pt>
                <c:pt idx="3889">
                  <c:v>43798</c:v>
                </c:pt>
                <c:pt idx="3890">
                  <c:v>43801</c:v>
                </c:pt>
                <c:pt idx="3891">
                  <c:v>43802</c:v>
                </c:pt>
                <c:pt idx="3892">
                  <c:v>43803</c:v>
                </c:pt>
                <c:pt idx="3893">
                  <c:v>43804</c:v>
                </c:pt>
                <c:pt idx="3894">
                  <c:v>43805</c:v>
                </c:pt>
                <c:pt idx="3895">
                  <c:v>43808</c:v>
                </c:pt>
                <c:pt idx="3896">
                  <c:v>43809</c:v>
                </c:pt>
                <c:pt idx="3897">
                  <c:v>43810</c:v>
                </c:pt>
                <c:pt idx="3898">
                  <c:v>43811</c:v>
                </c:pt>
                <c:pt idx="3899">
                  <c:v>43812</c:v>
                </c:pt>
                <c:pt idx="3900">
                  <c:v>43815</c:v>
                </c:pt>
                <c:pt idx="3901">
                  <c:v>43816</c:v>
                </c:pt>
                <c:pt idx="3902">
                  <c:v>43817</c:v>
                </c:pt>
                <c:pt idx="3903">
                  <c:v>43818</c:v>
                </c:pt>
                <c:pt idx="3904">
                  <c:v>43819</c:v>
                </c:pt>
                <c:pt idx="3905">
                  <c:v>43822</c:v>
                </c:pt>
                <c:pt idx="3906">
                  <c:v>43823</c:v>
                </c:pt>
                <c:pt idx="3907">
                  <c:v>43824</c:v>
                </c:pt>
                <c:pt idx="3908">
                  <c:v>43825</c:v>
                </c:pt>
                <c:pt idx="3909">
                  <c:v>43826</c:v>
                </c:pt>
                <c:pt idx="3910">
                  <c:v>43829</c:v>
                </c:pt>
                <c:pt idx="3911">
                  <c:v>43830</c:v>
                </c:pt>
                <c:pt idx="3912">
                  <c:v>43831</c:v>
                </c:pt>
                <c:pt idx="3913">
                  <c:v>43832</c:v>
                </c:pt>
                <c:pt idx="3914">
                  <c:v>43833</c:v>
                </c:pt>
                <c:pt idx="3915">
                  <c:v>43836</c:v>
                </c:pt>
                <c:pt idx="3916">
                  <c:v>43837</c:v>
                </c:pt>
                <c:pt idx="3917">
                  <c:v>43838</c:v>
                </c:pt>
                <c:pt idx="3918">
                  <c:v>43839</c:v>
                </c:pt>
                <c:pt idx="3919">
                  <c:v>43840</c:v>
                </c:pt>
                <c:pt idx="3920">
                  <c:v>43843</c:v>
                </c:pt>
                <c:pt idx="3921">
                  <c:v>43844</c:v>
                </c:pt>
                <c:pt idx="3922">
                  <c:v>43845</c:v>
                </c:pt>
                <c:pt idx="3923">
                  <c:v>43846</c:v>
                </c:pt>
                <c:pt idx="3924">
                  <c:v>43847</c:v>
                </c:pt>
                <c:pt idx="3925">
                  <c:v>43850</c:v>
                </c:pt>
                <c:pt idx="3926">
                  <c:v>43851</c:v>
                </c:pt>
                <c:pt idx="3927">
                  <c:v>43852</c:v>
                </c:pt>
                <c:pt idx="3928">
                  <c:v>43853</c:v>
                </c:pt>
                <c:pt idx="3929">
                  <c:v>43854</c:v>
                </c:pt>
                <c:pt idx="3930">
                  <c:v>43857</c:v>
                </c:pt>
                <c:pt idx="3931">
                  <c:v>43858</c:v>
                </c:pt>
                <c:pt idx="3932">
                  <c:v>43859</c:v>
                </c:pt>
                <c:pt idx="3933">
                  <c:v>43860</c:v>
                </c:pt>
                <c:pt idx="3934">
                  <c:v>43861</c:v>
                </c:pt>
                <c:pt idx="3935">
                  <c:v>43864</c:v>
                </c:pt>
                <c:pt idx="3936">
                  <c:v>43865</c:v>
                </c:pt>
                <c:pt idx="3937">
                  <c:v>43866</c:v>
                </c:pt>
                <c:pt idx="3938">
                  <c:v>43867</c:v>
                </c:pt>
                <c:pt idx="3939">
                  <c:v>43868</c:v>
                </c:pt>
                <c:pt idx="3940">
                  <c:v>43871</c:v>
                </c:pt>
                <c:pt idx="3941">
                  <c:v>43872</c:v>
                </c:pt>
                <c:pt idx="3942">
                  <c:v>43873</c:v>
                </c:pt>
                <c:pt idx="3943">
                  <c:v>43874</c:v>
                </c:pt>
                <c:pt idx="3944">
                  <c:v>43875</c:v>
                </c:pt>
                <c:pt idx="3945">
                  <c:v>43878</c:v>
                </c:pt>
                <c:pt idx="3946">
                  <c:v>43879</c:v>
                </c:pt>
                <c:pt idx="3947">
                  <c:v>43880</c:v>
                </c:pt>
                <c:pt idx="3948">
                  <c:v>43881</c:v>
                </c:pt>
                <c:pt idx="3949">
                  <c:v>43882</c:v>
                </c:pt>
                <c:pt idx="3950">
                  <c:v>43885</c:v>
                </c:pt>
                <c:pt idx="3951">
                  <c:v>43886</c:v>
                </c:pt>
                <c:pt idx="3952">
                  <c:v>43887</c:v>
                </c:pt>
                <c:pt idx="3953">
                  <c:v>43888</c:v>
                </c:pt>
                <c:pt idx="3954">
                  <c:v>43889</c:v>
                </c:pt>
                <c:pt idx="3955">
                  <c:v>43892</c:v>
                </c:pt>
                <c:pt idx="3956">
                  <c:v>43893</c:v>
                </c:pt>
                <c:pt idx="3957">
                  <c:v>43894</c:v>
                </c:pt>
                <c:pt idx="3958">
                  <c:v>43895</c:v>
                </c:pt>
                <c:pt idx="3959">
                  <c:v>43896</c:v>
                </c:pt>
                <c:pt idx="3960">
                  <c:v>43899</c:v>
                </c:pt>
                <c:pt idx="3961">
                  <c:v>43900</c:v>
                </c:pt>
                <c:pt idx="3962">
                  <c:v>43901</c:v>
                </c:pt>
                <c:pt idx="3963">
                  <c:v>43902</c:v>
                </c:pt>
                <c:pt idx="3964">
                  <c:v>43903</c:v>
                </c:pt>
                <c:pt idx="3965">
                  <c:v>43906</c:v>
                </c:pt>
                <c:pt idx="3966">
                  <c:v>43907</c:v>
                </c:pt>
                <c:pt idx="3967">
                  <c:v>43908</c:v>
                </c:pt>
                <c:pt idx="3968">
                  <c:v>43909</c:v>
                </c:pt>
                <c:pt idx="3969">
                  <c:v>43910</c:v>
                </c:pt>
                <c:pt idx="3970">
                  <c:v>43913</c:v>
                </c:pt>
                <c:pt idx="3971">
                  <c:v>43914</c:v>
                </c:pt>
                <c:pt idx="3972">
                  <c:v>43915</c:v>
                </c:pt>
                <c:pt idx="3973">
                  <c:v>43916</c:v>
                </c:pt>
                <c:pt idx="3974">
                  <c:v>43917</c:v>
                </c:pt>
                <c:pt idx="3975">
                  <c:v>43920</c:v>
                </c:pt>
                <c:pt idx="3976">
                  <c:v>43921</c:v>
                </c:pt>
                <c:pt idx="3977">
                  <c:v>43922</c:v>
                </c:pt>
                <c:pt idx="3978">
                  <c:v>43923</c:v>
                </c:pt>
                <c:pt idx="3979">
                  <c:v>43924</c:v>
                </c:pt>
                <c:pt idx="3980">
                  <c:v>43927</c:v>
                </c:pt>
                <c:pt idx="3981">
                  <c:v>43928</c:v>
                </c:pt>
                <c:pt idx="3982">
                  <c:v>43929</c:v>
                </c:pt>
                <c:pt idx="3983">
                  <c:v>43930</c:v>
                </c:pt>
                <c:pt idx="3984">
                  <c:v>43931</c:v>
                </c:pt>
                <c:pt idx="3985">
                  <c:v>43934</c:v>
                </c:pt>
                <c:pt idx="3986">
                  <c:v>43935</c:v>
                </c:pt>
                <c:pt idx="3987">
                  <c:v>43936</c:v>
                </c:pt>
                <c:pt idx="3988">
                  <c:v>43937</c:v>
                </c:pt>
                <c:pt idx="3989">
                  <c:v>43938</c:v>
                </c:pt>
                <c:pt idx="3990">
                  <c:v>43941</c:v>
                </c:pt>
                <c:pt idx="3991">
                  <c:v>43942</c:v>
                </c:pt>
                <c:pt idx="3992">
                  <c:v>43943</c:v>
                </c:pt>
                <c:pt idx="3993">
                  <c:v>43944</c:v>
                </c:pt>
                <c:pt idx="3994">
                  <c:v>43945</c:v>
                </c:pt>
                <c:pt idx="3995">
                  <c:v>43948</c:v>
                </c:pt>
                <c:pt idx="3996">
                  <c:v>43949</c:v>
                </c:pt>
                <c:pt idx="3997">
                  <c:v>43950</c:v>
                </c:pt>
                <c:pt idx="3998">
                  <c:v>43951</c:v>
                </c:pt>
                <c:pt idx="3999">
                  <c:v>43952</c:v>
                </c:pt>
                <c:pt idx="4000">
                  <c:v>43955</c:v>
                </c:pt>
                <c:pt idx="4001">
                  <c:v>43956</c:v>
                </c:pt>
                <c:pt idx="4002">
                  <c:v>43957</c:v>
                </c:pt>
                <c:pt idx="4003">
                  <c:v>43958</c:v>
                </c:pt>
                <c:pt idx="4004">
                  <c:v>43959</c:v>
                </c:pt>
                <c:pt idx="4005">
                  <c:v>43962</c:v>
                </c:pt>
                <c:pt idx="4006">
                  <c:v>43963</c:v>
                </c:pt>
                <c:pt idx="4007">
                  <c:v>43964</c:v>
                </c:pt>
                <c:pt idx="4008">
                  <c:v>43965</c:v>
                </c:pt>
                <c:pt idx="4009">
                  <c:v>43966</c:v>
                </c:pt>
                <c:pt idx="4010">
                  <c:v>43969</c:v>
                </c:pt>
                <c:pt idx="4011">
                  <c:v>43970</c:v>
                </c:pt>
                <c:pt idx="4012">
                  <c:v>43971</c:v>
                </c:pt>
                <c:pt idx="4013">
                  <c:v>43972</c:v>
                </c:pt>
                <c:pt idx="4014">
                  <c:v>43973</c:v>
                </c:pt>
                <c:pt idx="4015">
                  <c:v>43976</c:v>
                </c:pt>
                <c:pt idx="4016">
                  <c:v>43977</c:v>
                </c:pt>
                <c:pt idx="4017">
                  <c:v>43978</c:v>
                </c:pt>
                <c:pt idx="4018">
                  <c:v>43979</c:v>
                </c:pt>
                <c:pt idx="4019">
                  <c:v>43980</c:v>
                </c:pt>
                <c:pt idx="4020">
                  <c:v>43983</c:v>
                </c:pt>
                <c:pt idx="4021">
                  <c:v>43984</c:v>
                </c:pt>
                <c:pt idx="4022">
                  <c:v>43985</c:v>
                </c:pt>
                <c:pt idx="4023">
                  <c:v>43986</c:v>
                </c:pt>
                <c:pt idx="4024">
                  <c:v>43987</c:v>
                </c:pt>
                <c:pt idx="4025">
                  <c:v>43990</c:v>
                </c:pt>
                <c:pt idx="4026">
                  <c:v>43991</c:v>
                </c:pt>
                <c:pt idx="4027">
                  <c:v>43992</c:v>
                </c:pt>
                <c:pt idx="4028">
                  <c:v>43993</c:v>
                </c:pt>
                <c:pt idx="4029">
                  <c:v>43994</c:v>
                </c:pt>
                <c:pt idx="4030">
                  <c:v>43997</c:v>
                </c:pt>
                <c:pt idx="4031">
                  <c:v>43998</c:v>
                </c:pt>
                <c:pt idx="4032">
                  <c:v>43999</c:v>
                </c:pt>
                <c:pt idx="4033">
                  <c:v>44000</c:v>
                </c:pt>
                <c:pt idx="4034">
                  <c:v>44001</c:v>
                </c:pt>
                <c:pt idx="4035">
                  <c:v>44004</c:v>
                </c:pt>
                <c:pt idx="4036">
                  <c:v>44005</c:v>
                </c:pt>
              </c:numCache>
            </c:numRef>
          </c:cat>
          <c:val>
            <c:numRef>
              <c:f>'Գրաֆիկ 27'!$B$2:$B$4038</c:f>
              <c:numCache>
                <c:formatCode>0.0</c:formatCode>
                <c:ptCount val="4037"/>
                <c:pt idx="0">
                  <c:v>1.86</c:v>
                </c:pt>
                <c:pt idx="1">
                  <c:v>1.85</c:v>
                </c:pt>
                <c:pt idx="2">
                  <c:v>1.83</c:v>
                </c:pt>
                <c:pt idx="3">
                  <c:v>1.84</c:v>
                </c:pt>
                <c:pt idx="4">
                  <c:v>1.83</c:v>
                </c:pt>
                <c:pt idx="5">
                  <c:v>1.82</c:v>
                </c:pt>
                <c:pt idx="6">
                  <c:v>1.81</c:v>
                </c:pt>
                <c:pt idx="7">
                  <c:v>1.81</c:v>
                </c:pt>
                <c:pt idx="8">
                  <c:v>1.8</c:v>
                </c:pt>
                <c:pt idx="9">
                  <c:v>1.79</c:v>
                </c:pt>
                <c:pt idx="10">
                  <c:v>#N/A</c:v>
                </c:pt>
                <c:pt idx="11">
                  <c:v>1.77</c:v>
                </c:pt>
                <c:pt idx="12">
                  <c:v>1.76</c:v>
                </c:pt>
                <c:pt idx="13">
                  <c:v>1.8</c:v>
                </c:pt>
                <c:pt idx="14">
                  <c:v>1.79</c:v>
                </c:pt>
                <c:pt idx="15">
                  <c:v>1.77</c:v>
                </c:pt>
                <c:pt idx="16">
                  <c:v>1.78</c:v>
                </c:pt>
                <c:pt idx="17">
                  <c:v>1.76</c:v>
                </c:pt>
                <c:pt idx="18">
                  <c:v>1.75</c:v>
                </c:pt>
                <c:pt idx="19">
                  <c:v>1.75</c:v>
                </c:pt>
                <c:pt idx="20">
                  <c:v>1.75</c:v>
                </c:pt>
                <c:pt idx="21">
                  <c:v>1.74</c:v>
                </c:pt>
                <c:pt idx="22">
                  <c:v>1.73</c:v>
                </c:pt>
                <c:pt idx="23">
                  <c:v>1.7</c:v>
                </c:pt>
                <c:pt idx="24">
                  <c:v>1.69</c:v>
                </c:pt>
                <c:pt idx="25">
                  <c:v>1.65</c:v>
                </c:pt>
                <c:pt idx="26">
                  <c:v>1.63</c:v>
                </c:pt>
                <c:pt idx="27">
                  <c:v>1.64</c:v>
                </c:pt>
                <c:pt idx="28">
                  <c:v>1.67</c:v>
                </c:pt>
                <c:pt idx="29">
                  <c:v>1.65</c:v>
                </c:pt>
                <c:pt idx="30">
                  <c:v>1.63</c:v>
                </c:pt>
                <c:pt idx="31">
                  <c:v>1.64</c:v>
                </c:pt>
                <c:pt idx="32">
                  <c:v>1.62</c:v>
                </c:pt>
                <c:pt idx="33">
                  <c:v>1.64</c:v>
                </c:pt>
                <c:pt idx="34">
                  <c:v>1.62</c:v>
                </c:pt>
                <c:pt idx="35">
                  <c:v>#N/A</c:v>
                </c:pt>
                <c:pt idx="36">
                  <c:v>1.64</c:v>
                </c:pt>
                <c:pt idx="37">
                  <c:v>1.64</c:v>
                </c:pt>
                <c:pt idx="38">
                  <c:v>1.62</c:v>
                </c:pt>
                <c:pt idx="39">
                  <c:v>1.62</c:v>
                </c:pt>
                <c:pt idx="40">
                  <c:v>1.59</c:v>
                </c:pt>
                <c:pt idx="41">
                  <c:v>1.58</c:v>
                </c:pt>
                <c:pt idx="42">
                  <c:v>1.6</c:v>
                </c:pt>
                <c:pt idx="43">
                  <c:v>1.59</c:v>
                </c:pt>
                <c:pt idx="44">
                  <c:v>1.57</c:v>
                </c:pt>
                <c:pt idx="45">
                  <c:v>1.55</c:v>
                </c:pt>
                <c:pt idx="46">
                  <c:v>1.54</c:v>
                </c:pt>
                <c:pt idx="47">
                  <c:v>1.53</c:v>
                </c:pt>
                <c:pt idx="48">
                  <c:v>1.51</c:v>
                </c:pt>
                <c:pt idx="49">
                  <c:v>1.48</c:v>
                </c:pt>
                <c:pt idx="50">
                  <c:v>1.5</c:v>
                </c:pt>
                <c:pt idx="51">
                  <c:v>1.51</c:v>
                </c:pt>
                <c:pt idx="52">
                  <c:v>1.53</c:v>
                </c:pt>
                <c:pt idx="53">
                  <c:v>1.57</c:v>
                </c:pt>
                <c:pt idx="54">
                  <c:v>1.59</c:v>
                </c:pt>
                <c:pt idx="55">
                  <c:v>1.6</c:v>
                </c:pt>
                <c:pt idx="56">
                  <c:v>1.56</c:v>
                </c:pt>
                <c:pt idx="57">
                  <c:v>1.57</c:v>
                </c:pt>
                <c:pt idx="58">
                  <c:v>1.58</c:v>
                </c:pt>
                <c:pt idx="59">
                  <c:v>#N/A</c:v>
                </c:pt>
                <c:pt idx="60">
                  <c:v>1.58</c:v>
                </c:pt>
                <c:pt idx="61">
                  <c:v>1.6</c:v>
                </c:pt>
                <c:pt idx="62">
                  <c:v>1.61</c:v>
                </c:pt>
                <c:pt idx="63">
                  <c:v>1.64</c:v>
                </c:pt>
                <c:pt idx="64">
                  <c:v>1.65</c:v>
                </c:pt>
                <c:pt idx="65">
                  <c:v>1.65</c:v>
                </c:pt>
                <c:pt idx="66">
                  <c:v>1.66</c:v>
                </c:pt>
                <c:pt idx="67">
                  <c:v>1.67</c:v>
                </c:pt>
                <c:pt idx="68">
                  <c:v>1.65</c:v>
                </c:pt>
                <c:pt idx="69">
                  <c:v>1.64</c:v>
                </c:pt>
                <c:pt idx="70">
                  <c:v>1.67</c:v>
                </c:pt>
                <c:pt idx="71">
                  <c:v>1.66</c:v>
                </c:pt>
                <c:pt idx="72">
                  <c:v>1.69</c:v>
                </c:pt>
                <c:pt idx="73">
                  <c:v>1.75</c:v>
                </c:pt>
                <c:pt idx="74">
                  <c:v>1.78</c:v>
                </c:pt>
                <c:pt idx="75">
                  <c:v>1.75</c:v>
                </c:pt>
                <c:pt idx="76">
                  <c:v>1.76</c:v>
                </c:pt>
                <c:pt idx="77">
                  <c:v>1.78</c:v>
                </c:pt>
                <c:pt idx="78">
                  <c:v>1.73</c:v>
                </c:pt>
                <c:pt idx="79">
                  <c:v>1.74</c:v>
                </c:pt>
                <c:pt idx="80">
                  <c:v>1.71</c:v>
                </c:pt>
                <c:pt idx="81">
                  <c:v>1.7</c:v>
                </c:pt>
                <c:pt idx="82">
                  <c:v>1.72</c:v>
                </c:pt>
                <c:pt idx="83">
                  <c:v>1.75</c:v>
                </c:pt>
                <c:pt idx="84">
                  <c:v>1.76</c:v>
                </c:pt>
                <c:pt idx="85">
                  <c:v>1.77</c:v>
                </c:pt>
                <c:pt idx="86">
                  <c:v>1.77</c:v>
                </c:pt>
                <c:pt idx="87">
                  <c:v>1.83</c:v>
                </c:pt>
                <c:pt idx="88">
                  <c:v>1.84</c:v>
                </c:pt>
                <c:pt idx="89">
                  <c:v>1.82</c:v>
                </c:pt>
                <c:pt idx="90">
                  <c:v>1.78</c:v>
                </c:pt>
                <c:pt idx="91">
                  <c:v>1.82</c:v>
                </c:pt>
                <c:pt idx="92">
                  <c:v>1.81</c:v>
                </c:pt>
                <c:pt idx="93">
                  <c:v>1.83</c:v>
                </c:pt>
                <c:pt idx="94">
                  <c:v>1.88</c:v>
                </c:pt>
                <c:pt idx="95">
                  <c:v>1.89</c:v>
                </c:pt>
                <c:pt idx="96">
                  <c:v>1.91</c:v>
                </c:pt>
                <c:pt idx="97">
                  <c:v>1.92</c:v>
                </c:pt>
                <c:pt idx="98">
                  <c:v>1.91</c:v>
                </c:pt>
                <c:pt idx="99">
                  <c:v>1.89</c:v>
                </c:pt>
                <c:pt idx="100">
                  <c:v>1.89</c:v>
                </c:pt>
                <c:pt idx="101">
                  <c:v>1.91</c:v>
                </c:pt>
                <c:pt idx="102">
                  <c:v>1.91</c:v>
                </c:pt>
                <c:pt idx="103">
                  <c:v>1.91</c:v>
                </c:pt>
                <c:pt idx="104">
                  <c:v>1.91</c:v>
                </c:pt>
                <c:pt idx="105">
                  <c:v>#N/A</c:v>
                </c:pt>
                <c:pt idx="106">
                  <c:v>1.9</c:v>
                </c:pt>
                <c:pt idx="107">
                  <c:v>1.91</c:v>
                </c:pt>
                <c:pt idx="108">
                  <c:v>1.89</c:v>
                </c:pt>
                <c:pt idx="109">
                  <c:v>1.84</c:v>
                </c:pt>
                <c:pt idx="110">
                  <c:v>1.82</c:v>
                </c:pt>
                <c:pt idx="111">
                  <c:v>1.82</c:v>
                </c:pt>
                <c:pt idx="112">
                  <c:v>1.82</c:v>
                </c:pt>
                <c:pt idx="113">
                  <c:v>1.83</c:v>
                </c:pt>
                <c:pt idx="114">
                  <c:v>1.84</c:v>
                </c:pt>
                <c:pt idx="115">
                  <c:v>1.84</c:v>
                </c:pt>
                <c:pt idx="116">
                  <c:v>1.87</c:v>
                </c:pt>
                <c:pt idx="117">
                  <c:v>1.87</c:v>
                </c:pt>
                <c:pt idx="118">
                  <c:v>1.86</c:v>
                </c:pt>
                <c:pt idx="119">
                  <c:v>1.85</c:v>
                </c:pt>
                <c:pt idx="120">
                  <c:v>1.85</c:v>
                </c:pt>
                <c:pt idx="121">
                  <c:v>1.85</c:v>
                </c:pt>
                <c:pt idx="122">
                  <c:v>1.89</c:v>
                </c:pt>
                <c:pt idx="123">
                  <c:v>1.88</c:v>
                </c:pt>
                <c:pt idx="124">
                  <c:v>1.89</c:v>
                </c:pt>
                <c:pt idx="125">
                  <c:v>1.89</c:v>
                </c:pt>
                <c:pt idx="126">
                  <c:v>1.87</c:v>
                </c:pt>
                <c:pt idx="127">
                  <c:v>1.87</c:v>
                </c:pt>
                <c:pt idx="128">
                  <c:v>1.87</c:v>
                </c:pt>
                <c:pt idx="129">
                  <c:v>1.83</c:v>
                </c:pt>
                <c:pt idx="130">
                  <c:v>#N/A</c:v>
                </c:pt>
                <c:pt idx="131">
                  <c:v>1.84</c:v>
                </c:pt>
                <c:pt idx="132">
                  <c:v>1.85</c:v>
                </c:pt>
                <c:pt idx="133">
                  <c:v>1.84</c:v>
                </c:pt>
                <c:pt idx="134">
                  <c:v>1.83</c:v>
                </c:pt>
                <c:pt idx="135">
                  <c:v>1.81</c:v>
                </c:pt>
                <c:pt idx="136">
                  <c:v>1.8</c:v>
                </c:pt>
                <c:pt idx="137">
                  <c:v>1.79</c:v>
                </c:pt>
                <c:pt idx="138">
                  <c:v>1.78</c:v>
                </c:pt>
                <c:pt idx="139">
                  <c:v>1.77</c:v>
                </c:pt>
                <c:pt idx="140">
                  <c:v>1.8</c:v>
                </c:pt>
                <c:pt idx="141">
                  <c:v>1.78</c:v>
                </c:pt>
                <c:pt idx="142">
                  <c:v>1.77</c:v>
                </c:pt>
                <c:pt idx="143">
                  <c:v>1.76</c:v>
                </c:pt>
                <c:pt idx="144">
                  <c:v>1.75</c:v>
                </c:pt>
                <c:pt idx="145">
                  <c:v>1.72</c:v>
                </c:pt>
                <c:pt idx="146">
                  <c:v>1.72</c:v>
                </c:pt>
                <c:pt idx="147">
                  <c:v>1.71</c:v>
                </c:pt>
                <c:pt idx="148">
                  <c:v>1.68</c:v>
                </c:pt>
                <c:pt idx="149">
                  <c:v>1.67</c:v>
                </c:pt>
                <c:pt idx="150">
                  <c:v>1.67</c:v>
                </c:pt>
                <c:pt idx="151">
                  <c:v>1.68</c:v>
                </c:pt>
                <c:pt idx="152">
                  <c:v>1.7</c:v>
                </c:pt>
                <c:pt idx="153">
                  <c:v>1.69</c:v>
                </c:pt>
                <c:pt idx="154">
                  <c:v>1.67</c:v>
                </c:pt>
                <c:pt idx="155">
                  <c:v>1.67</c:v>
                </c:pt>
                <c:pt idx="156">
                  <c:v>1.66</c:v>
                </c:pt>
                <c:pt idx="157">
                  <c:v>1.68</c:v>
                </c:pt>
                <c:pt idx="158">
                  <c:v>1.71</c:v>
                </c:pt>
                <c:pt idx="159">
                  <c:v>1.71</c:v>
                </c:pt>
                <c:pt idx="160">
                  <c:v>1.71</c:v>
                </c:pt>
                <c:pt idx="161">
                  <c:v>1.71</c:v>
                </c:pt>
                <c:pt idx="162">
                  <c:v>1.71</c:v>
                </c:pt>
                <c:pt idx="163">
                  <c:v>1.73</c:v>
                </c:pt>
                <c:pt idx="164">
                  <c:v>1.72</c:v>
                </c:pt>
                <c:pt idx="165">
                  <c:v>1.72</c:v>
                </c:pt>
                <c:pt idx="166">
                  <c:v>1.72</c:v>
                </c:pt>
                <c:pt idx="167">
                  <c:v>1.72</c:v>
                </c:pt>
                <c:pt idx="168">
                  <c:v>1.7</c:v>
                </c:pt>
                <c:pt idx="169">
                  <c:v>1.69</c:v>
                </c:pt>
                <c:pt idx="170">
                  <c:v>1.68</c:v>
                </c:pt>
                <c:pt idx="171">
                  <c:v>1.67</c:v>
                </c:pt>
                <c:pt idx="172">
                  <c:v>1.77</c:v>
                </c:pt>
                <c:pt idx="173">
                  <c:v>1.81</c:v>
                </c:pt>
                <c:pt idx="174">
                  <c:v>1.84</c:v>
                </c:pt>
                <c:pt idx="175">
                  <c:v>#N/A</c:v>
                </c:pt>
                <c:pt idx="176">
                  <c:v>1.83</c:v>
                </c:pt>
                <c:pt idx="177">
                  <c:v>1.83</c:v>
                </c:pt>
                <c:pt idx="178">
                  <c:v>1.83</c:v>
                </c:pt>
                <c:pt idx="179">
                  <c:v>1.82</c:v>
                </c:pt>
                <c:pt idx="180">
                  <c:v>1.82</c:v>
                </c:pt>
                <c:pt idx="181">
                  <c:v>1.83</c:v>
                </c:pt>
                <c:pt idx="182">
                  <c:v>1.83</c:v>
                </c:pt>
                <c:pt idx="183">
                  <c:v>1.84</c:v>
                </c:pt>
                <c:pt idx="184">
                  <c:v>1.85</c:v>
                </c:pt>
                <c:pt idx="185">
                  <c:v>1.85</c:v>
                </c:pt>
                <c:pt idx="186">
                  <c:v>1.81</c:v>
                </c:pt>
                <c:pt idx="187">
                  <c:v>1.84</c:v>
                </c:pt>
                <c:pt idx="188">
                  <c:v>1.84</c:v>
                </c:pt>
                <c:pt idx="189">
                  <c:v>1.83</c:v>
                </c:pt>
                <c:pt idx="190">
                  <c:v>1.83</c:v>
                </c:pt>
                <c:pt idx="191">
                  <c:v>1.84</c:v>
                </c:pt>
                <c:pt idx="192">
                  <c:v>1.82</c:v>
                </c:pt>
                <c:pt idx="193">
                  <c:v>1.83</c:v>
                </c:pt>
                <c:pt idx="194">
                  <c:v>1.81</c:v>
                </c:pt>
                <c:pt idx="195">
                  <c:v>1.82</c:v>
                </c:pt>
                <c:pt idx="196">
                  <c:v>1.81</c:v>
                </c:pt>
                <c:pt idx="197">
                  <c:v>1.81</c:v>
                </c:pt>
                <c:pt idx="198">
                  <c:v>1.82</c:v>
                </c:pt>
                <c:pt idx="199">
                  <c:v>1.82</c:v>
                </c:pt>
                <c:pt idx="200">
                  <c:v>#N/A</c:v>
                </c:pt>
                <c:pt idx="201">
                  <c:v>1.8</c:v>
                </c:pt>
                <c:pt idx="202">
                  <c:v>1.83</c:v>
                </c:pt>
                <c:pt idx="203">
                  <c:v>1.86</c:v>
                </c:pt>
                <c:pt idx="204">
                  <c:v>1.87</c:v>
                </c:pt>
                <c:pt idx="205">
                  <c:v>1.84</c:v>
                </c:pt>
                <c:pt idx="206">
                  <c:v>1.84</c:v>
                </c:pt>
                <c:pt idx="207">
                  <c:v>1.86</c:v>
                </c:pt>
                <c:pt idx="208">
                  <c:v>1.86</c:v>
                </c:pt>
                <c:pt idx="209">
                  <c:v>1.85</c:v>
                </c:pt>
                <c:pt idx="210">
                  <c:v>1.85</c:v>
                </c:pt>
                <c:pt idx="211">
                  <c:v>1.81</c:v>
                </c:pt>
                <c:pt idx="212">
                  <c:v>1.84</c:v>
                </c:pt>
                <c:pt idx="213">
                  <c:v>1.84</c:v>
                </c:pt>
                <c:pt idx="214">
                  <c:v>1.83</c:v>
                </c:pt>
                <c:pt idx="215">
                  <c:v>1.83</c:v>
                </c:pt>
                <c:pt idx="216">
                  <c:v>1.84</c:v>
                </c:pt>
                <c:pt idx="217">
                  <c:v>1.84</c:v>
                </c:pt>
                <c:pt idx="218">
                  <c:v>1.82</c:v>
                </c:pt>
                <c:pt idx="219">
                  <c:v>1.82</c:v>
                </c:pt>
                <c:pt idx="220">
                  <c:v>1.82</c:v>
                </c:pt>
                <c:pt idx="221">
                  <c:v>1.83</c:v>
                </c:pt>
                <c:pt idx="222">
                  <c:v>1.82</c:v>
                </c:pt>
                <c:pt idx="223">
                  <c:v>1.84</c:v>
                </c:pt>
                <c:pt idx="224">
                  <c:v>#N/A</c:v>
                </c:pt>
                <c:pt idx="225">
                  <c:v>1.83</c:v>
                </c:pt>
                <c:pt idx="226">
                  <c:v>1.83</c:v>
                </c:pt>
                <c:pt idx="227">
                  <c:v>1.84</c:v>
                </c:pt>
                <c:pt idx="228">
                  <c:v>1.85</c:v>
                </c:pt>
                <c:pt idx="229">
                  <c:v>1.86</c:v>
                </c:pt>
                <c:pt idx="230">
                  <c:v>1.87</c:v>
                </c:pt>
                <c:pt idx="231">
                  <c:v>1.91</c:v>
                </c:pt>
                <c:pt idx="232">
                  <c:v>1.91</c:v>
                </c:pt>
                <c:pt idx="233">
                  <c:v>#N/A</c:v>
                </c:pt>
                <c:pt idx="234">
                  <c:v>1.91</c:v>
                </c:pt>
                <c:pt idx="235">
                  <c:v>1.89</c:v>
                </c:pt>
                <c:pt idx="236">
                  <c:v>1.88</c:v>
                </c:pt>
                <c:pt idx="237">
                  <c:v>1.89</c:v>
                </c:pt>
                <c:pt idx="238">
                  <c:v>1.87</c:v>
                </c:pt>
                <c:pt idx="239">
                  <c:v>1.87</c:v>
                </c:pt>
                <c:pt idx="240">
                  <c:v>1.86</c:v>
                </c:pt>
                <c:pt idx="241">
                  <c:v>1.88</c:v>
                </c:pt>
                <c:pt idx="242">
                  <c:v>1.88</c:v>
                </c:pt>
                <c:pt idx="243">
                  <c:v>1.88</c:v>
                </c:pt>
                <c:pt idx="244">
                  <c:v>1.88</c:v>
                </c:pt>
                <c:pt idx="245">
                  <c:v>1.86</c:v>
                </c:pt>
                <c:pt idx="246">
                  <c:v>1.88</c:v>
                </c:pt>
                <c:pt idx="247">
                  <c:v>1.88</c:v>
                </c:pt>
                <c:pt idx="248">
                  <c:v>1.87</c:v>
                </c:pt>
                <c:pt idx="249">
                  <c:v>1.85</c:v>
                </c:pt>
                <c:pt idx="250">
                  <c:v>1.84</c:v>
                </c:pt>
                <c:pt idx="251">
                  <c:v>1.84</c:v>
                </c:pt>
                <c:pt idx="252">
                  <c:v>1.84</c:v>
                </c:pt>
                <c:pt idx="253">
                  <c:v>1.83</c:v>
                </c:pt>
                <c:pt idx="254">
                  <c:v>1.83</c:v>
                </c:pt>
                <c:pt idx="255">
                  <c:v>#N/A</c:v>
                </c:pt>
                <c:pt idx="256">
                  <c:v>1.83</c:v>
                </c:pt>
                <c:pt idx="257">
                  <c:v>1.82</c:v>
                </c:pt>
                <c:pt idx="258">
                  <c:v>1.82</c:v>
                </c:pt>
                <c:pt idx="259">
                  <c:v>1.82</c:v>
                </c:pt>
                <c:pt idx="260">
                  <c:v>#N/A</c:v>
                </c:pt>
                <c:pt idx="261">
                  <c:v>1.84</c:v>
                </c:pt>
                <c:pt idx="262">
                  <c:v>1.84</c:v>
                </c:pt>
                <c:pt idx="263">
                  <c:v>1.84</c:v>
                </c:pt>
                <c:pt idx="264">
                  <c:v>1.84</c:v>
                </c:pt>
                <c:pt idx="265">
                  <c:v>1.84</c:v>
                </c:pt>
                <c:pt idx="266">
                  <c:v>1.84</c:v>
                </c:pt>
                <c:pt idx="267">
                  <c:v>1.84</c:v>
                </c:pt>
                <c:pt idx="268">
                  <c:v>1.83</c:v>
                </c:pt>
                <c:pt idx="269">
                  <c:v>1.82</c:v>
                </c:pt>
                <c:pt idx="270">
                  <c:v>#N/A</c:v>
                </c:pt>
                <c:pt idx="271">
                  <c:v>1.83</c:v>
                </c:pt>
                <c:pt idx="272">
                  <c:v>1.84</c:v>
                </c:pt>
                <c:pt idx="273">
                  <c:v>1.83</c:v>
                </c:pt>
                <c:pt idx="274">
                  <c:v>1.81</c:v>
                </c:pt>
                <c:pt idx="275">
                  <c:v>1.82</c:v>
                </c:pt>
                <c:pt idx="276">
                  <c:v>1.81</c:v>
                </c:pt>
                <c:pt idx="277">
                  <c:v>1.8</c:v>
                </c:pt>
                <c:pt idx="278">
                  <c:v>1.8</c:v>
                </c:pt>
                <c:pt idx="279">
                  <c:v>1.78</c:v>
                </c:pt>
                <c:pt idx="280">
                  <c:v>1.79</c:v>
                </c:pt>
                <c:pt idx="281">
                  <c:v>1.78</c:v>
                </c:pt>
                <c:pt idx="282">
                  <c:v>1.76</c:v>
                </c:pt>
                <c:pt idx="283">
                  <c:v>1.74</c:v>
                </c:pt>
                <c:pt idx="284">
                  <c:v>1.72</c:v>
                </c:pt>
                <c:pt idx="285">
                  <c:v>1.69</c:v>
                </c:pt>
                <c:pt idx="286">
                  <c:v>1.71</c:v>
                </c:pt>
                <c:pt idx="287">
                  <c:v>1.75</c:v>
                </c:pt>
                <c:pt idx="288">
                  <c:v>1.73</c:v>
                </c:pt>
                <c:pt idx="289">
                  <c:v>1.71</c:v>
                </c:pt>
                <c:pt idx="290">
                  <c:v>1.72</c:v>
                </c:pt>
                <c:pt idx="291">
                  <c:v>1.71</c:v>
                </c:pt>
                <c:pt idx="292">
                  <c:v>1.7</c:v>
                </c:pt>
                <c:pt idx="293">
                  <c:v>1.71</c:v>
                </c:pt>
                <c:pt idx="294">
                  <c:v>1.7</c:v>
                </c:pt>
                <c:pt idx="295">
                  <c:v>#N/A</c:v>
                </c:pt>
                <c:pt idx="296">
                  <c:v>1.68</c:v>
                </c:pt>
                <c:pt idx="297">
                  <c:v>1.68</c:v>
                </c:pt>
                <c:pt idx="298">
                  <c:v>1.67</c:v>
                </c:pt>
                <c:pt idx="299">
                  <c:v>1.64</c:v>
                </c:pt>
                <c:pt idx="300">
                  <c:v>1.65</c:v>
                </c:pt>
                <c:pt idx="301">
                  <c:v>1.65</c:v>
                </c:pt>
                <c:pt idx="302">
                  <c:v>1.66</c:v>
                </c:pt>
                <c:pt idx="303">
                  <c:v>1.66</c:v>
                </c:pt>
                <c:pt idx="304">
                  <c:v>1.67</c:v>
                </c:pt>
                <c:pt idx="305">
                  <c:v>1.67</c:v>
                </c:pt>
                <c:pt idx="306">
                  <c:v>1.67</c:v>
                </c:pt>
                <c:pt idx="307">
                  <c:v>1.68</c:v>
                </c:pt>
                <c:pt idx="308">
                  <c:v>1.67</c:v>
                </c:pt>
                <c:pt idx="309">
                  <c:v>1.67</c:v>
                </c:pt>
                <c:pt idx="310">
                  <c:v>1.69</c:v>
                </c:pt>
                <c:pt idx="311">
                  <c:v>1.68</c:v>
                </c:pt>
                <c:pt idx="312">
                  <c:v>1.7</c:v>
                </c:pt>
                <c:pt idx="313">
                  <c:v>1.72</c:v>
                </c:pt>
                <c:pt idx="314">
                  <c:v>1.7</c:v>
                </c:pt>
                <c:pt idx="315">
                  <c:v>1.7</c:v>
                </c:pt>
                <c:pt idx="316">
                  <c:v>1.7</c:v>
                </c:pt>
                <c:pt idx="317">
                  <c:v>1.69</c:v>
                </c:pt>
                <c:pt idx="318">
                  <c:v>1.7</c:v>
                </c:pt>
                <c:pt idx="319">
                  <c:v>1.7</c:v>
                </c:pt>
                <c:pt idx="320">
                  <c:v>1.7</c:v>
                </c:pt>
                <c:pt idx="321">
                  <c:v>1.68</c:v>
                </c:pt>
                <c:pt idx="322">
                  <c:v>1.71</c:v>
                </c:pt>
                <c:pt idx="323">
                  <c:v>1.7</c:v>
                </c:pt>
                <c:pt idx="324">
                  <c:v>1.69</c:v>
                </c:pt>
                <c:pt idx="325">
                  <c:v>1.68</c:v>
                </c:pt>
                <c:pt idx="326">
                  <c:v>1.69</c:v>
                </c:pt>
                <c:pt idx="327">
                  <c:v>1.7</c:v>
                </c:pt>
                <c:pt idx="328">
                  <c:v>1.7</c:v>
                </c:pt>
                <c:pt idx="329">
                  <c:v>1.7</c:v>
                </c:pt>
                <c:pt idx="330">
                  <c:v>1.7</c:v>
                </c:pt>
                <c:pt idx="331">
                  <c:v>1.71</c:v>
                </c:pt>
                <c:pt idx="332">
                  <c:v>1.71</c:v>
                </c:pt>
                <c:pt idx="333">
                  <c:v>1.69</c:v>
                </c:pt>
                <c:pt idx="334">
                  <c:v>#N/A</c:v>
                </c:pt>
                <c:pt idx="335">
                  <c:v>1.7</c:v>
                </c:pt>
                <c:pt idx="336">
                  <c:v>1.7</c:v>
                </c:pt>
                <c:pt idx="337">
                  <c:v>1.7</c:v>
                </c:pt>
                <c:pt idx="338">
                  <c:v>1.7</c:v>
                </c:pt>
                <c:pt idx="339">
                  <c:v>1.7</c:v>
                </c:pt>
                <c:pt idx="340">
                  <c:v>1.67</c:v>
                </c:pt>
                <c:pt idx="341">
                  <c:v>1.68</c:v>
                </c:pt>
                <c:pt idx="342">
                  <c:v>1.64</c:v>
                </c:pt>
                <c:pt idx="343">
                  <c:v>1.67</c:v>
                </c:pt>
                <c:pt idx="344">
                  <c:v>1.67</c:v>
                </c:pt>
                <c:pt idx="345">
                  <c:v>1.63</c:v>
                </c:pt>
                <c:pt idx="346">
                  <c:v>1.61</c:v>
                </c:pt>
                <c:pt idx="347">
                  <c:v>1.61</c:v>
                </c:pt>
                <c:pt idx="348">
                  <c:v>1.6</c:v>
                </c:pt>
                <c:pt idx="349">
                  <c:v>1.6</c:v>
                </c:pt>
                <c:pt idx="350">
                  <c:v>1.59</c:v>
                </c:pt>
                <c:pt idx="351">
                  <c:v>1.59</c:v>
                </c:pt>
                <c:pt idx="352">
                  <c:v>1.58</c:v>
                </c:pt>
                <c:pt idx="353">
                  <c:v>1.61</c:v>
                </c:pt>
                <c:pt idx="354">
                  <c:v>1.63</c:v>
                </c:pt>
                <c:pt idx="355">
                  <c:v>1.64</c:v>
                </c:pt>
                <c:pt idx="356">
                  <c:v>1.66</c:v>
                </c:pt>
                <c:pt idx="357">
                  <c:v>1.66</c:v>
                </c:pt>
                <c:pt idx="358">
                  <c:v>1.66</c:v>
                </c:pt>
                <c:pt idx="359">
                  <c:v>1.65</c:v>
                </c:pt>
                <c:pt idx="360">
                  <c:v>1.66</c:v>
                </c:pt>
                <c:pt idx="361">
                  <c:v>1.65</c:v>
                </c:pt>
                <c:pt idx="362">
                  <c:v>1.68</c:v>
                </c:pt>
                <c:pt idx="363">
                  <c:v>1.67</c:v>
                </c:pt>
                <c:pt idx="364">
                  <c:v>1.67</c:v>
                </c:pt>
                <c:pt idx="365">
                  <c:v>#N/A</c:v>
                </c:pt>
                <c:pt idx="366">
                  <c:v>1.67</c:v>
                </c:pt>
                <c:pt idx="367">
                  <c:v>1.66</c:v>
                </c:pt>
                <c:pt idx="368">
                  <c:v>1.66</c:v>
                </c:pt>
                <c:pt idx="369">
                  <c:v>1.67</c:v>
                </c:pt>
                <c:pt idx="370">
                  <c:v>1.67</c:v>
                </c:pt>
                <c:pt idx="371">
                  <c:v>1.65</c:v>
                </c:pt>
                <c:pt idx="372">
                  <c:v>1.67</c:v>
                </c:pt>
                <c:pt idx="373">
                  <c:v>1.66</c:v>
                </c:pt>
                <c:pt idx="374">
                  <c:v>1.66</c:v>
                </c:pt>
                <c:pt idx="375">
                  <c:v>1.65</c:v>
                </c:pt>
                <c:pt idx="376">
                  <c:v>1.67</c:v>
                </c:pt>
                <c:pt idx="377">
                  <c:v>1.67</c:v>
                </c:pt>
                <c:pt idx="378">
                  <c:v>1.67</c:v>
                </c:pt>
                <c:pt idx="379">
                  <c:v>1.67</c:v>
                </c:pt>
                <c:pt idx="380">
                  <c:v>1.67</c:v>
                </c:pt>
                <c:pt idx="381">
                  <c:v>1.67</c:v>
                </c:pt>
                <c:pt idx="382">
                  <c:v>1.68</c:v>
                </c:pt>
                <c:pt idx="383">
                  <c:v>1.69</c:v>
                </c:pt>
                <c:pt idx="384">
                  <c:v>1.69</c:v>
                </c:pt>
                <c:pt idx="385">
                  <c:v>1.69</c:v>
                </c:pt>
                <c:pt idx="386">
                  <c:v>1.7</c:v>
                </c:pt>
                <c:pt idx="387">
                  <c:v>1.69</c:v>
                </c:pt>
                <c:pt idx="388">
                  <c:v>1.69</c:v>
                </c:pt>
                <c:pt idx="389">
                  <c:v>1.67</c:v>
                </c:pt>
                <c:pt idx="390">
                  <c:v>1.68</c:v>
                </c:pt>
                <c:pt idx="391">
                  <c:v>#N/A</c:v>
                </c:pt>
                <c:pt idx="392">
                  <c:v>1.67</c:v>
                </c:pt>
                <c:pt idx="393">
                  <c:v>1.66</c:v>
                </c:pt>
                <c:pt idx="394">
                  <c:v>1.66</c:v>
                </c:pt>
                <c:pt idx="395">
                  <c:v>1.66</c:v>
                </c:pt>
                <c:pt idx="396">
                  <c:v>1.67</c:v>
                </c:pt>
                <c:pt idx="397">
                  <c:v>1.66</c:v>
                </c:pt>
                <c:pt idx="398">
                  <c:v>1.66</c:v>
                </c:pt>
                <c:pt idx="399">
                  <c:v>1.69</c:v>
                </c:pt>
                <c:pt idx="400">
                  <c:v>1.68</c:v>
                </c:pt>
                <c:pt idx="401">
                  <c:v>1.68</c:v>
                </c:pt>
                <c:pt idx="402">
                  <c:v>1.69</c:v>
                </c:pt>
                <c:pt idx="403">
                  <c:v>1.69</c:v>
                </c:pt>
                <c:pt idx="404">
                  <c:v>1.69</c:v>
                </c:pt>
                <c:pt idx="405">
                  <c:v>1.69</c:v>
                </c:pt>
                <c:pt idx="406">
                  <c:v>1.68</c:v>
                </c:pt>
                <c:pt idx="407">
                  <c:v>1.68</c:v>
                </c:pt>
                <c:pt idx="408">
                  <c:v>1.65</c:v>
                </c:pt>
                <c:pt idx="409">
                  <c:v>1.67</c:v>
                </c:pt>
                <c:pt idx="410">
                  <c:v>1.68</c:v>
                </c:pt>
                <c:pt idx="411">
                  <c:v>1.69</c:v>
                </c:pt>
                <c:pt idx="412">
                  <c:v>1.69</c:v>
                </c:pt>
                <c:pt idx="413">
                  <c:v>1.68</c:v>
                </c:pt>
                <c:pt idx="414">
                  <c:v>1.69</c:v>
                </c:pt>
                <c:pt idx="415">
                  <c:v>1.67</c:v>
                </c:pt>
                <c:pt idx="416">
                  <c:v>1.7</c:v>
                </c:pt>
                <c:pt idx="417">
                  <c:v>1.73</c:v>
                </c:pt>
                <c:pt idx="418">
                  <c:v>1.73</c:v>
                </c:pt>
                <c:pt idx="419">
                  <c:v>1.72</c:v>
                </c:pt>
                <c:pt idx="420">
                  <c:v>1.69</c:v>
                </c:pt>
                <c:pt idx="421">
                  <c:v>1.7</c:v>
                </c:pt>
                <c:pt idx="422">
                  <c:v>1.71</c:v>
                </c:pt>
                <c:pt idx="423">
                  <c:v>1.71</c:v>
                </c:pt>
                <c:pt idx="424">
                  <c:v>1.71</c:v>
                </c:pt>
                <c:pt idx="425">
                  <c:v>1.72</c:v>
                </c:pt>
                <c:pt idx="426">
                  <c:v>1.71</c:v>
                </c:pt>
                <c:pt idx="427">
                  <c:v>1.72</c:v>
                </c:pt>
                <c:pt idx="428">
                  <c:v>1.72</c:v>
                </c:pt>
                <c:pt idx="429">
                  <c:v>1.74</c:v>
                </c:pt>
                <c:pt idx="430">
                  <c:v>1.73</c:v>
                </c:pt>
                <c:pt idx="431">
                  <c:v>1.74</c:v>
                </c:pt>
                <c:pt idx="432">
                  <c:v>1.74</c:v>
                </c:pt>
                <c:pt idx="433">
                  <c:v>1.73</c:v>
                </c:pt>
                <c:pt idx="434">
                  <c:v>1.73</c:v>
                </c:pt>
                <c:pt idx="435">
                  <c:v>#N/A</c:v>
                </c:pt>
                <c:pt idx="436">
                  <c:v>1.73</c:v>
                </c:pt>
                <c:pt idx="437">
                  <c:v>1.73</c:v>
                </c:pt>
                <c:pt idx="438">
                  <c:v>1.72</c:v>
                </c:pt>
                <c:pt idx="439">
                  <c:v>1.72</c:v>
                </c:pt>
                <c:pt idx="440">
                  <c:v>1.72</c:v>
                </c:pt>
                <c:pt idx="441">
                  <c:v>1.7</c:v>
                </c:pt>
                <c:pt idx="442">
                  <c:v>1.7</c:v>
                </c:pt>
                <c:pt idx="443">
                  <c:v>1.7</c:v>
                </c:pt>
                <c:pt idx="444">
                  <c:v>1.69</c:v>
                </c:pt>
                <c:pt idx="445">
                  <c:v>1.68</c:v>
                </c:pt>
                <c:pt idx="446">
                  <c:v>1.69</c:v>
                </c:pt>
                <c:pt idx="447">
                  <c:v>1.69</c:v>
                </c:pt>
                <c:pt idx="448">
                  <c:v>1.71</c:v>
                </c:pt>
                <c:pt idx="449">
                  <c:v>1.72</c:v>
                </c:pt>
                <c:pt idx="450">
                  <c:v>1.72</c:v>
                </c:pt>
                <c:pt idx="451">
                  <c:v>1.71</c:v>
                </c:pt>
                <c:pt idx="452">
                  <c:v>1.71</c:v>
                </c:pt>
                <c:pt idx="453">
                  <c:v>1.73</c:v>
                </c:pt>
                <c:pt idx="454">
                  <c:v>1.72</c:v>
                </c:pt>
                <c:pt idx="455">
                  <c:v>1.73</c:v>
                </c:pt>
                <c:pt idx="456">
                  <c:v>1.72</c:v>
                </c:pt>
                <c:pt idx="457">
                  <c:v>1.74</c:v>
                </c:pt>
                <c:pt idx="458">
                  <c:v>1.74</c:v>
                </c:pt>
                <c:pt idx="459">
                  <c:v>1.73</c:v>
                </c:pt>
                <c:pt idx="460">
                  <c:v>#N/A</c:v>
                </c:pt>
                <c:pt idx="461">
                  <c:v>1.72</c:v>
                </c:pt>
                <c:pt idx="462">
                  <c:v>1.73</c:v>
                </c:pt>
                <c:pt idx="463">
                  <c:v>1.71</c:v>
                </c:pt>
                <c:pt idx="464">
                  <c:v>1.72</c:v>
                </c:pt>
                <c:pt idx="465">
                  <c:v>1.71</c:v>
                </c:pt>
                <c:pt idx="466">
                  <c:v>1.71</c:v>
                </c:pt>
                <c:pt idx="467">
                  <c:v>1.7</c:v>
                </c:pt>
                <c:pt idx="468">
                  <c:v>1.7</c:v>
                </c:pt>
                <c:pt idx="469">
                  <c:v>1.69</c:v>
                </c:pt>
                <c:pt idx="470">
                  <c:v>1.66</c:v>
                </c:pt>
                <c:pt idx="471">
                  <c:v>1.65</c:v>
                </c:pt>
                <c:pt idx="472">
                  <c:v>1.66</c:v>
                </c:pt>
                <c:pt idx="473">
                  <c:v>1.65</c:v>
                </c:pt>
                <c:pt idx="474">
                  <c:v>1.65</c:v>
                </c:pt>
                <c:pt idx="475">
                  <c:v>1.64</c:v>
                </c:pt>
                <c:pt idx="476">
                  <c:v>1.64</c:v>
                </c:pt>
                <c:pt idx="477">
                  <c:v>1.64</c:v>
                </c:pt>
                <c:pt idx="478">
                  <c:v>1.64</c:v>
                </c:pt>
                <c:pt idx="479">
                  <c:v>1.59</c:v>
                </c:pt>
                <c:pt idx="480">
                  <c:v>1.59</c:v>
                </c:pt>
                <c:pt idx="481">
                  <c:v>1.6</c:v>
                </c:pt>
                <c:pt idx="482">
                  <c:v>1.59</c:v>
                </c:pt>
                <c:pt idx="483">
                  <c:v>1.62</c:v>
                </c:pt>
                <c:pt idx="484">
                  <c:v>1.61</c:v>
                </c:pt>
                <c:pt idx="485">
                  <c:v>1.6</c:v>
                </c:pt>
                <c:pt idx="486">
                  <c:v>1.61</c:v>
                </c:pt>
                <c:pt idx="487">
                  <c:v>1.61</c:v>
                </c:pt>
                <c:pt idx="488">
                  <c:v>1.59</c:v>
                </c:pt>
                <c:pt idx="489">
                  <c:v>1.6</c:v>
                </c:pt>
                <c:pt idx="490">
                  <c:v>1.6</c:v>
                </c:pt>
                <c:pt idx="491">
                  <c:v>1.6</c:v>
                </c:pt>
                <c:pt idx="492">
                  <c:v>1.6</c:v>
                </c:pt>
                <c:pt idx="493">
                  <c:v>#N/A</c:v>
                </c:pt>
                <c:pt idx="494">
                  <c:v>1.6</c:v>
                </c:pt>
                <c:pt idx="495">
                  <c:v>1.61</c:v>
                </c:pt>
                <c:pt idx="496">
                  <c:v>1.62</c:v>
                </c:pt>
                <c:pt idx="497">
                  <c:v>1.62</c:v>
                </c:pt>
                <c:pt idx="498">
                  <c:v>1.64</c:v>
                </c:pt>
                <c:pt idx="499">
                  <c:v>1.65</c:v>
                </c:pt>
                <c:pt idx="500">
                  <c:v>1.66</c:v>
                </c:pt>
                <c:pt idx="501">
                  <c:v>1.65</c:v>
                </c:pt>
                <c:pt idx="502">
                  <c:v>1.65</c:v>
                </c:pt>
                <c:pt idx="503">
                  <c:v>1.64</c:v>
                </c:pt>
                <c:pt idx="504">
                  <c:v>1.63</c:v>
                </c:pt>
                <c:pt idx="505">
                  <c:v>1.64</c:v>
                </c:pt>
                <c:pt idx="506">
                  <c:v>1.65</c:v>
                </c:pt>
                <c:pt idx="507">
                  <c:v>1.64</c:v>
                </c:pt>
                <c:pt idx="508">
                  <c:v>1.66</c:v>
                </c:pt>
                <c:pt idx="509">
                  <c:v>1.66</c:v>
                </c:pt>
                <c:pt idx="510">
                  <c:v>1.65</c:v>
                </c:pt>
                <c:pt idx="511">
                  <c:v>1.67</c:v>
                </c:pt>
                <c:pt idx="512">
                  <c:v>1.67</c:v>
                </c:pt>
                <c:pt idx="513">
                  <c:v>1.68</c:v>
                </c:pt>
                <c:pt idx="514">
                  <c:v>1.67</c:v>
                </c:pt>
                <c:pt idx="515">
                  <c:v>#N/A</c:v>
                </c:pt>
                <c:pt idx="516">
                  <c:v>1.66</c:v>
                </c:pt>
                <c:pt idx="517">
                  <c:v>1.66</c:v>
                </c:pt>
                <c:pt idx="518">
                  <c:v>1.65</c:v>
                </c:pt>
                <c:pt idx="519">
                  <c:v>1.64</c:v>
                </c:pt>
                <c:pt idx="520">
                  <c:v>#N/A</c:v>
                </c:pt>
                <c:pt idx="521">
                  <c:v>1.64</c:v>
                </c:pt>
                <c:pt idx="522">
                  <c:v>1.61</c:v>
                </c:pt>
                <c:pt idx="523">
                  <c:v>1.62</c:v>
                </c:pt>
                <c:pt idx="524">
                  <c:v>1.6</c:v>
                </c:pt>
                <c:pt idx="525">
                  <c:v>1.59</c:v>
                </c:pt>
                <c:pt idx="526">
                  <c:v>1.59</c:v>
                </c:pt>
                <c:pt idx="527">
                  <c:v>1.59</c:v>
                </c:pt>
                <c:pt idx="528">
                  <c:v>1.59</c:v>
                </c:pt>
                <c:pt idx="529">
                  <c:v>1.59</c:v>
                </c:pt>
                <c:pt idx="530">
                  <c:v>#N/A</c:v>
                </c:pt>
                <c:pt idx="531">
                  <c:v>1.59</c:v>
                </c:pt>
                <c:pt idx="532">
                  <c:v>1.58</c:v>
                </c:pt>
                <c:pt idx="533">
                  <c:v>1.58</c:v>
                </c:pt>
                <c:pt idx="534">
                  <c:v>1.57</c:v>
                </c:pt>
                <c:pt idx="535">
                  <c:v>1.57</c:v>
                </c:pt>
                <c:pt idx="536">
                  <c:v>1.57</c:v>
                </c:pt>
                <c:pt idx="537">
                  <c:v>1.57</c:v>
                </c:pt>
                <c:pt idx="538">
                  <c:v>1.56</c:v>
                </c:pt>
                <c:pt idx="539">
                  <c:v>1.56</c:v>
                </c:pt>
                <c:pt idx="540">
                  <c:v>1.55</c:v>
                </c:pt>
                <c:pt idx="541">
                  <c:v>1.56</c:v>
                </c:pt>
                <c:pt idx="542">
                  <c:v>1.57</c:v>
                </c:pt>
                <c:pt idx="543">
                  <c:v>1.56</c:v>
                </c:pt>
                <c:pt idx="544">
                  <c:v>1.56</c:v>
                </c:pt>
                <c:pt idx="545">
                  <c:v>1.56</c:v>
                </c:pt>
                <c:pt idx="546">
                  <c:v>1.55</c:v>
                </c:pt>
                <c:pt idx="547">
                  <c:v>1.56</c:v>
                </c:pt>
                <c:pt idx="548">
                  <c:v>1.55</c:v>
                </c:pt>
                <c:pt idx="549">
                  <c:v>1.54</c:v>
                </c:pt>
                <c:pt idx="550">
                  <c:v>1.54</c:v>
                </c:pt>
                <c:pt idx="551">
                  <c:v>1.54</c:v>
                </c:pt>
                <c:pt idx="552">
                  <c:v>1.55</c:v>
                </c:pt>
                <c:pt idx="553">
                  <c:v>1.56</c:v>
                </c:pt>
                <c:pt idx="554">
                  <c:v>1.55</c:v>
                </c:pt>
                <c:pt idx="555">
                  <c:v>#N/A</c:v>
                </c:pt>
                <c:pt idx="556">
                  <c:v>1.55</c:v>
                </c:pt>
                <c:pt idx="557">
                  <c:v>1.54</c:v>
                </c:pt>
                <c:pt idx="558">
                  <c:v>1.54</c:v>
                </c:pt>
                <c:pt idx="559">
                  <c:v>1.53</c:v>
                </c:pt>
                <c:pt idx="560">
                  <c:v>1.54</c:v>
                </c:pt>
                <c:pt idx="561">
                  <c:v>1.59</c:v>
                </c:pt>
                <c:pt idx="562">
                  <c:v>1.6</c:v>
                </c:pt>
                <c:pt idx="563">
                  <c:v>1.62</c:v>
                </c:pt>
                <c:pt idx="564">
                  <c:v>1.64</c:v>
                </c:pt>
                <c:pt idx="565">
                  <c:v>1.68</c:v>
                </c:pt>
                <c:pt idx="566">
                  <c:v>1.66</c:v>
                </c:pt>
                <c:pt idx="567">
                  <c:v>1.66</c:v>
                </c:pt>
                <c:pt idx="568">
                  <c:v>1.67</c:v>
                </c:pt>
                <c:pt idx="569">
                  <c:v>1.65</c:v>
                </c:pt>
                <c:pt idx="570">
                  <c:v>1.65</c:v>
                </c:pt>
                <c:pt idx="571">
                  <c:v>1.7</c:v>
                </c:pt>
                <c:pt idx="572">
                  <c:v>1.72</c:v>
                </c:pt>
                <c:pt idx="573">
                  <c:v>1.7</c:v>
                </c:pt>
                <c:pt idx="574">
                  <c:v>1.7</c:v>
                </c:pt>
                <c:pt idx="575">
                  <c:v>1.7</c:v>
                </c:pt>
                <c:pt idx="576">
                  <c:v>1.71</c:v>
                </c:pt>
                <c:pt idx="577">
                  <c:v>1.73</c:v>
                </c:pt>
                <c:pt idx="578">
                  <c:v>1.75</c:v>
                </c:pt>
                <c:pt idx="579">
                  <c:v>1.75</c:v>
                </c:pt>
                <c:pt idx="580">
                  <c:v>1.75</c:v>
                </c:pt>
                <c:pt idx="581">
                  <c:v>1.76</c:v>
                </c:pt>
                <c:pt idx="582">
                  <c:v>1.78</c:v>
                </c:pt>
                <c:pt idx="583">
                  <c:v>1.74</c:v>
                </c:pt>
                <c:pt idx="584">
                  <c:v>1.75</c:v>
                </c:pt>
                <c:pt idx="585">
                  <c:v>1.74</c:v>
                </c:pt>
                <c:pt idx="586">
                  <c:v>1.73</c:v>
                </c:pt>
                <c:pt idx="587">
                  <c:v>1.74</c:v>
                </c:pt>
                <c:pt idx="588">
                  <c:v>1.74</c:v>
                </c:pt>
                <c:pt idx="589">
                  <c:v>1.71</c:v>
                </c:pt>
                <c:pt idx="590">
                  <c:v>1.72</c:v>
                </c:pt>
                <c:pt idx="591">
                  <c:v>1.72</c:v>
                </c:pt>
                <c:pt idx="592">
                  <c:v>1.71</c:v>
                </c:pt>
                <c:pt idx="593">
                  <c:v>1.71</c:v>
                </c:pt>
                <c:pt idx="594">
                  <c:v>1.7</c:v>
                </c:pt>
                <c:pt idx="595">
                  <c:v>1.68</c:v>
                </c:pt>
                <c:pt idx="596">
                  <c:v>1.68</c:v>
                </c:pt>
                <c:pt idx="597">
                  <c:v>1.67</c:v>
                </c:pt>
                <c:pt idx="598">
                  <c:v>1.67</c:v>
                </c:pt>
                <c:pt idx="599">
                  <c:v>1.68</c:v>
                </c:pt>
                <c:pt idx="600">
                  <c:v>1.68</c:v>
                </c:pt>
                <c:pt idx="601">
                  <c:v>1.68</c:v>
                </c:pt>
                <c:pt idx="602">
                  <c:v>1.68</c:v>
                </c:pt>
                <c:pt idx="603">
                  <c:v>1.69</c:v>
                </c:pt>
                <c:pt idx="604">
                  <c:v>1.68</c:v>
                </c:pt>
                <c:pt idx="605">
                  <c:v>1.68</c:v>
                </c:pt>
                <c:pt idx="606">
                  <c:v>1.67</c:v>
                </c:pt>
                <c:pt idx="607">
                  <c:v>1.66</c:v>
                </c:pt>
                <c:pt idx="608">
                  <c:v>1.64</c:v>
                </c:pt>
                <c:pt idx="609">
                  <c:v>1.64</c:v>
                </c:pt>
                <c:pt idx="610">
                  <c:v>1.64</c:v>
                </c:pt>
                <c:pt idx="611">
                  <c:v>1.66</c:v>
                </c:pt>
                <c:pt idx="612">
                  <c:v>1.65</c:v>
                </c:pt>
                <c:pt idx="613">
                  <c:v>1.66</c:v>
                </c:pt>
                <c:pt idx="614">
                  <c:v>1.66</c:v>
                </c:pt>
                <c:pt idx="615">
                  <c:v>1.65</c:v>
                </c:pt>
                <c:pt idx="616">
                  <c:v>1.65</c:v>
                </c:pt>
                <c:pt idx="617">
                  <c:v>1.64</c:v>
                </c:pt>
                <c:pt idx="618">
                  <c:v>1.64</c:v>
                </c:pt>
                <c:pt idx="619">
                  <c:v>1.63</c:v>
                </c:pt>
                <c:pt idx="620">
                  <c:v>1.63</c:v>
                </c:pt>
                <c:pt idx="621">
                  <c:v>1.63</c:v>
                </c:pt>
                <c:pt idx="622">
                  <c:v>1.63</c:v>
                </c:pt>
                <c:pt idx="623">
                  <c:v>1.63</c:v>
                </c:pt>
                <c:pt idx="624">
                  <c:v>1.62</c:v>
                </c:pt>
                <c:pt idx="625">
                  <c:v>#N/A</c:v>
                </c:pt>
                <c:pt idx="626">
                  <c:v>1.62</c:v>
                </c:pt>
                <c:pt idx="627">
                  <c:v>1.61</c:v>
                </c:pt>
                <c:pt idx="628">
                  <c:v>1.6</c:v>
                </c:pt>
                <c:pt idx="629">
                  <c:v>1.6</c:v>
                </c:pt>
                <c:pt idx="630">
                  <c:v>1.58</c:v>
                </c:pt>
                <c:pt idx="631">
                  <c:v>1.57</c:v>
                </c:pt>
                <c:pt idx="632">
                  <c:v>1.6</c:v>
                </c:pt>
                <c:pt idx="633">
                  <c:v>1.6</c:v>
                </c:pt>
                <c:pt idx="634">
                  <c:v>1.62</c:v>
                </c:pt>
                <c:pt idx="635">
                  <c:v>1.61</c:v>
                </c:pt>
                <c:pt idx="636">
                  <c:v>1.6</c:v>
                </c:pt>
                <c:pt idx="637">
                  <c:v>1.58</c:v>
                </c:pt>
                <c:pt idx="638">
                  <c:v>1.57</c:v>
                </c:pt>
                <c:pt idx="639">
                  <c:v>1.6</c:v>
                </c:pt>
                <c:pt idx="640">
                  <c:v>1.6</c:v>
                </c:pt>
                <c:pt idx="641">
                  <c:v>1.6</c:v>
                </c:pt>
                <c:pt idx="642">
                  <c:v>1.57</c:v>
                </c:pt>
                <c:pt idx="643">
                  <c:v>1.6</c:v>
                </c:pt>
                <c:pt idx="644">
                  <c:v>1.6</c:v>
                </c:pt>
                <c:pt idx="645">
                  <c:v>1.59</c:v>
                </c:pt>
                <c:pt idx="646">
                  <c:v>1.61</c:v>
                </c:pt>
                <c:pt idx="647">
                  <c:v>1.59</c:v>
                </c:pt>
                <c:pt idx="648">
                  <c:v>1.6</c:v>
                </c:pt>
                <c:pt idx="649">
                  <c:v>1.59</c:v>
                </c:pt>
                <c:pt idx="650">
                  <c:v>1.6</c:v>
                </c:pt>
                <c:pt idx="651">
                  <c:v>1.6</c:v>
                </c:pt>
                <c:pt idx="652">
                  <c:v>#N/A</c:v>
                </c:pt>
                <c:pt idx="653">
                  <c:v>1.58</c:v>
                </c:pt>
                <c:pt idx="654">
                  <c:v>1.59</c:v>
                </c:pt>
                <c:pt idx="655">
                  <c:v>1.58</c:v>
                </c:pt>
                <c:pt idx="656">
                  <c:v>1.6</c:v>
                </c:pt>
                <c:pt idx="657">
                  <c:v>1.59</c:v>
                </c:pt>
                <c:pt idx="658">
                  <c:v>1.59</c:v>
                </c:pt>
                <c:pt idx="659">
                  <c:v>1.59</c:v>
                </c:pt>
                <c:pt idx="660">
                  <c:v>1.58</c:v>
                </c:pt>
                <c:pt idx="661">
                  <c:v>1.59</c:v>
                </c:pt>
                <c:pt idx="662">
                  <c:v>1.58</c:v>
                </c:pt>
                <c:pt idx="663">
                  <c:v>1.59</c:v>
                </c:pt>
                <c:pt idx="664">
                  <c:v>1.61</c:v>
                </c:pt>
                <c:pt idx="665">
                  <c:v>1.61</c:v>
                </c:pt>
                <c:pt idx="666">
                  <c:v>1.65</c:v>
                </c:pt>
                <c:pt idx="667">
                  <c:v>1.65</c:v>
                </c:pt>
                <c:pt idx="668">
                  <c:v>1.83</c:v>
                </c:pt>
                <c:pt idx="669">
                  <c:v>1.87</c:v>
                </c:pt>
                <c:pt idx="670">
                  <c:v>1.88</c:v>
                </c:pt>
                <c:pt idx="671">
                  <c:v>1.85</c:v>
                </c:pt>
                <c:pt idx="672">
                  <c:v>1.86</c:v>
                </c:pt>
                <c:pt idx="673">
                  <c:v>1.83</c:v>
                </c:pt>
                <c:pt idx="674">
                  <c:v>1.86</c:v>
                </c:pt>
                <c:pt idx="675">
                  <c:v>1.89</c:v>
                </c:pt>
                <c:pt idx="676">
                  <c:v>1.83</c:v>
                </c:pt>
                <c:pt idx="677">
                  <c:v>1.87</c:v>
                </c:pt>
                <c:pt idx="678">
                  <c:v>1.91</c:v>
                </c:pt>
                <c:pt idx="679">
                  <c:v>1.88</c:v>
                </c:pt>
                <c:pt idx="680">
                  <c:v>1.91</c:v>
                </c:pt>
                <c:pt idx="681">
                  <c:v>1.95</c:v>
                </c:pt>
                <c:pt idx="682">
                  <c:v>2.0299999999999998</c:v>
                </c:pt>
                <c:pt idx="683">
                  <c:v>2.06</c:v>
                </c:pt>
                <c:pt idx="684">
                  <c:v>2.0699999999999998</c:v>
                </c:pt>
                <c:pt idx="685">
                  <c:v>2.08</c:v>
                </c:pt>
                <c:pt idx="686">
                  <c:v>2.09</c:v>
                </c:pt>
                <c:pt idx="687">
                  <c:v>2.0699999999999998</c:v>
                </c:pt>
                <c:pt idx="688">
                  <c:v>2.04</c:v>
                </c:pt>
                <c:pt idx="689">
                  <c:v>2.0099999999999998</c:v>
                </c:pt>
                <c:pt idx="690">
                  <c:v>2</c:v>
                </c:pt>
                <c:pt idx="691">
                  <c:v>2.0699999999999998</c:v>
                </c:pt>
                <c:pt idx="692">
                  <c:v>2.0499999999999998</c:v>
                </c:pt>
                <c:pt idx="693">
                  <c:v>2.0699999999999998</c:v>
                </c:pt>
                <c:pt idx="694">
                  <c:v>2.0499999999999998</c:v>
                </c:pt>
                <c:pt idx="695">
                  <c:v>#N/A</c:v>
                </c:pt>
                <c:pt idx="696">
                  <c:v>2.04</c:v>
                </c:pt>
                <c:pt idx="697">
                  <c:v>2.06</c:v>
                </c:pt>
                <c:pt idx="698">
                  <c:v>2.06</c:v>
                </c:pt>
                <c:pt idx="699">
                  <c:v>2.1</c:v>
                </c:pt>
                <c:pt idx="700">
                  <c:v>2.13</c:v>
                </c:pt>
                <c:pt idx="701">
                  <c:v>2.11</c:v>
                </c:pt>
                <c:pt idx="702">
                  <c:v>2.13</c:v>
                </c:pt>
                <c:pt idx="703">
                  <c:v>2.12</c:v>
                </c:pt>
                <c:pt idx="704">
                  <c:v>2.12</c:v>
                </c:pt>
                <c:pt idx="705">
                  <c:v>2.1</c:v>
                </c:pt>
                <c:pt idx="706">
                  <c:v>2.11</c:v>
                </c:pt>
                <c:pt idx="707">
                  <c:v>2.11</c:v>
                </c:pt>
                <c:pt idx="708">
                  <c:v>2.04</c:v>
                </c:pt>
                <c:pt idx="709">
                  <c:v>2.0299999999999998</c:v>
                </c:pt>
                <c:pt idx="710">
                  <c:v>2.02</c:v>
                </c:pt>
                <c:pt idx="711">
                  <c:v>2.02</c:v>
                </c:pt>
                <c:pt idx="712">
                  <c:v>2.0299999999999998</c:v>
                </c:pt>
                <c:pt idx="713">
                  <c:v>2.0099999999999998</c:v>
                </c:pt>
                <c:pt idx="714">
                  <c:v>2</c:v>
                </c:pt>
                <c:pt idx="715">
                  <c:v>1.99</c:v>
                </c:pt>
                <c:pt idx="716">
                  <c:v>2</c:v>
                </c:pt>
                <c:pt idx="717">
                  <c:v>1.99</c:v>
                </c:pt>
                <c:pt idx="718">
                  <c:v>1.97</c:v>
                </c:pt>
                <c:pt idx="719">
                  <c:v>1.94</c:v>
                </c:pt>
                <c:pt idx="720">
                  <c:v>#N/A</c:v>
                </c:pt>
                <c:pt idx="721">
                  <c:v>1.9</c:v>
                </c:pt>
                <c:pt idx="722">
                  <c:v>1.91</c:v>
                </c:pt>
                <c:pt idx="723">
                  <c:v>1.9</c:v>
                </c:pt>
                <c:pt idx="724">
                  <c:v>1.87</c:v>
                </c:pt>
                <c:pt idx="725">
                  <c:v>1.88</c:v>
                </c:pt>
                <c:pt idx="726">
                  <c:v>1.92</c:v>
                </c:pt>
                <c:pt idx="727">
                  <c:v>1.91</c:v>
                </c:pt>
                <c:pt idx="728">
                  <c:v>1.94</c:v>
                </c:pt>
                <c:pt idx="729">
                  <c:v>1.97</c:v>
                </c:pt>
                <c:pt idx="730">
                  <c:v>1.96</c:v>
                </c:pt>
                <c:pt idx="731">
                  <c:v>1.98</c:v>
                </c:pt>
                <c:pt idx="732">
                  <c:v>1.98</c:v>
                </c:pt>
                <c:pt idx="733">
                  <c:v>1.99</c:v>
                </c:pt>
                <c:pt idx="734">
                  <c:v>1.98</c:v>
                </c:pt>
                <c:pt idx="735">
                  <c:v>1.98</c:v>
                </c:pt>
                <c:pt idx="736">
                  <c:v>1.99</c:v>
                </c:pt>
                <c:pt idx="737">
                  <c:v>1.99</c:v>
                </c:pt>
                <c:pt idx="738">
                  <c:v>2.0099999999999998</c:v>
                </c:pt>
                <c:pt idx="739">
                  <c:v>2.04</c:v>
                </c:pt>
                <c:pt idx="740">
                  <c:v>2.02</c:v>
                </c:pt>
                <c:pt idx="741">
                  <c:v>2.0299999999999998</c:v>
                </c:pt>
                <c:pt idx="742">
                  <c:v>2.1</c:v>
                </c:pt>
                <c:pt idx="743">
                  <c:v>2.16</c:v>
                </c:pt>
                <c:pt idx="744">
                  <c:v>2.1800000000000002</c:v>
                </c:pt>
                <c:pt idx="745">
                  <c:v>#N/A</c:v>
                </c:pt>
                <c:pt idx="746">
                  <c:v>2.1800000000000002</c:v>
                </c:pt>
                <c:pt idx="747">
                  <c:v>2.16</c:v>
                </c:pt>
                <c:pt idx="748">
                  <c:v>2.2200000000000002</c:v>
                </c:pt>
                <c:pt idx="749">
                  <c:v>2.2599999999999998</c:v>
                </c:pt>
                <c:pt idx="750">
                  <c:v>2.2999999999999998</c:v>
                </c:pt>
                <c:pt idx="751">
                  <c:v>2.35</c:v>
                </c:pt>
                <c:pt idx="752">
                  <c:v>2.41</c:v>
                </c:pt>
                <c:pt idx="753">
                  <c:v>#N/A</c:v>
                </c:pt>
                <c:pt idx="754">
                  <c:v>2.37</c:v>
                </c:pt>
                <c:pt idx="755">
                  <c:v>2.4</c:v>
                </c:pt>
                <c:pt idx="756">
                  <c:v>2.41</c:v>
                </c:pt>
                <c:pt idx="757">
                  <c:v>2.4</c:v>
                </c:pt>
                <c:pt idx="758">
                  <c:v>2.46</c:v>
                </c:pt>
                <c:pt idx="759">
                  <c:v>2.4700000000000002</c:v>
                </c:pt>
                <c:pt idx="760">
                  <c:v>2.52</c:v>
                </c:pt>
                <c:pt idx="761">
                  <c:v>2.5299999999999998</c:v>
                </c:pt>
                <c:pt idx="762">
                  <c:v>2.58</c:v>
                </c:pt>
                <c:pt idx="763">
                  <c:v>2.59</c:v>
                </c:pt>
                <c:pt idx="764">
                  <c:v>2.61</c:v>
                </c:pt>
                <c:pt idx="765">
                  <c:v>2.59</c:v>
                </c:pt>
                <c:pt idx="766">
                  <c:v>2.63</c:v>
                </c:pt>
                <c:pt idx="767">
                  <c:v>2.63</c:v>
                </c:pt>
                <c:pt idx="768">
                  <c:v>2.58</c:v>
                </c:pt>
                <c:pt idx="769">
                  <c:v>2.5499999999999998</c:v>
                </c:pt>
                <c:pt idx="770">
                  <c:v>2.5499999999999998</c:v>
                </c:pt>
                <c:pt idx="771">
                  <c:v>2.52</c:v>
                </c:pt>
                <c:pt idx="772">
                  <c:v>2.54</c:v>
                </c:pt>
                <c:pt idx="773">
                  <c:v>2.5099999999999998</c:v>
                </c:pt>
                <c:pt idx="774">
                  <c:v>2.5</c:v>
                </c:pt>
                <c:pt idx="775">
                  <c:v>2.4900000000000002</c:v>
                </c:pt>
                <c:pt idx="776">
                  <c:v>#N/A</c:v>
                </c:pt>
                <c:pt idx="777">
                  <c:v>2.4900000000000002</c:v>
                </c:pt>
                <c:pt idx="778">
                  <c:v>2.52</c:v>
                </c:pt>
                <c:pt idx="779">
                  <c:v>2.5099999999999998</c:v>
                </c:pt>
                <c:pt idx="780">
                  <c:v>2.52</c:v>
                </c:pt>
                <c:pt idx="781">
                  <c:v>#N/A</c:v>
                </c:pt>
                <c:pt idx="782">
                  <c:v>2.54</c:v>
                </c:pt>
                <c:pt idx="783">
                  <c:v>2.57</c:v>
                </c:pt>
                <c:pt idx="784">
                  <c:v>2.59</c:v>
                </c:pt>
                <c:pt idx="785">
                  <c:v>2.6</c:v>
                </c:pt>
                <c:pt idx="786">
                  <c:v>2.63</c:v>
                </c:pt>
                <c:pt idx="787">
                  <c:v>2.67</c:v>
                </c:pt>
                <c:pt idx="788">
                  <c:v>2.73</c:v>
                </c:pt>
                <c:pt idx="789">
                  <c:v>2.77</c:v>
                </c:pt>
                <c:pt idx="790">
                  <c:v>2.76</c:v>
                </c:pt>
                <c:pt idx="791">
                  <c:v>2.78</c:v>
                </c:pt>
                <c:pt idx="792">
                  <c:v>2.77</c:v>
                </c:pt>
                <c:pt idx="793">
                  <c:v>2.81</c:v>
                </c:pt>
                <c:pt idx="794">
                  <c:v>2.87</c:v>
                </c:pt>
                <c:pt idx="795">
                  <c:v>#N/A</c:v>
                </c:pt>
                <c:pt idx="796">
                  <c:v>2.98</c:v>
                </c:pt>
                <c:pt idx="797">
                  <c:v>2.95</c:v>
                </c:pt>
                <c:pt idx="798">
                  <c:v>2.95</c:v>
                </c:pt>
                <c:pt idx="799">
                  <c:v>2.95</c:v>
                </c:pt>
                <c:pt idx="800">
                  <c:v>2.97</c:v>
                </c:pt>
                <c:pt idx="801">
                  <c:v>2.94</c:v>
                </c:pt>
                <c:pt idx="802">
                  <c:v>2.94</c:v>
                </c:pt>
                <c:pt idx="803">
                  <c:v>2.96</c:v>
                </c:pt>
                <c:pt idx="804">
                  <c:v>2.98</c:v>
                </c:pt>
                <c:pt idx="805">
                  <c:v>2.98</c:v>
                </c:pt>
                <c:pt idx="806">
                  <c:v>3.01</c:v>
                </c:pt>
                <c:pt idx="807">
                  <c:v>3.05</c:v>
                </c:pt>
                <c:pt idx="808">
                  <c:v>3.06</c:v>
                </c:pt>
                <c:pt idx="809">
                  <c:v>3.09</c:v>
                </c:pt>
                <c:pt idx="810">
                  <c:v>3.09</c:v>
                </c:pt>
                <c:pt idx="811">
                  <c:v>3.11</c:v>
                </c:pt>
                <c:pt idx="812">
                  <c:v>3.11</c:v>
                </c:pt>
                <c:pt idx="813">
                  <c:v>3.1</c:v>
                </c:pt>
                <c:pt idx="814">
                  <c:v>3.14</c:v>
                </c:pt>
                <c:pt idx="815">
                  <c:v>#N/A</c:v>
                </c:pt>
                <c:pt idx="816">
                  <c:v>3.07</c:v>
                </c:pt>
                <c:pt idx="817">
                  <c:v>3.03</c:v>
                </c:pt>
                <c:pt idx="818">
                  <c:v>3.1</c:v>
                </c:pt>
                <c:pt idx="819">
                  <c:v>3.12</c:v>
                </c:pt>
                <c:pt idx="820">
                  <c:v>3.08</c:v>
                </c:pt>
                <c:pt idx="821">
                  <c:v>3.1</c:v>
                </c:pt>
                <c:pt idx="822">
                  <c:v>3.11</c:v>
                </c:pt>
                <c:pt idx="823">
                  <c:v>3.17</c:v>
                </c:pt>
                <c:pt idx="824">
                  <c:v>3.22</c:v>
                </c:pt>
                <c:pt idx="825">
                  <c:v>3.22</c:v>
                </c:pt>
                <c:pt idx="826">
                  <c:v>3.19</c:v>
                </c:pt>
                <c:pt idx="827">
                  <c:v>3.26</c:v>
                </c:pt>
                <c:pt idx="828">
                  <c:v>3.35</c:v>
                </c:pt>
                <c:pt idx="829">
                  <c:v>3.39</c:v>
                </c:pt>
                <c:pt idx="830">
                  <c:v>3.43</c:v>
                </c:pt>
                <c:pt idx="831">
                  <c:v>3.39</c:v>
                </c:pt>
                <c:pt idx="832">
                  <c:v>3.39</c:v>
                </c:pt>
                <c:pt idx="833">
                  <c:v>3.39</c:v>
                </c:pt>
                <c:pt idx="834">
                  <c:v>3.42</c:v>
                </c:pt>
                <c:pt idx="835">
                  <c:v>3.5</c:v>
                </c:pt>
                <c:pt idx="836">
                  <c:v>3.39</c:v>
                </c:pt>
                <c:pt idx="837">
                  <c:v>3.44</c:v>
                </c:pt>
                <c:pt idx="838">
                  <c:v>3.42</c:v>
                </c:pt>
                <c:pt idx="839">
                  <c:v>#N/A</c:v>
                </c:pt>
                <c:pt idx="840">
                  <c:v>3.34</c:v>
                </c:pt>
                <c:pt idx="841">
                  <c:v>3.39</c:v>
                </c:pt>
                <c:pt idx="842">
                  <c:v>3.41</c:v>
                </c:pt>
                <c:pt idx="843">
                  <c:v>3.41</c:v>
                </c:pt>
                <c:pt idx="844">
                  <c:v>3.47</c:v>
                </c:pt>
                <c:pt idx="845">
                  <c:v>3.45</c:v>
                </c:pt>
                <c:pt idx="846">
                  <c:v>3.43</c:v>
                </c:pt>
                <c:pt idx="847">
                  <c:v>3.4</c:v>
                </c:pt>
                <c:pt idx="848">
                  <c:v>3.38</c:v>
                </c:pt>
                <c:pt idx="849">
                  <c:v>3.4</c:v>
                </c:pt>
                <c:pt idx="850">
                  <c:v>3.37</c:v>
                </c:pt>
                <c:pt idx="851">
                  <c:v>3.37</c:v>
                </c:pt>
                <c:pt idx="852">
                  <c:v>3.38</c:v>
                </c:pt>
                <c:pt idx="853">
                  <c:v>3.35</c:v>
                </c:pt>
                <c:pt idx="854">
                  <c:v>3.38</c:v>
                </c:pt>
                <c:pt idx="855">
                  <c:v>3.39</c:v>
                </c:pt>
                <c:pt idx="856">
                  <c:v>3.39</c:v>
                </c:pt>
                <c:pt idx="857">
                  <c:v>3.39</c:v>
                </c:pt>
                <c:pt idx="858">
                  <c:v>3.34</c:v>
                </c:pt>
                <c:pt idx="859">
                  <c:v>3.26</c:v>
                </c:pt>
                <c:pt idx="860">
                  <c:v>3.22</c:v>
                </c:pt>
                <c:pt idx="861">
                  <c:v>3.21</c:v>
                </c:pt>
                <c:pt idx="862">
                  <c:v>3.18</c:v>
                </c:pt>
                <c:pt idx="863">
                  <c:v>3.13</c:v>
                </c:pt>
                <c:pt idx="864">
                  <c:v>3.14</c:v>
                </c:pt>
                <c:pt idx="865">
                  <c:v>3.11</c:v>
                </c:pt>
                <c:pt idx="866">
                  <c:v>3.11</c:v>
                </c:pt>
                <c:pt idx="867">
                  <c:v>3.1</c:v>
                </c:pt>
                <c:pt idx="868">
                  <c:v>3.04</c:v>
                </c:pt>
                <c:pt idx="869">
                  <c:v>2.97</c:v>
                </c:pt>
                <c:pt idx="870">
                  <c:v>3.01</c:v>
                </c:pt>
                <c:pt idx="871">
                  <c:v>3.01</c:v>
                </c:pt>
                <c:pt idx="872">
                  <c:v>3.05</c:v>
                </c:pt>
                <c:pt idx="873">
                  <c:v>3.08</c:v>
                </c:pt>
                <c:pt idx="874">
                  <c:v>3.07</c:v>
                </c:pt>
                <c:pt idx="875">
                  <c:v>3.06</c:v>
                </c:pt>
                <c:pt idx="876">
                  <c:v>3.04</c:v>
                </c:pt>
                <c:pt idx="877">
                  <c:v>3.06</c:v>
                </c:pt>
                <c:pt idx="878">
                  <c:v>3.08</c:v>
                </c:pt>
                <c:pt idx="879">
                  <c:v>3.06</c:v>
                </c:pt>
                <c:pt idx="880">
                  <c:v>3.07</c:v>
                </c:pt>
                <c:pt idx="881">
                  <c:v>3.08</c:v>
                </c:pt>
                <c:pt idx="882">
                  <c:v>3.08</c:v>
                </c:pt>
                <c:pt idx="883">
                  <c:v>3.06</c:v>
                </c:pt>
                <c:pt idx="884">
                  <c:v>3.06</c:v>
                </c:pt>
                <c:pt idx="885">
                  <c:v>#N/A</c:v>
                </c:pt>
                <c:pt idx="886">
                  <c:v>3.08</c:v>
                </c:pt>
                <c:pt idx="887">
                  <c:v>3.03</c:v>
                </c:pt>
                <c:pt idx="888">
                  <c:v>3.04</c:v>
                </c:pt>
                <c:pt idx="889">
                  <c:v>3</c:v>
                </c:pt>
                <c:pt idx="890">
                  <c:v>3.05</c:v>
                </c:pt>
                <c:pt idx="891">
                  <c:v>3.03</c:v>
                </c:pt>
                <c:pt idx="892">
                  <c:v>3.04</c:v>
                </c:pt>
                <c:pt idx="893">
                  <c:v>3.01</c:v>
                </c:pt>
                <c:pt idx="894">
                  <c:v>3.04</c:v>
                </c:pt>
                <c:pt idx="895">
                  <c:v>2.94</c:v>
                </c:pt>
                <c:pt idx="896">
                  <c:v>2.94</c:v>
                </c:pt>
                <c:pt idx="897">
                  <c:v>2.97</c:v>
                </c:pt>
                <c:pt idx="898">
                  <c:v>2.9</c:v>
                </c:pt>
                <c:pt idx="899">
                  <c:v>2.9</c:v>
                </c:pt>
                <c:pt idx="900">
                  <c:v>2.92</c:v>
                </c:pt>
                <c:pt idx="901">
                  <c:v>2.94</c:v>
                </c:pt>
                <c:pt idx="902">
                  <c:v>2.95</c:v>
                </c:pt>
                <c:pt idx="903">
                  <c:v>2.92</c:v>
                </c:pt>
                <c:pt idx="904">
                  <c:v>2.95</c:v>
                </c:pt>
                <c:pt idx="905">
                  <c:v>2.93</c:v>
                </c:pt>
                <c:pt idx="906">
                  <c:v>2.98</c:v>
                </c:pt>
                <c:pt idx="907">
                  <c:v>2.96</c:v>
                </c:pt>
                <c:pt idx="908">
                  <c:v>3</c:v>
                </c:pt>
                <c:pt idx="909">
                  <c:v>3.04</c:v>
                </c:pt>
                <c:pt idx="910">
                  <c:v>3.05</c:v>
                </c:pt>
                <c:pt idx="911">
                  <c:v>3.06</c:v>
                </c:pt>
                <c:pt idx="912">
                  <c:v>3.05</c:v>
                </c:pt>
                <c:pt idx="913">
                  <c:v>3.08</c:v>
                </c:pt>
                <c:pt idx="914">
                  <c:v>#N/A</c:v>
                </c:pt>
                <c:pt idx="915">
                  <c:v>3.1</c:v>
                </c:pt>
                <c:pt idx="916">
                  <c:v>3.11</c:v>
                </c:pt>
                <c:pt idx="917">
                  <c:v>3.14</c:v>
                </c:pt>
                <c:pt idx="918">
                  <c:v>3.17</c:v>
                </c:pt>
                <c:pt idx="919">
                  <c:v>3.15</c:v>
                </c:pt>
                <c:pt idx="920">
                  <c:v>3.16</c:v>
                </c:pt>
                <c:pt idx="921">
                  <c:v>3.22</c:v>
                </c:pt>
                <c:pt idx="922">
                  <c:v>3.24</c:v>
                </c:pt>
                <c:pt idx="923">
                  <c:v>3.2</c:v>
                </c:pt>
                <c:pt idx="924">
                  <c:v>3.17</c:v>
                </c:pt>
                <c:pt idx="925">
                  <c:v>3.18</c:v>
                </c:pt>
                <c:pt idx="926">
                  <c:v>3.13</c:v>
                </c:pt>
                <c:pt idx="927">
                  <c:v>3.14</c:v>
                </c:pt>
                <c:pt idx="928">
                  <c:v>3.19</c:v>
                </c:pt>
                <c:pt idx="929">
                  <c:v>3.17</c:v>
                </c:pt>
                <c:pt idx="930">
                  <c:v>3.16</c:v>
                </c:pt>
                <c:pt idx="931">
                  <c:v>3.13</c:v>
                </c:pt>
                <c:pt idx="932">
                  <c:v>3.17</c:v>
                </c:pt>
                <c:pt idx="933">
                  <c:v>3.22</c:v>
                </c:pt>
                <c:pt idx="934">
                  <c:v>3.21</c:v>
                </c:pt>
                <c:pt idx="935">
                  <c:v>3.22</c:v>
                </c:pt>
                <c:pt idx="936">
                  <c:v>3.2</c:v>
                </c:pt>
                <c:pt idx="937">
                  <c:v>3.24</c:v>
                </c:pt>
                <c:pt idx="938">
                  <c:v>3.25</c:v>
                </c:pt>
                <c:pt idx="939">
                  <c:v>3.23</c:v>
                </c:pt>
                <c:pt idx="940">
                  <c:v>3.24</c:v>
                </c:pt>
                <c:pt idx="941">
                  <c:v>3.26</c:v>
                </c:pt>
                <c:pt idx="942">
                  <c:v>3.25</c:v>
                </c:pt>
                <c:pt idx="943">
                  <c:v>3.26</c:v>
                </c:pt>
                <c:pt idx="944">
                  <c:v>3.27</c:v>
                </c:pt>
                <c:pt idx="945">
                  <c:v>3.26</c:v>
                </c:pt>
                <c:pt idx="946">
                  <c:v>3.28</c:v>
                </c:pt>
                <c:pt idx="947">
                  <c:v>3.31</c:v>
                </c:pt>
                <c:pt idx="948">
                  <c:v>3.28</c:v>
                </c:pt>
                <c:pt idx="949">
                  <c:v>3.27</c:v>
                </c:pt>
                <c:pt idx="950">
                  <c:v>3.3</c:v>
                </c:pt>
                <c:pt idx="951">
                  <c:v>3.31</c:v>
                </c:pt>
                <c:pt idx="952">
                  <c:v>3.3</c:v>
                </c:pt>
                <c:pt idx="953">
                  <c:v>3.29</c:v>
                </c:pt>
                <c:pt idx="954">
                  <c:v>3.29</c:v>
                </c:pt>
                <c:pt idx="955">
                  <c:v>#N/A</c:v>
                </c:pt>
                <c:pt idx="956">
                  <c:v>3.33</c:v>
                </c:pt>
                <c:pt idx="957">
                  <c:v>3.32</c:v>
                </c:pt>
                <c:pt idx="958">
                  <c:v>3.37</c:v>
                </c:pt>
                <c:pt idx="959">
                  <c:v>3.37</c:v>
                </c:pt>
                <c:pt idx="960">
                  <c:v>3.37</c:v>
                </c:pt>
                <c:pt idx="961">
                  <c:v>3.35</c:v>
                </c:pt>
                <c:pt idx="962">
                  <c:v>3.37</c:v>
                </c:pt>
                <c:pt idx="963">
                  <c:v>3.41</c:v>
                </c:pt>
                <c:pt idx="964">
                  <c:v>3.43</c:v>
                </c:pt>
                <c:pt idx="965">
                  <c:v>3.66</c:v>
                </c:pt>
                <c:pt idx="966">
                  <c:v>3.68</c:v>
                </c:pt>
                <c:pt idx="967">
                  <c:v>3.84</c:v>
                </c:pt>
                <c:pt idx="968">
                  <c:v>3.79</c:v>
                </c:pt>
                <c:pt idx="969">
                  <c:v>3.77</c:v>
                </c:pt>
                <c:pt idx="970">
                  <c:v>3.78</c:v>
                </c:pt>
                <c:pt idx="971">
                  <c:v>3.77</c:v>
                </c:pt>
                <c:pt idx="972">
                  <c:v>3.78</c:v>
                </c:pt>
                <c:pt idx="973">
                  <c:v>3.86</c:v>
                </c:pt>
                <c:pt idx="974">
                  <c:v>3.88</c:v>
                </c:pt>
                <c:pt idx="975">
                  <c:v>4.01</c:v>
                </c:pt>
                <c:pt idx="976">
                  <c:v>4</c:v>
                </c:pt>
                <c:pt idx="977">
                  <c:v>4.0999999999999996</c:v>
                </c:pt>
                <c:pt idx="978">
                  <c:v>4.3099999999999996</c:v>
                </c:pt>
                <c:pt idx="979">
                  <c:v>4.3499999999999996</c:v>
                </c:pt>
                <c:pt idx="980">
                  <c:v>4.43</c:v>
                </c:pt>
                <c:pt idx="981">
                  <c:v>4.55</c:v>
                </c:pt>
                <c:pt idx="982">
                  <c:v>4.49</c:v>
                </c:pt>
                <c:pt idx="983">
                  <c:v>4.4800000000000004</c:v>
                </c:pt>
                <c:pt idx="984">
                  <c:v>4.8600000000000003</c:v>
                </c:pt>
                <c:pt idx="985">
                  <c:v>#N/A</c:v>
                </c:pt>
                <c:pt idx="986">
                  <c:v>4.78</c:v>
                </c:pt>
                <c:pt idx="987">
                  <c:v>4.9400000000000004</c:v>
                </c:pt>
                <c:pt idx="988">
                  <c:v>5.09</c:v>
                </c:pt>
                <c:pt idx="989">
                  <c:v>5.45</c:v>
                </c:pt>
                <c:pt idx="990">
                  <c:v>5.52</c:v>
                </c:pt>
                <c:pt idx="991">
                  <c:v>5.6</c:v>
                </c:pt>
                <c:pt idx="992">
                  <c:v>5.6</c:v>
                </c:pt>
                <c:pt idx="993">
                  <c:v>5.48</c:v>
                </c:pt>
                <c:pt idx="994">
                  <c:v>5.54</c:v>
                </c:pt>
                <c:pt idx="995">
                  <c:v>5.6</c:v>
                </c:pt>
                <c:pt idx="996">
                  <c:v>5.59</c:v>
                </c:pt>
                <c:pt idx="997">
                  <c:v>5.58</c:v>
                </c:pt>
                <c:pt idx="998">
                  <c:v>5.52</c:v>
                </c:pt>
                <c:pt idx="999">
                  <c:v>5.53</c:v>
                </c:pt>
                <c:pt idx="1000">
                  <c:v>5.53</c:v>
                </c:pt>
                <c:pt idx="1001">
                  <c:v>5.56</c:v>
                </c:pt>
                <c:pt idx="1002">
                  <c:v>5.53</c:v>
                </c:pt>
                <c:pt idx="1003">
                  <c:v>5.5</c:v>
                </c:pt>
                <c:pt idx="1004">
                  <c:v>5.45</c:v>
                </c:pt>
                <c:pt idx="1005">
                  <c:v>5.4</c:v>
                </c:pt>
                <c:pt idx="1006">
                  <c:v>#N/A</c:v>
                </c:pt>
                <c:pt idx="1007">
                  <c:v>5.41</c:v>
                </c:pt>
                <c:pt idx="1008">
                  <c:v>5.54</c:v>
                </c:pt>
                <c:pt idx="1009">
                  <c:v>5.56</c:v>
                </c:pt>
                <c:pt idx="1010">
                  <c:v>5.58</c:v>
                </c:pt>
                <c:pt idx="1011">
                  <c:v>5.71</c:v>
                </c:pt>
                <c:pt idx="1012">
                  <c:v>5.73</c:v>
                </c:pt>
                <c:pt idx="1013">
                  <c:v>5.92</c:v>
                </c:pt>
                <c:pt idx="1014">
                  <c:v>5.88</c:v>
                </c:pt>
                <c:pt idx="1015">
                  <c:v>5.86</c:v>
                </c:pt>
                <c:pt idx="1016">
                  <c:v>6.01</c:v>
                </c:pt>
                <c:pt idx="1017">
                  <c:v>6.06</c:v>
                </c:pt>
                <c:pt idx="1018">
                  <c:v>#N/A</c:v>
                </c:pt>
                <c:pt idx="1019">
                  <c:v>6.1</c:v>
                </c:pt>
                <c:pt idx="1020">
                  <c:v>6.12</c:v>
                </c:pt>
                <c:pt idx="1021">
                  <c:v>6.11</c:v>
                </c:pt>
                <c:pt idx="1022">
                  <c:v>6.13</c:v>
                </c:pt>
                <c:pt idx="1023">
                  <c:v>6.16</c:v>
                </c:pt>
                <c:pt idx="1024">
                  <c:v>6.07</c:v>
                </c:pt>
                <c:pt idx="1025">
                  <c:v>6.02</c:v>
                </c:pt>
                <c:pt idx="1026">
                  <c:v>6.06</c:v>
                </c:pt>
                <c:pt idx="1027">
                  <c:v>6.01</c:v>
                </c:pt>
                <c:pt idx="1028">
                  <c:v>6.07</c:v>
                </c:pt>
                <c:pt idx="1029">
                  <c:v>6.08</c:v>
                </c:pt>
                <c:pt idx="1030">
                  <c:v>6.1</c:v>
                </c:pt>
                <c:pt idx="1031">
                  <c:v>6.11</c:v>
                </c:pt>
                <c:pt idx="1032">
                  <c:v>6.02</c:v>
                </c:pt>
                <c:pt idx="1033">
                  <c:v>6.03</c:v>
                </c:pt>
                <c:pt idx="1034">
                  <c:v>5.94</c:v>
                </c:pt>
                <c:pt idx="1035">
                  <c:v>5.93</c:v>
                </c:pt>
                <c:pt idx="1036">
                  <c:v>5.94</c:v>
                </c:pt>
                <c:pt idx="1037">
                  <c:v>5.9</c:v>
                </c:pt>
                <c:pt idx="1038">
                  <c:v>#N/A</c:v>
                </c:pt>
                <c:pt idx="1039">
                  <c:v>5.9</c:v>
                </c:pt>
                <c:pt idx="1040">
                  <c:v>5.92</c:v>
                </c:pt>
                <c:pt idx="1041">
                  <c:v>5.86</c:v>
                </c:pt>
                <c:pt idx="1042">
                  <c:v>5.82</c:v>
                </c:pt>
                <c:pt idx="1043">
                  <c:v>#N/A</c:v>
                </c:pt>
                <c:pt idx="1044">
                  <c:v>5.72</c:v>
                </c:pt>
                <c:pt idx="1045">
                  <c:v>5.82</c:v>
                </c:pt>
                <c:pt idx="1046">
                  <c:v>5.77</c:v>
                </c:pt>
                <c:pt idx="1047">
                  <c:v>5.71</c:v>
                </c:pt>
                <c:pt idx="1048">
                  <c:v>5.71</c:v>
                </c:pt>
                <c:pt idx="1049">
                  <c:v>5.72</c:v>
                </c:pt>
                <c:pt idx="1050">
                  <c:v>5.71</c:v>
                </c:pt>
                <c:pt idx="1051">
                  <c:v>5.72</c:v>
                </c:pt>
                <c:pt idx="1052">
                  <c:v>5.68</c:v>
                </c:pt>
                <c:pt idx="1053">
                  <c:v>5.68</c:v>
                </c:pt>
                <c:pt idx="1054">
                  <c:v>5.55</c:v>
                </c:pt>
                <c:pt idx="1055">
                  <c:v>#N/A</c:v>
                </c:pt>
                <c:pt idx="1056">
                  <c:v>5.55</c:v>
                </c:pt>
                <c:pt idx="1057">
                  <c:v>5.58</c:v>
                </c:pt>
                <c:pt idx="1058">
                  <c:v>5.62</c:v>
                </c:pt>
                <c:pt idx="1059">
                  <c:v>5.63</c:v>
                </c:pt>
                <c:pt idx="1060">
                  <c:v>5.6</c:v>
                </c:pt>
                <c:pt idx="1061">
                  <c:v>5.47</c:v>
                </c:pt>
                <c:pt idx="1062">
                  <c:v>5.49</c:v>
                </c:pt>
                <c:pt idx="1063">
                  <c:v>5.41</c:v>
                </c:pt>
                <c:pt idx="1064">
                  <c:v>5.38</c:v>
                </c:pt>
                <c:pt idx="1065">
                  <c:v>5.33</c:v>
                </c:pt>
                <c:pt idx="1066">
                  <c:v>5.32</c:v>
                </c:pt>
                <c:pt idx="1067">
                  <c:v>5.29</c:v>
                </c:pt>
                <c:pt idx="1068">
                  <c:v>5.23</c:v>
                </c:pt>
                <c:pt idx="1069">
                  <c:v>5.13</c:v>
                </c:pt>
                <c:pt idx="1070">
                  <c:v>5.09</c:v>
                </c:pt>
                <c:pt idx="1071">
                  <c:v>5.08</c:v>
                </c:pt>
                <c:pt idx="1072">
                  <c:v>5.0999999999999996</c:v>
                </c:pt>
                <c:pt idx="1073">
                  <c:v>5.16</c:v>
                </c:pt>
                <c:pt idx="1074">
                  <c:v>5.24</c:v>
                </c:pt>
                <c:pt idx="1075">
                  <c:v>#N/A</c:v>
                </c:pt>
                <c:pt idx="1076">
                  <c:v>5.28</c:v>
                </c:pt>
                <c:pt idx="1077">
                  <c:v>5.21</c:v>
                </c:pt>
                <c:pt idx="1078">
                  <c:v>5.27</c:v>
                </c:pt>
                <c:pt idx="1079">
                  <c:v>5.25</c:v>
                </c:pt>
                <c:pt idx="1080">
                  <c:v>5.24</c:v>
                </c:pt>
                <c:pt idx="1081">
                  <c:v>5.23</c:v>
                </c:pt>
                <c:pt idx="1082">
                  <c:v>5.18</c:v>
                </c:pt>
                <c:pt idx="1083">
                  <c:v>5.23</c:v>
                </c:pt>
                <c:pt idx="1084">
                  <c:v>5.22</c:v>
                </c:pt>
                <c:pt idx="1085">
                  <c:v>5.29</c:v>
                </c:pt>
                <c:pt idx="1086">
                  <c:v>5.34</c:v>
                </c:pt>
                <c:pt idx="1087">
                  <c:v>5.31</c:v>
                </c:pt>
                <c:pt idx="1088">
                  <c:v>5.34</c:v>
                </c:pt>
                <c:pt idx="1089">
                  <c:v>5.35</c:v>
                </c:pt>
                <c:pt idx="1090">
                  <c:v>5.4</c:v>
                </c:pt>
                <c:pt idx="1091">
                  <c:v>5.45</c:v>
                </c:pt>
                <c:pt idx="1092">
                  <c:v>5.45</c:v>
                </c:pt>
                <c:pt idx="1093">
                  <c:v>5.52</c:v>
                </c:pt>
                <c:pt idx="1094">
                  <c:v>5.56</c:v>
                </c:pt>
                <c:pt idx="1095">
                  <c:v>5.57</c:v>
                </c:pt>
                <c:pt idx="1096">
                  <c:v>5.6</c:v>
                </c:pt>
                <c:pt idx="1097">
                  <c:v>5.88</c:v>
                </c:pt>
                <c:pt idx="1098">
                  <c:v>5.84</c:v>
                </c:pt>
                <c:pt idx="1099">
                  <c:v>5.86</c:v>
                </c:pt>
                <c:pt idx="1100">
                  <c:v>5.88</c:v>
                </c:pt>
                <c:pt idx="1101">
                  <c:v>5.8</c:v>
                </c:pt>
                <c:pt idx="1102">
                  <c:v>5.79</c:v>
                </c:pt>
                <c:pt idx="1103">
                  <c:v>5.76</c:v>
                </c:pt>
                <c:pt idx="1104">
                  <c:v>5.72</c:v>
                </c:pt>
                <c:pt idx="1105">
                  <c:v>5.75</c:v>
                </c:pt>
                <c:pt idx="1106">
                  <c:v>5.74</c:v>
                </c:pt>
                <c:pt idx="1107">
                  <c:v>5.7</c:v>
                </c:pt>
                <c:pt idx="1108">
                  <c:v>5.69</c:v>
                </c:pt>
                <c:pt idx="1109">
                  <c:v>5.68</c:v>
                </c:pt>
                <c:pt idx="1110">
                  <c:v>5.68</c:v>
                </c:pt>
                <c:pt idx="1111">
                  <c:v>5.67</c:v>
                </c:pt>
                <c:pt idx="1112">
                  <c:v>5.64</c:v>
                </c:pt>
                <c:pt idx="1113">
                  <c:v>5.61</c:v>
                </c:pt>
                <c:pt idx="1114">
                  <c:v>#N/A</c:v>
                </c:pt>
                <c:pt idx="1115">
                  <c:v>5.6</c:v>
                </c:pt>
                <c:pt idx="1116">
                  <c:v>5.6</c:v>
                </c:pt>
                <c:pt idx="1117">
                  <c:v>5.53</c:v>
                </c:pt>
                <c:pt idx="1118">
                  <c:v>5.52</c:v>
                </c:pt>
                <c:pt idx="1119">
                  <c:v>5.43</c:v>
                </c:pt>
                <c:pt idx="1120">
                  <c:v>5.35</c:v>
                </c:pt>
                <c:pt idx="1121">
                  <c:v>5.3</c:v>
                </c:pt>
                <c:pt idx="1122">
                  <c:v>5.33</c:v>
                </c:pt>
                <c:pt idx="1123">
                  <c:v>5.3</c:v>
                </c:pt>
                <c:pt idx="1124">
                  <c:v>5.25</c:v>
                </c:pt>
                <c:pt idx="1125">
                  <c:v>5.3</c:v>
                </c:pt>
                <c:pt idx="1126">
                  <c:v>5.24</c:v>
                </c:pt>
                <c:pt idx="1127">
                  <c:v>5.17</c:v>
                </c:pt>
                <c:pt idx="1128">
                  <c:v>5.08</c:v>
                </c:pt>
                <c:pt idx="1129">
                  <c:v>5.01</c:v>
                </c:pt>
                <c:pt idx="1130">
                  <c:v>4.9800000000000004</c:v>
                </c:pt>
                <c:pt idx="1131">
                  <c:v>4.93</c:v>
                </c:pt>
                <c:pt idx="1132">
                  <c:v>4.91</c:v>
                </c:pt>
                <c:pt idx="1133">
                  <c:v>4.9000000000000004</c:v>
                </c:pt>
                <c:pt idx="1134">
                  <c:v>4.8499999999999996</c:v>
                </c:pt>
                <c:pt idx="1135">
                  <c:v>4.88</c:v>
                </c:pt>
                <c:pt idx="1136">
                  <c:v>4.8600000000000003</c:v>
                </c:pt>
                <c:pt idx="1137">
                  <c:v>4.8600000000000003</c:v>
                </c:pt>
                <c:pt idx="1138">
                  <c:v>4.87</c:v>
                </c:pt>
                <c:pt idx="1139">
                  <c:v>4.8499999999999996</c:v>
                </c:pt>
                <c:pt idx="1140">
                  <c:v>4.8499999999999996</c:v>
                </c:pt>
                <c:pt idx="1141">
                  <c:v>4.79</c:v>
                </c:pt>
                <c:pt idx="1142">
                  <c:v>4.74</c:v>
                </c:pt>
                <c:pt idx="1143">
                  <c:v>4.7</c:v>
                </c:pt>
                <c:pt idx="1144">
                  <c:v>4.66</c:v>
                </c:pt>
                <c:pt idx="1145">
                  <c:v>#N/A</c:v>
                </c:pt>
                <c:pt idx="1146">
                  <c:v>4.62</c:v>
                </c:pt>
                <c:pt idx="1147">
                  <c:v>4.4800000000000004</c:v>
                </c:pt>
                <c:pt idx="1148">
                  <c:v>4.38</c:v>
                </c:pt>
                <c:pt idx="1149">
                  <c:v>4.29</c:v>
                </c:pt>
                <c:pt idx="1150">
                  <c:v>4.26</c:v>
                </c:pt>
                <c:pt idx="1151">
                  <c:v>4.1399999999999997</c:v>
                </c:pt>
                <c:pt idx="1152">
                  <c:v>4.0999999999999996</c:v>
                </c:pt>
                <c:pt idx="1153">
                  <c:v>4.05</c:v>
                </c:pt>
                <c:pt idx="1154">
                  <c:v>3.95</c:v>
                </c:pt>
                <c:pt idx="1155">
                  <c:v>3.81</c:v>
                </c:pt>
                <c:pt idx="1156">
                  <c:v>3.85</c:v>
                </c:pt>
                <c:pt idx="1157">
                  <c:v>3.77</c:v>
                </c:pt>
                <c:pt idx="1158">
                  <c:v>3.79</c:v>
                </c:pt>
                <c:pt idx="1159">
                  <c:v>3.79</c:v>
                </c:pt>
                <c:pt idx="1160">
                  <c:v>3.76</c:v>
                </c:pt>
                <c:pt idx="1161">
                  <c:v>3.74</c:v>
                </c:pt>
                <c:pt idx="1162">
                  <c:v>3.67</c:v>
                </c:pt>
                <c:pt idx="1163">
                  <c:v>3.61</c:v>
                </c:pt>
                <c:pt idx="1164">
                  <c:v>3.54</c:v>
                </c:pt>
                <c:pt idx="1165">
                  <c:v>3.51</c:v>
                </c:pt>
                <c:pt idx="1166">
                  <c:v>3.53</c:v>
                </c:pt>
                <c:pt idx="1167">
                  <c:v>3.52</c:v>
                </c:pt>
                <c:pt idx="1168">
                  <c:v>3.64</c:v>
                </c:pt>
                <c:pt idx="1169">
                  <c:v>3.65</c:v>
                </c:pt>
                <c:pt idx="1170">
                  <c:v>3.69</c:v>
                </c:pt>
                <c:pt idx="1171">
                  <c:v>3.64</c:v>
                </c:pt>
                <c:pt idx="1172">
                  <c:v>3.65</c:v>
                </c:pt>
                <c:pt idx="1173">
                  <c:v>3.63</c:v>
                </c:pt>
                <c:pt idx="1174">
                  <c:v>#N/A</c:v>
                </c:pt>
                <c:pt idx="1175">
                  <c:v>3.66</c:v>
                </c:pt>
                <c:pt idx="1176">
                  <c:v>3.66</c:v>
                </c:pt>
                <c:pt idx="1177">
                  <c:v>3.66</c:v>
                </c:pt>
                <c:pt idx="1178">
                  <c:v>3.71</c:v>
                </c:pt>
                <c:pt idx="1179">
                  <c:v>3.71</c:v>
                </c:pt>
                <c:pt idx="1180">
                  <c:v>3.7</c:v>
                </c:pt>
                <c:pt idx="1181">
                  <c:v>3.68</c:v>
                </c:pt>
                <c:pt idx="1182">
                  <c:v>3.63</c:v>
                </c:pt>
                <c:pt idx="1183">
                  <c:v>3.6</c:v>
                </c:pt>
                <c:pt idx="1184">
                  <c:v>3.56</c:v>
                </c:pt>
                <c:pt idx="1185">
                  <c:v>3.55</c:v>
                </c:pt>
                <c:pt idx="1186">
                  <c:v>3.55</c:v>
                </c:pt>
                <c:pt idx="1187">
                  <c:v>3.53</c:v>
                </c:pt>
                <c:pt idx="1188">
                  <c:v>3.48</c:v>
                </c:pt>
                <c:pt idx="1189">
                  <c:v>3.41</c:v>
                </c:pt>
                <c:pt idx="1190">
                  <c:v>3.4</c:v>
                </c:pt>
                <c:pt idx="1191">
                  <c:v>3.32</c:v>
                </c:pt>
                <c:pt idx="1192">
                  <c:v>3.23</c:v>
                </c:pt>
                <c:pt idx="1193">
                  <c:v>3.13</c:v>
                </c:pt>
                <c:pt idx="1194">
                  <c:v>3.11</c:v>
                </c:pt>
                <c:pt idx="1195">
                  <c:v>3.04</c:v>
                </c:pt>
                <c:pt idx="1196">
                  <c:v>2.99</c:v>
                </c:pt>
                <c:pt idx="1197">
                  <c:v>2.95</c:v>
                </c:pt>
                <c:pt idx="1198">
                  <c:v>2.9</c:v>
                </c:pt>
                <c:pt idx="1199">
                  <c:v>2.85</c:v>
                </c:pt>
                <c:pt idx="1200">
                  <c:v>2.85</c:v>
                </c:pt>
                <c:pt idx="1201">
                  <c:v>2.88</c:v>
                </c:pt>
                <c:pt idx="1202">
                  <c:v>2.97</c:v>
                </c:pt>
                <c:pt idx="1203">
                  <c:v>2.99</c:v>
                </c:pt>
                <c:pt idx="1204">
                  <c:v>3.02</c:v>
                </c:pt>
                <c:pt idx="1205">
                  <c:v>3.08</c:v>
                </c:pt>
                <c:pt idx="1206">
                  <c:v>3.07</c:v>
                </c:pt>
                <c:pt idx="1207">
                  <c:v>3.1</c:v>
                </c:pt>
                <c:pt idx="1208">
                  <c:v>3.09</c:v>
                </c:pt>
                <c:pt idx="1209">
                  <c:v>3.06</c:v>
                </c:pt>
                <c:pt idx="1210">
                  <c:v>3.05</c:v>
                </c:pt>
                <c:pt idx="1211">
                  <c:v>3.01</c:v>
                </c:pt>
                <c:pt idx="1212">
                  <c:v>2.98</c:v>
                </c:pt>
                <c:pt idx="1213">
                  <c:v>2.96</c:v>
                </c:pt>
                <c:pt idx="1214">
                  <c:v>2.95</c:v>
                </c:pt>
                <c:pt idx="1215">
                  <c:v>2.98</c:v>
                </c:pt>
                <c:pt idx="1216">
                  <c:v>3.01</c:v>
                </c:pt>
                <c:pt idx="1217">
                  <c:v>2.99</c:v>
                </c:pt>
                <c:pt idx="1218">
                  <c:v>3</c:v>
                </c:pt>
                <c:pt idx="1219">
                  <c:v>3</c:v>
                </c:pt>
                <c:pt idx="1220">
                  <c:v>#N/A</c:v>
                </c:pt>
                <c:pt idx="1221">
                  <c:v>2.98</c:v>
                </c:pt>
                <c:pt idx="1222">
                  <c:v>3.01</c:v>
                </c:pt>
                <c:pt idx="1223">
                  <c:v>2.96</c:v>
                </c:pt>
                <c:pt idx="1224">
                  <c:v>2.97</c:v>
                </c:pt>
                <c:pt idx="1225">
                  <c:v>2.94</c:v>
                </c:pt>
                <c:pt idx="1226">
                  <c:v>2.93</c:v>
                </c:pt>
                <c:pt idx="1227">
                  <c:v>2.91</c:v>
                </c:pt>
                <c:pt idx="1228">
                  <c:v>2.87</c:v>
                </c:pt>
                <c:pt idx="1229">
                  <c:v>2.85</c:v>
                </c:pt>
                <c:pt idx="1230">
                  <c:v>2.86</c:v>
                </c:pt>
                <c:pt idx="1231">
                  <c:v>2.84</c:v>
                </c:pt>
                <c:pt idx="1232">
                  <c:v>2.84</c:v>
                </c:pt>
                <c:pt idx="1233">
                  <c:v>2.86</c:v>
                </c:pt>
                <c:pt idx="1234">
                  <c:v>2.83</c:v>
                </c:pt>
                <c:pt idx="1235">
                  <c:v>2.81</c:v>
                </c:pt>
                <c:pt idx="1236">
                  <c:v>2.81</c:v>
                </c:pt>
                <c:pt idx="1237">
                  <c:v>2.86</c:v>
                </c:pt>
                <c:pt idx="1238">
                  <c:v>2.9</c:v>
                </c:pt>
                <c:pt idx="1239">
                  <c:v>2.93</c:v>
                </c:pt>
                <c:pt idx="1240">
                  <c:v>2.95</c:v>
                </c:pt>
                <c:pt idx="1241">
                  <c:v>2.94</c:v>
                </c:pt>
                <c:pt idx="1242">
                  <c:v>2.92</c:v>
                </c:pt>
                <c:pt idx="1243">
                  <c:v>2.96</c:v>
                </c:pt>
                <c:pt idx="1244">
                  <c:v>2.96</c:v>
                </c:pt>
                <c:pt idx="1245">
                  <c:v>#N/A</c:v>
                </c:pt>
                <c:pt idx="1246">
                  <c:v>2.95</c:v>
                </c:pt>
                <c:pt idx="1247">
                  <c:v>2.96</c:v>
                </c:pt>
                <c:pt idx="1248">
                  <c:v>2.96</c:v>
                </c:pt>
                <c:pt idx="1249">
                  <c:v>2.93</c:v>
                </c:pt>
                <c:pt idx="1250">
                  <c:v>2.91</c:v>
                </c:pt>
                <c:pt idx="1251">
                  <c:v>2.91</c:v>
                </c:pt>
                <c:pt idx="1252">
                  <c:v>2.89</c:v>
                </c:pt>
                <c:pt idx="1253">
                  <c:v>2.88</c:v>
                </c:pt>
                <c:pt idx="1254">
                  <c:v>2.8</c:v>
                </c:pt>
                <c:pt idx="1255">
                  <c:v>2.83</c:v>
                </c:pt>
                <c:pt idx="1256">
                  <c:v>2.84</c:v>
                </c:pt>
                <c:pt idx="1257">
                  <c:v>2.85</c:v>
                </c:pt>
                <c:pt idx="1258">
                  <c:v>2.86</c:v>
                </c:pt>
                <c:pt idx="1259">
                  <c:v>2.86</c:v>
                </c:pt>
                <c:pt idx="1260">
                  <c:v>2.85</c:v>
                </c:pt>
                <c:pt idx="1261">
                  <c:v>2.87</c:v>
                </c:pt>
                <c:pt idx="1262">
                  <c:v>2.89</c:v>
                </c:pt>
                <c:pt idx="1263">
                  <c:v>2.86</c:v>
                </c:pt>
                <c:pt idx="1264">
                  <c:v>2.86</c:v>
                </c:pt>
                <c:pt idx="1265">
                  <c:v>2.89</c:v>
                </c:pt>
                <c:pt idx="1266">
                  <c:v>2.92</c:v>
                </c:pt>
                <c:pt idx="1267">
                  <c:v>#N/A</c:v>
                </c:pt>
                <c:pt idx="1268">
                  <c:v>2.94</c:v>
                </c:pt>
                <c:pt idx="1269">
                  <c:v>2.93</c:v>
                </c:pt>
                <c:pt idx="1270">
                  <c:v>2.92</c:v>
                </c:pt>
                <c:pt idx="1271">
                  <c:v>2.92</c:v>
                </c:pt>
                <c:pt idx="1272">
                  <c:v>2.94</c:v>
                </c:pt>
                <c:pt idx="1273">
                  <c:v>2.92</c:v>
                </c:pt>
                <c:pt idx="1274">
                  <c:v>2.93</c:v>
                </c:pt>
                <c:pt idx="1275">
                  <c:v>2.92</c:v>
                </c:pt>
                <c:pt idx="1276">
                  <c:v>2.93</c:v>
                </c:pt>
                <c:pt idx="1277">
                  <c:v>2.95</c:v>
                </c:pt>
                <c:pt idx="1278">
                  <c:v>#N/A</c:v>
                </c:pt>
                <c:pt idx="1279">
                  <c:v>2.99</c:v>
                </c:pt>
                <c:pt idx="1280">
                  <c:v>2.99</c:v>
                </c:pt>
                <c:pt idx="1281">
                  <c:v>3</c:v>
                </c:pt>
                <c:pt idx="1282">
                  <c:v>2.95</c:v>
                </c:pt>
                <c:pt idx="1283">
                  <c:v>2.93</c:v>
                </c:pt>
                <c:pt idx="1284">
                  <c:v>2.91</c:v>
                </c:pt>
                <c:pt idx="1285">
                  <c:v>2.93</c:v>
                </c:pt>
                <c:pt idx="1286">
                  <c:v>2.92</c:v>
                </c:pt>
                <c:pt idx="1287">
                  <c:v>2.89</c:v>
                </c:pt>
                <c:pt idx="1288">
                  <c:v>2.93</c:v>
                </c:pt>
                <c:pt idx="1289">
                  <c:v>2.86</c:v>
                </c:pt>
                <c:pt idx="1290">
                  <c:v>2.79</c:v>
                </c:pt>
                <c:pt idx="1291">
                  <c:v>2.8</c:v>
                </c:pt>
                <c:pt idx="1292">
                  <c:v>2.77</c:v>
                </c:pt>
                <c:pt idx="1293">
                  <c:v>2.75</c:v>
                </c:pt>
                <c:pt idx="1294">
                  <c:v>2.73</c:v>
                </c:pt>
                <c:pt idx="1295">
                  <c:v>2.69</c:v>
                </c:pt>
                <c:pt idx="1296">
                  <c:v>2.65</c:v>
                </c:pt>
                <c:pt idx="1297">
                  <c:v>2.63</c:v>
                </c:pt>
                <c:pt idx="1298">
                  <c:v>2.65</c:v>
                </c:pt>
                <c:pt idx="1299">
                  <c:v>#N/A</c:v>
                </c:pt>
                <c:pt idx="1300">
                  <c:v>2.64</c:v>
                </c:pt>
                <c:pt idx="1301">
                  <c:v>2.59</c:v>
                </c:pt>
                <c:pt idx="1302">
                  <c:v>2.56</c:v>
                </c:pt>
                <c:pt idx="1303">
                  <c:v>2.54</c:v>
                </c:pt>
                <c:pt idx="1304">
                  <c:v>#N/A</c:v>
                </c:pt>
                <c:pt idx="1305">
                  <c:v>2.54</c:v>
                </c:pt>
                <c:pt idx="1306">
                  <c:v>2.5299999999999998</c:v>
                </c:pt>
                <c:pt idx="1307">
                  <c:v>2.4900000000000002</c:v>
                </c:pt>
                <c:pt idx="1308">
                  <c:v>2.48</c:v>
                </c:pt>
                <c:pt idx="1309">
                  <c:v>2.4900000000000002</c:v>
                </c:pt>
                <c:pt idx="1310">
                  <c:v>2.4700000000000002</c:v>
                </c:pt>
                <c:pt idx="1311">
                  <c:v>2.48</c:v>
                </c:pt>
                <c:pt idx="1312">
                  <c:v>2.5</c:v>
                </c:pt>
                <c:pt idx="1313">
                  <c:v>2.46</c:v>
                </c:pt>
                <c:pt idx="1314">
                  <c:v>2.48</c:v>
                </c:pt>
                <c:pt idx="1315">
                  <c:v>#N/A</c:v>
                </c:pt>
                <c:pt idx="1316">
                  <c:v>2.48</c:v>
                </c:pt>
                <c:pt idx="1317">
                  <c:v>2.48</c:v>
                </c:pt>
                <c:pt idx="1318">
                  <c:v>2.5099999999999998</c:v>
                </c:pt>
                <c:pt idx="1319">
                  <c:v>2.5299999999999998</c:v>
                </c:pt>
                <c:pt idx="1320">
                  <c:v>2.56</c:v>
                </c:pt>
                <c:pt idx="1321">
                  <c:v>2.59</c:v>
                </c:pt>
                <c:pt idx="1322">
                  <c:v>2.57</c:v>
                </c:pt>
                <c:pt idx="1323">
                  <c:v>2.57</c:v>
                </c:pt>
                <c:pt idx="1324">
                  <c:v>2.57</c:v>
                </c:pt>
                <c:pt idx="1325">
                  <c:v>2.57</c:v>
                </c:pt>
                <c:pt idx="1326">
                  <c:v>2.56</c:v>
                </c:pt>
                <c:pt idx="1327">
                  <c:v>2.58</c:v>
                </c:pt>
                <c:pt idx="1328">
                  <c:v>2.62</c:v>
                </c:pt>
                <c:pt idx="1329">
                  <c:v>2.62</c:v>
                </c:pt>
                <c:pt idx="1330">
                  <c:v>2.64</c:v>
                </c:pt>
                <c:pt idx="1331">
                  <c:v>2.65</c:v>
                </c:pt>
                <c:pt idx="1332">
                  <c:v>2.66</c:v>
                </c:pt>
                <c:pt idx="1333">
                  <c:v>2.7</c:v>
                </c:pt>
                <c:pt idx="1334">
                  <c:v>2.72</c:v>
                </c:pt>
                <c:pt idx="1335">
                  <c:v>#N/A</c:v>
                </c:pt>
                <c:pt idx="1336">
                  <c:v>2.73</c:v>
                </c:pt>
                <c:pt idx="1337">
                  <c:v>2.73</c:v>
                </c:pt>
                <c:pt idx="1338">
                  <c:v>2.72</c:v>
                </c:pt>
                <c:pt idx="1339">
                  <c:v>2.65</c:v>
                </c:pt>
                <c:pt idx="1340">
                  <c:v>2.65</c:v>
                </c:pt>
                <c:pt idx="1341">
                  <c:v>2.65</c:v>
                </c:pt>
                <c:pt idx="1342">
                  <c:v>2.65</c:v>
                </c:pt>
                <c:pt idx="1343">
                  <c:v>2.64</c:v>
                </c:pt>
                <c:pt idx="1344">
                  <c:v>2.62</c:v>
                </c:pt>
                <c:pt idx="1345">
                  <c:v>2.65</c:v>
                </c:pt>
                <c:pt idx="1346">
                  <c:v>2.64</c:v>
                </c:pt>
                <c:pt idx="1347">
                  <c:v>2.63</c:v>
                </c:pt>
                <c:pt idx="1348">
                  <c:v>2.62</c:v>
                </c:pt>
                <c:pt idx="1349">
                  <c:v>2.61</c:v>
                </c:pt>
                <c:pt idx="1350">
                  <c:v>2.59</c:v>
                </c:pt>
                <c:pt idx="1351">
                  <c:v>2.61</c:v>
                </c:pt>
                <c:pt idx="1352">
                  <c:v>2.59</c:v>
                </c:pt>
                <c:pt idx="1353">
                  <c:v>2.56</c:v>
                </c:pt>
                <c:pt idx="1354">
                  <c:v>2.5499999999999998</c:v>
                </c:pt>
                <c:pt idx="1355">
                  <c:v>2.56</c:v>
                </c:pt>
                <c:pt idx="1356">
                  <c:v>2.5499999999999998</c:v>
                </c:pt>
                <c:pt idx="1357">
                  <c:v>2.5299999999999998</c:v>
                </c:pt>
                <c:pt idx="1358">
                  <c:v>2.52</c:v>
                </c:pt>
                <c:pt idx="1359">
                  <c:v>2.4900000000000002</c:v>
                </c:pt>
                <c:pt idx="1360">
                  <c:v>2.5</c:v>
                </c:pt>
                <c:pt idx="1361">
                  <c:v>2.5099999999999998</c:v>
                </c:pt>
                <c:pt idx="1362">
                  <c:v>2.48</c:v>
                </c:pt>
                <c:pt idx="1363">
                  <c:v>2.4700000000000002</c:v>
                </c:pt>
                <c:pt idx="1364">
                  <c:v>2.4900000000000002</c:v>
                </c:pt>
                <c:pt idx="1365">
                  <c:v>2.4900000000000002</c:v>
                </c:pt>
                <c:pt idx="1366">
                  <c:v>2.48</c:v>
                </c:pt>
                <c:pt idx="1367">
                  <c:v>2.4700000000000002</c:v>
                </c:pt>
                <c:pt idx="1368">
                  <c:v>2.44</c:v>
                </c:pt>
                <c:pt idx="1369">
                  <c:v>2.44</c:v>
                </c:pt>
                <c:pt idx="1370">
                  <c:v>2.4300000000000002</c:v>
                </c:pt>
                <c:pt idx="1371">
                  <c:v>2.46</c:v>
                </c:pt>
                <c:pt idx="1372">
                  <c:v>2.44</c:v>
                </c:pt>
                <c:pt idx="1373">
                  <c:v>2.4300000000000002</c:v>
                </c:pt>
                <c:pt idx="1374">
                  <c:v>2.4300000000000002</c:v>
                </c:pt>
                <c:pt idx="1375">
                  <c:v>2.4</c:v>
                </c:pt>
                <c:pt idx="1376">
                  <c:v>2.4</c:v>
                </c:pt>
                <c:pt idx="1377">
                  <c:v>2.4</c:v>
                </c:pt>
                <c:pt idx="1378">
                  <c:v>2.42</c:v>
                </c:pt>
                <c:pt idx="1379">
                  <c:v>2.4300000000000002</c:v>
                </c:pt>
                <c:pt idx="1380">
                  <c:v>2.42</c:v>
                </c:pt>
                <c:pt idx="1381">
                  <c:v>2.4</c:v>
                </c:pt>
                <c:pt idx="1382">
                  <c:v>2.38</c:v>
                </c:pt>
                <c:pt idx="1383">
                  <c:v>2.38</c:v>
                </c:pt>
                <c:pt idx="1384">
                  <c:v>2.37</c:v>
                </c:pt>
                <c:pt idx="1385">
                  <c:v>2.38</c:v>
                </c:pt>
                <c:pt idx="1386">
                  <c:v>2.39</c:v>
                </c:pt>
                <c:pt idx="1387">
                  <c:v>2.38</c:v>
                </c:pt>
                <c:pt idx="1388">
                  <c:v>2.37</c:v>
                </c:pt>
                <c:pt idx="1389">
                  <c:v>2.38</c:v>
                </c:pt>
                <c:pt idx="1390">
                  <c:v>2.37</c:v>
                </c:pt>
                <c:pt idx="1391">
                  <c:v>2.38</c:v>
                </c:pt>
                <c:pt idx="1392">
                  <c:v>2.4</c:v>
                </c:pt>
                <c:pt idx="1393">
                  <c:v>2.41</c:v>
                </c:pt>
                <c:pt idx="1394">
                  <c:v>2.5499999999999998</c:v>
                </c:pt>
                <c:pt idx="1395">
                  <c:v>2.5299999999999998</c:v>
                </c:pt>
                <c:pt idx="1396">
                  <c:v>2.58</c:v>
                </c:pt>
                <c:pt idx="1397">
                  <c:v>2.61</c:v>
                </c:pt>
                <c:pt idx="1398">
                  <c:v>2.6</c:v>
                </c:pt>
                <c:pt idx="1399">
                  <c:v>2.59</c:v>
                </c:pt>
                <c:pt idx="1400">
                  <c:v>2.59</c:v>
                </c:pt>
                <c:pt idx="1401">
                  <c:v>2.61</c:v>
                </c:pt>
                <c:pt idx="1402">
                  <c:v>2.65</c:v>
                </c:pt>
                <c:pt idx="1403">
                  <c:v>2.74</c:v>
                </c:pt>
                <c:pt idx="1404">
                  <c:v>2.76</c:v>
                </c:pt>
                <c:pt idx="1405">
                  <c:v>2.79</c:v>
                </c:pt>
                <c:pt idx="1406">
                  <c:v>2.81</c:v>
                </c:pt>
                <c:pt idx="1407">
                  <c:v>2.87</c:v>
                </c:pt>
                <c:pt idx="1408">
                  <c:v>2.89</c:v>
                </c:pt>
                <c:pt idx="1409">
                  <c:v>2.89</c:v>
                </c:pt>
                <c:pt idx="1410">
                  <c:v>#N/A</c:v>
                </c:pt>
                <c:pt idx="1411">
                  <c:v>2.92</c:v>
                </c:pt>
                <c:pt idx="1412">
                  <c:v>2.91</c:v>
                </c:pt>
                <c:pt idx="1413">
                  <c:v>2.92</c:v>
                </c:pt>
                <c:pt idx="1414">
                  <c:v>2.95</c:v>
                </c:pt>
                <c:pt idx="1415">
                  <c:v>3</c:v>
                </c:pt>
                <c:pt idx="1416">
                  <c:v>2.99</c:v>
                </c:pt>
                <c:pt idx="1417">
                  <c:v>3</c:v>
                </c:pt>
                <c:pt idx="1418">
                  <c:v>3.01</c:v>
                </c:pt>
                <c:pt idx="1419">
                  <c:v>3.04</c:v>
                </c:pt>
                <c:pt idx="1420">
                  <c:v>3.06</c:v>
                </c:pt>
                <c:pt idx="1421">
                  <c:v>3.05</c:v>
                </c:pt>
                <c:pt idx="1422">
                  <c:v>3.07</c:v>
                </c:pt>
                <c:pt idx="1423">
                  <c:v>3.04</c:v>
                </c:pt>
                <c:pt idx="1424">
                  <c:v>3.04</c:v>
                </c:pt>
                <c:pt idx="1425">
                  <c:v>3.02</c:v>
                </c:pt>
                <c:pt idx="1426">
                  <c:v>3.04</c:v>
                </c:pt>
                <c:pt idx="1427">
                  <c:v>3.05</c:v>
                </c:pt>
                <c:pt idx="1428">
                  <c:v>3.08</c:v>
                </c:pt>
                <c:pt idx="1429">
                  <c:v>3.09</c:v>
                </c:pt>
                <c:pt idx="1430">
                  <c:v>3.1</c:v>
                </c:pt>
                <c:pt idx="1431">
                  <c:v>3.12</c:v>
                </c:pt>
                <c:pt idx="1432">
                  <c:v>3.08</c:v>
                </c:pt>
                <c:pt idx="1433">
                  <c:v>3.02</c:v>
                </c:pt>
                <c:pt idx="1434">
                  <c:v>3.04</c:v>
                </c:pt>
                <c:pt idx="1435">
                  <c:v>#N/A</c:v>
                </c:pt>
                <c:pt idx="1436">
                  <c:v>3.05</c:v>
                </c:pt>
                <c:pt idx="1437">
                  <c:v>3.08</c:v>
                </c:pt>
                <c:pt idx="1438">
                  <c:v>3.07</c:v>
                </c:pt>
                <c:pt idx="1439">
                  <c:v>3.07</c:v>
                </c:pt>
                <c:pt idx="1440">
                  <c:v>3.05</c:v>
                </c:pt>
                <c:pt idx="1441">
                  <c:v>3.03</c:v>
                </c:pt>
                <c:pt idx="1442">
                  <c:v>3.02</c:v>
                </c:pt>
                <c:pt idx="1443">
                  <c:v>3.02</c:v>
                </c:pt>
                <c:pt idx="1444">
                  <c:v>3.04</c:v>
                </c:pt>
                <c:pt idx="1445">
                  <c:v>3.04</c:v>
                </c:pt>
                <c:pt idx="1446">
                  <c:v>2.99</c:v>
                </c:pt>
                <c:pt idx="1447">
                  <c:v>2.98</c:v>
                </c:pt>
                <c:pt idx="1448">
                  <c:v>2.97</c:v>
                </c:pt>
                <c:pt idx="1449">
                  <c:v>2.95</c:v>
                </c:pt>
                <c:pt idx="1450">
                  <c:v>2.92</c:v>
                </c:pt>
                <c:pt idx="1451">
                  <c:v>2.9</c:v>
                </c:pt>
                <c:pt idx="1452">
                  <c:v>2.92</c:v>
                </c:pt>
                <c:pt idx="1453">
                  <c:v>2.92</c:v>
                </c:pt>
                <c:pt idx="1454">
                  <c:v>2.91</c:v>
                </c:pt>
                <c:pt idx="1455">
                  <c:v>2.9</c:v>
                </c:pt>
                <c:pt idx="1456">
                  <c:v>2.92</c:v>
                </c:pt>
                <c:pt idx="1457">
                  <c:v>2.9</c:v>
                </c:pt>
                <c:pt idx="1458">
                  <c:v>2.93</c:v>
                </c:pt>
                <c:pt idx="1459">
                  <c:v>2.94</c:v>
                </c:pt>
                <c:pt idx="1460">
                  <c:v>2.95</c:v>
                </c:pt>
                <c:pt idx="1461">
                  <c:v>3.05</c:v>
                </c:pt>
                <c:pt idx="1462">
                  <c:v>3.03</c:v>
                </c:pt>
                <c:pt idx="1463">
                  <c:v>3.04</c:v>
                </c:pt>
                <c:pt idx="1464">
                  <c:v>3.05</c:v>
                </c:pt>
                <c:pt idx="1465">
                  <c:v>3</c:v>
                </c:pt>
                <c:pt idx="1466">
                  <c:v>2.99</c:v>
                </c:pt>
                <c:pt idx="1467">
                  <c:v>2.94</c:v>
                </c:pt>
                <c:pt idx="1468">
                  <c:v>2.93</c:v>
                </c:pt>
                <c:pt idx="1469">
                  <c:v>2.9</c:v>
                </c:pt>
                <c:pt idx="1470">
                  <c:v>2.94</c:v>
                </c:pt>
                <c:pt idx="1471">
                  <c:v>2.95</c:v>
                </c:pt>
                <c:pt idx="1472">
                  <c:v>2.94</c:v>
                </c:pt>
                <c:pt idx="1473">
                  <c:v>2.95</c:v>
                </c:pt>
                <c:pt idx="1474">
                  <c:v>2.96</c:v>
                </c:pt>
                <c:pt idx="1475">
                  <c:v>2.99</c:v>
                </c:pt>
                <c:pt idx="1476">
                  <c:v>3.01</c:v>
                </c:pt>
                <c:pt idx="1477">
                  <c:v>3.01</c:v>
                </c:pt>
                <c:pt idx="1478">
                  <c:v>3.02</c:v>
                </c:pt>
                <c:pt idx="1479">
                  <c:v>2.97</c:v>
                </c:pt>
                <c:pt idx="1480">
                  <c:v>#N/A</c:v>
                </c:pt>
                <c:pt idx="1481">
                  <c:v>2.96</c:v>
                </c:pt>
                <c:pt idx="1482">
                  <c:v>2.95</c:v>
                </c:pt>
                <c:pt idx="1483">
                  <c:v>2.96</c:v>
                </c:pt>
                <c:pt idx="1484">
                  <c:v>2.94</c:v>
                </c:pt>
                <c:pt idx="1485">
                  <c:v>2.97</c:v>
                </c:pt>
                <c:pt idx="1486">
                  <c:v>2.97</c:v>
                </c:pt>
                <c:pt idx="1487">
                  <c:v>3</c:v>
                </c:pt>
                <c:pt idx="1488">
                  <c:v>3.02</c:v>
                </c:pt>
                <c:pt idx="1489">
                  <c:v>3.03</c:v>
                </c:pt>
                <c:pt idx="1490">
                  <c:v>3.02</c:v>
                </c:pt>
                <c:pt idx="1491">
                  <c:v>3.05</c:v>
                </c:pt>
                <c:pt idx="1492">
                  <c:v>3.05</c:v>
                </c:pt>
                <c:pt idx="1493">
                  <c:v>3.04</c:v>
                </c:pt>
                <c:pt idx="1494">
                  <c:v>3.05</c:v>
                </c:pt>
                <c:pt idx="1495">
                  <c:v>3.04</c:v>
                </c:pt>
                <c:pt idx="1496">
                  <c:v>3.06</c:v>
                </c:pt>
                <c:pt idx="1497">
                  <c:v>3.06</c:v>
                </c:pt>
                <c:pt idx="1498">
                  <c:v>3.05</c:v>
                </c:pt>
                <c:pt idx="1499">
                  <c:v>3.07</c:v>
                </c:pt>
                <c:pt idx="1500">
                  <c:v>3.1</c:v>
                </c:pt>
                <c:pt idx="1501">
                  <c:v>3.11</c:v>
                </c:pt>
                <c:pt idx="1502">
                  <c:v>3.13</c:v>
                </c:pt>
                <c:pt idx="1503">
                  <c:v>3.18</c:v>
                </c:pt>
                <c:pt idx="1504">
                  <c:v>3.21</c:v>
                </c:pt>
                <c:pt idx="1505">
                  <c:v>#N/A</c:v>
                </c:pt>
                <c:pt idx="1506">
                  <c:v>3.22</c:v>
                </c:pt>
                <c:pt idx="1507">
                  <c:v>3.22</c:v>
                </c:pt>
                <c:pt idx="1508">
                  <c:v>3.23</c:v>
                </c:pt>
                <c:pt idx="1509">
                  <c:v>3.26</c:v>
                </c:pt>
                <c:pt idx="1510">
                  <c:v>3.26</c:v>
                </c:pt>
                <c:pt idx="1511">
                  <c:v>3.25</c:v>
                </c:pt>
                <c:pt idx="1512">
                  <c:v>3.23</c:v>
                </c:pt>
                <c:pt idx="1513">
                  <c:v>3.2</c:v>
                </c:pt>
                <c:pt idx="1514">
                  <c:v>3.18</c:v>
                </c:pt>
                <c:pt idx="1515">
                  <c:v>3.13</c:v>
                </c:pt>
                <c:pt idx="1516">
                  <c:v>3.13</c:v>
                </c:pt>
                <c:pt idx="1517">
                  <c:v>3.09</c:v>
                </c:pt>
                <c:pt idx="1518">
                  <c:v>3.16</c:v>
                </c:pt>
                <c:pt idx="1519">
                  <c:v>3.15</c:v>
                </c:pt>
                <c:pt idx="1520">
                  <c:v>3.13</c:v>
                </c:pt>
                <c:pt idx="1521">
                  <c:v>3.08</c:v>
                </c:pt>
                <c:pt idx="1522">
                  <c:v>3.16</c:v>
                </c:pt>
                <c:pt idx="1523">
                  <c:v>3.24</c:v>
                </c:pt>
                <c:pt idx="1524">
                  <c:v>3.27</c:v>
                </c:pt>
                <c:pt idx="1525">
                  <c:v>3.25</c:v>
                </c:pt>
                <c:pt idx="1526">
                  <c:v>3.25</c:v>
                </c:pt>
                <c:pt idx="1527">
                  <c:v>3.31</c:v>
                </c:pt>
                <c:pt idx="1528">
                  <c:v>#N/A</c:v>
                </c:pt>
                <c:pt idx="1529">
                  <c:v>3.24</c:v>
                </c:pt>
                <c:pt idx="1530">
                  <c:v>3.2</c:v>
                </c:pt>
                <c:pt idx="1531">
                  <c:v>3.15</c:v>
                </c:pt>
                <c:pt idx="1532">
                  <c:v>3.13</c:v>
                </c:pt>
                <c:pt idx="1533">
                  <c:v>3.12</c:v>
                </c:pt>
                <c:pt idx="1534">
                  <c:v>3.11</c:v>
                </c:pt>
                <c:pt idx="1535">
                  <c:v>3.14</c:v>
                </c:pt>
                <c:pt idx="1536">
                  <c:v>3.13</c:v>
                </c:pt>
                <c:pt idx="1537">
                  <c:v>3.1</c:v>
                </c:pt>
                <c:pt idx="1538">
                  <c:v>#N/A</c:v>
                </c:pt>
                <c:pt idx="1539">
                  <c:v>3.07</c:v>
                </c:pt>
                <c:pt idx="1540">
                  <c:v>3.04</c:v>
                </c:pt>
                <c:pt idx="1541">
                  <c:v>3.03</c:v>
                </c:pt>
                <c:pt idx="1542">
                  <c:v>3.01</c:v>
                </c:pt>
                <c:pt idx="1543">
                  <c:v>2.99</c:v>
                </c:pt>
                <c:pt idx="1544">
                  <c:v>3.02</c:v>
                </c:pt>
                <c:pt idx="1545">
                  <c:v>3.02</c:v>
                </c:pt>
                <c:pt idx="1546">
                  <c:v>2.99</c:v>
                </c:pt>
                <c:pt idx="1547">
                  <c:v>2.9</c:v>
                </c:pt>
                <c:pt idx="1548">
                  <c:v>2.86</c:v>
                </c:pt>
                <c:pt idx="1549">
                  <c:v>2.79</c:v>
                </c:pt>
                <c:pt idx="1550">
                  <c:v>2.8</c:v>
                </c:pt>
                <c:pt idx="1551">
                  <c:v>2.75</c:v>
                </c:pt>
                <c:pt idx="1552">
                  <c:v>2.74</c:v>
                </c:pt>
                <c:pt idx="1553">
                  <c:v>2.77</c:v>
                </c:pt>
                <c:pt idx="1554">
                  <c:v>2.73</c:v>
                </c:pt>
                <c:pt idx="1555">
                  <c:v>2.75</c:v>
                </c:pt>
                <c:pt idx="1556">
                  <c:v>2.72</c:v>
                </c:pt>
                <c:pt idx="1557">
                  <c:v>2.73</c:v>
                </c:pt>
                <c:pt idx="1558">
                  <c:v>2.7</c:v>
                </c:pt>
                <c:pt idx="1559">
                  <c:v>#N/A</c:v>
                </c:pt>
                <c:pt idx="1560">
                  <c:v>2.7</c:v>
                </c:pt>
                <c:pt idx="1561">
                  <c:v>2.68</c:v>
                </c:pt>
                <c:pt idx="1562">
                  <c:v>2.7</c:v>
                </c:pt>
                <c:pt idx="1563">
                  <c:v>2.69</c:v>
                </c:pt>
                <c:pt idx="1564">
                  <c:v>2.68</c:v>
                </c:pt>
                <c:pt idx="1565">
                  <c:v>2.68</c:v>
                </c:pt>
                <c:pt idx="1566">
                  <c:v>2.71</c:v>
                </c:pt>
                <c:pt idx="1567">
                  <c:v>2.67</c:v>
                </c:pt>
                <c:pt idx="1568">
                  <c:v>2.67</c:v>
                </c:pt>
                <c:pt idx="1569">
                  <c:v>2.73</c:v>
                </c:pt>
                <c:pt idx="1570">
                  <c:v>2.75</c:v>
                </c:pt>
                <c:pt idx="1571">
                  <c:v>2.68</c:v>
                </c:pt>
                <c:pt idx="1572">
                  <c:v>2.68</c:v>
                </c:pt>
                <c:pt idx="1573">
                  <c:v>2.71</c:v>
                </c:pt>
                <c:pt idx="1574">
                  <c:v>2.74</c:v>
                </c:pt>
                <c:pt idx="1575">
                  <c:v>#N/A</c:v>
                </c:pt>
                <c:pt idx="1576">
                  <c:v>2.72</c:v>
                </c:pt>
                <c:pt idx="1577">
                  <c:v>2.7</c:v>
                </c:pt>
                <c:pt idx="1578">
                  <c:v>2.7</c:v>
                </c:pt>
                <c:pt idx="1579">
                  <c:v>2.68</c:v>
                </c:pt>
                <c:pt idx="1580">
                  <c:v>2.67</c:v>
                </c:pt>
                <c:pt idx="1581">
                  <c:v>2.66</c:v>
                </c:pt>
                <c:pt idx="1582">
                  <c:v>2.68</c:v>
                </c:pt>
                <c:pt idx="1583">
                  <c:v>2.67</c:v>
                </c:pt>
                <c:pt idx="1584">
                  <c:v>2.7</c:v>
                </c:pt>
                <c:pt idx="1585">
                  <c:v>2.68</c:v>
                </c:pt>
                <c:pt idx="1586">
                  <c:v>2.66</c:v>
                </c:pt>
                <c:pt idx="1587">
                  <c:v>2.64</c:v>
                </c:pt>
                <c:pt idx="1588">
                  <c:v>2.61</c:v>
                </c:pt>
                <c:pt idx="1589">
                  <c:v>2.57</c:v>
                </c:pt>
                <c:pt idx="1590">
                  <c:v>2.5299999999999998</c:v>
                </c:pt>
                <c:pt idx="1591">
                  <c:v>2.5</c:v>
                </c:pt>
                <c:pt idx="1592">
                  <c:v>2.5299999999999998</c:v>
                </c:pt>
                <c:pt idx="1593">
                  <c:v>2.5499999999999998</c:v>
                </c:pt>
                <c:pt idx="1594">
                  <c:v>2.56</c:v>
                </c:pt>
                <c:pt idx="1595">
                  <c:v>2.5299999999999998</c:v>
                </c:pt>
                <c:pt idx="1596">
                  <c:v>2.5299999999999998</c:v>
                </c:pt>
                <c:pt idx="1597">
                  <c:v>2.5299999999999998</c:v>
                </c:pt>
                <c:pt idx="1598">
                  <c:v>2.56</c:v>
                </c:pt>
                <c:pt idx="1599">
                  <c:v>2.58</c:v>
                </c:pt>
                <c:pt idx="1600">
                  <c:v>#N/A</c:v>
                </c:pt>
                <c:pt idx="1601">
                  <c:v>2.62</c:v>
                </c:pt>
                <c:pt idx="1602">
                  <c:v>2.6</c:v>
                </c:pt>
                <c:pt idx="1603">
                  <c:v>2.59</c:v>
                </c:pt>
                <c:pt idx="1604">
                  <c:v>2.6</c:v>
                </c:pt>
                <c:pt idx="1605">
                  <c:v>2.57</c:v>
                </c:pt>
                <c:pt idx="1606">
                  <c:v>2.59</c:v>
                </c:pt>
                <c:pt idx="1607">
                  <c:v>2.6</c:v>
                </c:pt>
                <c:pt idx="1608">
                  <c:v>2.5499999999999998</c:v>
                </c:pt>
                <c:pt idx="1609">
                  <c:v>2.6</c:v>
                </c:pt>
                <c:pt idx="1610">
                  <c:v>2.59</c:v>
                </c:pt>
                <c:pt idx="1611">
                  <c:v>2.59</c:v>
                </c:pt>
                <c:pt idx="1612">
                  <c:v>2.61</c:v>
                </c:pt>
                <c:pt idx="1613">
                  <c:v>2.66</c:v>
                </c:pt>
                <c:pt idx="1614">
                  <c:v>2.63</c:v>
                </c:pt>
                <c:pt idx="1615">
                  <c:v>2.65</c:v>
                </c:pt>
                <c:pt idx="1616">
                  <c:v>2.68</c:v>
                </c:pt>
                <c:pt idx="1617">
                  <c:v>2.71</c:v>
                </c:pt>
                <c:pt idx="1618">
                  <c:v>2.72</c:v>
                </c:pt>
                <c:pt idx="1619">
                  <c:v>2.69</c:v>
                </c:pt>
                <c:pt idx="1620">
                  <c:v>2.64</c:v>
                </c:pt>
                <c:pt idx="1621">
                  <c:v>2.64</c:v>
                </c:pt>
                <c:pt idx="1622">
                  <c:v>2.63</c:v>
                </c:pt>
                <c:pt idx="1623">
                  <c:v>2.59</c:v>
                </c:pt>
                <c:pt idx="1624">
                  <c:v>2.58</c:v>
                </c:pt>
                <c:pt idx="1625">
                  <c:v>2.56</c:v>
                </c:pt>
                <c:pt idx="1626">
                  <c:v>2.59</c:v>
                </c:pt>
                <c:pt idx="1627">
                  <c:v>2.59</c:v>
                </c:pt>
                <c:pt idx="1628">
                  <c:v>2.58</c:v>
                </c:pt>
                <c:pt idx="1629">
                  <c:v>2.58</c:v>
                </c:pt>
                <c:pt idx="1630">
                  <c:v>2.58</c:v>
                </c:pt>
                <c:pt idx="1631">
                  <c:v>2.5499999999999998</c:v>
                </c:pt>
                <c:pt idx="1632">
                  <c:v>2.5499999999999998</c:v>
                </c:pt>
                <c:pt idx="1633">
                  <c:v>2.57</c:v>
                </c:pt>
                <c:pt idx="1634">
                  <c:v>2.56</c:v>
                </c:pt>
                <c:pt idx="1635">
                  <c:v>2.5499999999999998</c:v>
                </c:pt>
                <c:pt idx="1636">
                  <c:v>2.58</c:v>
                </c:pt>
                <c:pt idx="1637">
                  <c:v>2.58</c:v>
                </c:pt>
                <c:pt idx="1638">
                  <c:v>2.5499999999999998</c:v>
                </c:pt>
                <c:pt idx="1639">
                  <c:v>2.56</c:v>
                </c:pt>
                <c:pt idx="1640">
                  <c:v>2.58</c:v>
                </c:pt>
                <c:pt idx="1641">
                  <c:v>2.56</c:v>
                </c:pt>
                <c:pt idx="1642">
                  <c:v>2.5499999999999998</c:v>
                </c:pt>
                <c:pt idx="1643">
                  <c:v>2.57</c:v>
                </c:pt>
                <c:pt idx="1644">
                  <c:v>#N/A</c:v>
                </c:pt>
                <c:pt idx="1645">
                  <c:v>2.58</c:v>
                </c:pt>
                <c:pt idx="1646">
                  <c:v>2.57</c:v>
                </c:pt>
                <c:pt idx="1647">
                  <c:v>2.57</c:v>
                </c:pt>
                <c:pt idx="1648">
                  <c:v>2.59</c:v>
                </c:pt>
                <c:pt idx="1649">
                  <c:v>2.58</c:v>
                </c:pt>
                <c:pt idx="1650">
                  <c:v>2.57</c:v>
                </c:pt>
                <c:pt idx="1651">
                  <c:v>2.57</c:v>
                </c:pt>
                <c:pt idx="1652">
                  <c:v>2.56</c:v>
                </c:pt>
                <c:pt idx="1653">
                  <c:v>2.59</c:v>
                </c:pt>
                <c:pt idx="1654">
                  <c:v>2.6</c:v>
                </c:pt>
                <c:pt idx="1655">
                  <c:v>2.64</c:v>
                </c:pt>
                <c:pt idx="1656">
                  <c:v>2.61</c:v>
                </c:pt>
                <c:pt idx="1657">
                  <c:v>2.61</c:v>
                </c:pt>
                <c:pt idx="1658">
                  <c:v>2.64</c:v>
                </c:pt>
                <c:pt idx="1659">
                  <c:v>2.64</c:v>
                </c:pt>
                <c:pt idx="1660">
                  <c:v>2.6</c:v>
                </c:pt>
                <c:pt idx="1661">
                  <c:v>2.59</c:v>
                </c:pt>
                <c:pt idx="1662">
                  <c:v>2.59</c:v>
                </c:pt>
                <c:pt idx="1663">
                  <c:v>2.61</c:v>
                </c:pt>
                <c:pt idx="1664">
                  <c:v>2.63</c:v>
                </c:pt>
                <c:pt idx="1665">
                  <c:v>2.62</c:v>
                </c:pt>
                <c:pt idx="1666">
                  <c:v>2.62</c:v>
                </c:pt>
                <c:pt idx="1667">
                  <c:v>2.64</c:v>
                </c:pt>
                <c:pt idx="1668">
                  <c:v>2.64</c:v>
                </c:pt>
                <c:pt idx="1669">
                  <c:v>2.65</c:v>
                </c:pt>
                <c:pt idx="1670">
                  <c:v>#N/A</c:v>
                </c:pt>
                <c:pt idx="1671">
                  <c:v>2.65</c:v>
                </c:pt>
                <c:pt idx="1672">
                  <c:v>2.68</c:v>
                </c:pt>
                <c:pt idx="1673">
                  <c:v>2.7</c:v>
                </c:pt>
                <c:pt idx="1674">
                  <c:v>2.73</c:v>
                </c:pt>
                <c:pt idx="1675">
                  <c:v>2.75</c:v>
                </c:pt>
                <c:pt idx="1676">
                  <c:v>2.75</c:v>
                </c:pt>
                <c:pt idx="1677">
                  <c:v>2.73</c:v>
                </c:pt>
                <c:pt idx="1678">
                  <c:v>2.73</c:v>
                </c:pt>
                <c:pt idx="1679">
                  <c:v>2.71</c:v>
                </c:pt>
                <c:pt idx="1680">
                  <c:v>2.72</c:v>
                </c:pt>
                <c:pt idx="1681">
                  <c:v>2.71</c:v>
                </c:pt>
                <c:pt idx="1682">
                  <c:v>2.74</c:v>
                </c:pt>
                <c:pt idx="1683">
                  <c:v>2.75</c:v>
                </c:pt>
                <c:pt idx="1684">
                  <c:v>2.79</c:v>
                </c:pt>
                <c:pt idx="1685">
                  <c:v>2.76</c:v>
                </c:pt>
                <c:pt idx="1686">
                  <c:v>2.75</c:v>
                </c:pt>
                <c:pt idx="1687">
                  <c:v>2.74</c:v>
                </c:pt>
                <c:pt idx="1688">
                  <c:v>2.76</c:v>
                </c:pt>
                <c:pt idx="1689">
                  <c:v>2.83</c:v>
                </c:pt>
                <c:pt idx="1690">
                  <c:v>2.87</c:v>
                </c:pt>
                <c:pt idx="1691">
                  <c:v>2.81</c:v>
                </c:pt>
                <c:pt idx="1692">
                  <c:v>2.75</c:v>
                </c:pt>
                <c:pt idx="1693">
                  <c:v>2.72</c:v>
                </c:pt>
                <c:pt idx="1694">
                  <c:v>2.69</c:v>
                </c:pt>
                <c:pt idx="1695">
                  <c:v>#N/A</c:v>
                </c:pt>
                <c:pt idx="1696">
                  <c:v>2.74</c:v>
                </c:pt>
                <c:pt idx="1697">
                  <c:v>2.73</c:v>
                </c:pt>
                <c:pt idx="1698">
                  <c:v>2.69</c:v>
                </c:pt>
                <c:pt idx="1699">
                  <c:v>2.73</c:v>
                </c:pt>
                <c:pt idx="1700">
                  <c:v>2.76</c:v>
                </c:pt>
                <c:pt idx="1701">
                  <c:v>2.77</c:v>
                </c:pt>
                <c:pt idx="1702">
                  <c:v>2.76</c:v>
                </c:pt>
                <c:pt idx="1703">
                  <c:v>2.76</c:v>
                </c:pt>
                <c:pt idx="1704">
                  <c:v>2.8</c:v>
                </c:pt>
                <c:pt idx="1705">
                  <c:v>2.84</c:v>
                </c:pt>
                <c:pt idx="1706">
                  <c:v>2.78</c:v>
                </c:pt>
                <c:pt idx="1707">
                  <c:v>2.8</c:v>
                </c:pt>
                <c:pt idx="1708">
                  <c:v>2.77</c:v>
                </c:pt>
                <c:pt idx="1709">
                  <c:v>2.75</c:v>
                </c:pt>
                <c:pt idx="1710">
                  <c:v>2.77</c:v>
                </c:pt>
                <c:pt idx="1711">
                  <c:v>2.76</c:v>
                </c:pt>
                <c:pt idx="1712">
                  <c:v>2.73</c:v>
                </c:pt>
                <c:pt idx="1713">
                  <c:v>2.73</c:v>
                </c:pt>
                <c:pt idx="1714">
                  <c:v>2.77</c:v>
                </c:pt>
                <c:pt idx="1715">
                  <c:v>2.77</c:v>
                </c:pt>
                <c:pt idx="1716">
                  <c:v>2.74</c:v>
                </c:pt>
                <c:pt idx="1717">
                  <c:v>2.72</c:v>
                </c:pt>
                <c:pt idx="1718">
                  <c:v>2.77</c:v>
                </c:pt>
                <c:pt idx="1719">
                  <c:v>2.77</c:v>
                </c:pt>
                <c:pt idx="1720">
                  <c:v>2.88</c:v>
                </c:pt>
                <c:pt idx="1721">
                  <c:v>3.01</c:v>
                </c:pt>
                <c:pt idx="1722">
                  <c:v>3.03</c:v>
                </c:pt>
                <c:pt idx="1723">
                  <c:v>3.15</c:v>
                </c:pt>
                <c:pt idx="1724">
                  <c:v>3.14</c:v>
                </c:pt>
                <c:pt idx="1725">
                  <c:v>3.15</c:v>
                </c:pt>
                <c:pt idx="1726">
                  <c:v>3.12</c:v>
                </c:pt>
                <c:pt idx="1727">
                  <c:v>3.11</c:v>
                </c:pt>
                <c:pt idx="1728">
                  <c:v>3.12</c:v>
                </c:pt>
                <c:pt idx="1729">
                  <c:v>3.12</c:v>
                </c:pt>
                <c:pt idx="1730">
                  <c:v>3.13</c:v>
                </c:pt>
                <c:pt idx="1731">
                  <c:v>3.19</c:v>
                </c:pt>
                <c:pt idx="1732">
                  <c:v>3.21</c:v>
                </c:pt>
                <c:pt idx="1733">
                  <c:v>3.25</c:v>
                </c:pt>
                <c:pt idx="1734">
                  <c:v>3.25</c:v>
                </c:pt>
                <c:pt idx="1735">
                  <c:v>3.25</c:v>
                </c:pt>
                <c:pt idx="1736">
                  <c:v>3.22</c:v>
                </c:pt>
                <c:pt idx="1737">
                  <c:v>3.25</c:v>
                </c:pt>
                <c:pt idx="1738">
                  <c:v>3.23</c:v>
                </c:pt>
                <c:pt idx="1739">
                  <c:v>3.18</c:v>
                </c:pt>
                <c:pt idx="1740">
                  <c:v>#N/A</c:v>
                </c:pt>
                <c:pt idx="1741">
                  <c:v>3.21</c:v>
                </c:pt>
                <c:pt idx="1742">
                  <c:v>3.25</c:v>
                </c:pt>
                <c:pt idx="1743">
                  <c:v>3.26</c:v>
                </c:pt>
                <c:pt idx="1744">
                  <c:v>3.28</c:v>
                </c:pt>
                <c:pt idx="1745">
                  <c:v>3.29</c:v>
                </c:pt>
                <c:pt idx="1746">
                  <c:v>3.32</c:v>
                </c:pt>
                <c:pt idx="1747">
                  <c:v>3.3</c:v>
                </c:pt>
                <c:pt idx="1748">
                  <c:v>3.31</c:v>
                </c:pt>
                <c:pt idx="1749">
                  <c:v>3.31</c:v>
                </c:pt>
                <c:pt idx="1750">
                  <c:v>3.31</c:v>
                </c:pt>
                <c:pt idx="1751">
                  <c:v>3.35</c:v>
                </c:pt>
                <c:pt idx="1752">
                  <c:v>3.26</c:v>
                </c:pt>
                <c:pt idx="1753">
                  <c:v>3.32</c:v>
                </c:pt>
                <c:pt idx="1754">
                  <c:v>3.31</c:v>
                </c:pt>
                <c:pt idx="1755">
                  <c:v>3.37</c:v>
                </c:pt>
                <c:pt idx="1756">
                  <c:v>3.39</c:v>
                </c:pt>
                <c:pt idx="1757">
                  <c:v>3.35</c:v>
                </c:pt>
                <c:pt idx="1758">
                  <c:v>3.3</c:v>
                </c:pt>
                <c:pt idx="1759">
                  <c:v>3.3</c:v>
                </c:pt>
                <c:pt idx="1760">
                  <c:v>3.31</c:v>
                </c:pt>
                <c:pt idx="1761">
                  <c:v>3.33</c:v>
                </c:pt>
                <c:pt idx="1762">
                  <c:v>3.36</c:v>
                </c:pt>
                <c:pt idx="1763">
                  <c:v>3.34</c:v>
                </c:pt>
                <c:pt idx="1764">
                  <c:v>3.32</c:v>
                </c:pt>
                <c:pt idx="1765">
                  <c:v>#N/A</c:v>
                </c:pt>
                <c:pt idx="1766">
                  <c:v>3.32</c:v>
                </c:pt>
                <c:pt idx="1767">
                  <c:v>3.33</c:v>
                </c:pt>
                <c:pt idx="1768">
                  <c:v>3.29</c:v>
                </c:pt>
                <c:pt idx="1769">
                  <c:v>3.26</c:v>
                </c:pt>
                <c:pt idx="1770">
                  <c:v>3.26</c:v>
                </c:pt>
                <c:pt idx="1771">
                  <c:v>3.23</c:v>
                </c:pt>
                <c:pt idx="1772">
                  <c:v>3.21</c:v>
                </c:pt>
                <c:pt idx="1773">
                  <c:v>3.2</c:v>
                </c:pt>
                <c:pt idx="1774">
                  <c:v>3.18</c:v>
                </c:pt>
                <c:pt idx="1775">
                  <c:v>3.16</c:v>
                </c:pt>
                <c:pt idx="1776">
                  <c:v>3.14</c:v>
                </c:pt>
                <c:pt idx="1777">
                  <c:v>3.1</c:v>
                </c:pt>
                <c:pt idx="1778">
                  <c:v>3.04</c:v>
                </c:pt>
                <c:pt idx="1779">
                  <c:v>2.99</c:v>
                </c:pt>
                <c:pt idx="1780">
                  <c:v>3.02</c:v>
                </c:pt>
                <c:pt idx="1781">
                  <c:v>3.03</c:v>
                </c:pt>
                <c:pt idx="1782">
                  <c:v>3.03</c:v>
                </c:pt>
                <c:pt idx="1783">
                  <c:v>3.04</c:v>
                </c:pt>
                <c:pt idx="1784">
                  <c:v>3.06</c:v>
                </c:pt>
                <c:pt idx="1785">
                  <c:v>3.02</c:v>
                </c:pt>
                <c:pt idx="1786">
                  <c:v>3.05</c:v>
                </c:pt>
                <c:pt idx="1787">
                  <c:v>3.08</c:v>
                </c:pt>
                <c:pt idx="1788">
                  <c:v>3.14</c:v>
                </c:pt>
                <c:pt idx="1789">
                  <c:v>#N/A</c:v>
                </c:pt>
                <c:pt idx="1790">
                  <c:v>3.13</c:v>
                </c:pt>
                <c:pt idx="1791">
                  <c:v>3.14</c:v>
                </c:pt>
                <c:pt idx="1792">
                  <c:v>3.17</c:v>
                </c:pt>
                <c:pt idx="1793">
                  <c:v>3.16</c:v>
                </c:pt>
                <c:pt idx="1794">
                  <c:v>3.14</c:v>
                </c:pt>
                <c:pt idx="1795">
                  <c:v>3.15</c:v>
                </c:pt>
                <c:pt idx="1796">
                  <c:v>3.17</c:v>
                </c:pt>
                <c:pt idx="1797">
                  <c:v>3.15</c:v>
                </c:pt>
                <c:pt idx="1798">
                  <c:v>#N/A</c:v>
                </c:pt>
                <c:pt idx="1799">
                  <c:v>3.18</c:v>
                </c:pt>
                <c:pt idx="1800">
                  <c:v>3.19</c:v>
                </c:pt>
                <c:pt idx="1801">
                  <c:v>3.22</c:v>
                </c:pt>
                <c:pt idx="1802">
                  <c:v>3.24</c:v>
                </c:pt>
                <c:pt idx="1803">
                  <c:v>3.3</c:v>
                </c:pt>
                <c:pt idx="1804">
                  <c:v>3.24</c:v>
                </c:pt>
                <c:pt idx="1805">
                  <c:v>3.25</c:v>
                </c:pt>
                <c:pt idx="1806">
                  <c:v>3.26</c:v>
                </c:pt>
                <c:pt idx="1807">
                  <c:v>3.26</c:v>
                </c:pt>
                <c:pt idx="1808">
                  <c:v>3.26</c:v>
                </c:pt>
                <c:pt idx="1809">
                  <c:v>3.28</c:v>
                </c:pt>
                <c:pt idx="1810">
                  <c:v>3.27</c:v>
                </c:pt>
                <c:pt idx="1811">
                  <c:v>3.29</c:v>
                </c:pt>
                <c:pt idx="1812">
                  <c:v>3.24</c:v>
                </c:pt>
                <c:pt idx="1813">
                  <c:v>3.27</c:v>
                </c:pt>
                <c:pt idx="1814">
                  <c:v>3.26</c:v>
                </c:pt>
                <c:pt idx="1815">
                  <c:v>3.26</c:v>
                </c:pt>
                <c:pt idx="1816">
                  <c:v>3.27</c:v>
                </c:pt>
                <c:pt idx="1817">
                  <c:v>3.3</c:v>
                </c:pt>
                <c:pt idx="1818">
                  <c:v>3.29</c:v>
                </c:pt>
                <c:pt idx="1819">
                  <c:v>3.32</c:v>
                </c:pt>
                <c:pt idx="1820">
                  <c:v>#N/A</c:v>
                </c:pt>
                <c:pt idx="1821">
                  <c:v>3.3</c:v>
                </c:pt>
                <c:pt idx="1822">
                  <c:v>3.25</c:v>
                </c:pt>
                <c:pt idx="1823">
                  <c:v>3.28</c:v>
                </c:pt>
                <c:pt idx="1824">
                  <c:v>3.27</c:v>
                </c:pt>
                <c:pt idx="1825">
                  <c:v>#N/A</c:v>
                </c:pt>
                <c:pt idx="1826">
                  <c:v>3.29</c:v>
                </c:pt>
                <c:pt idx="1827">
                  <c:v>3.3</c:v>
                </c:pt>
                <c:pt idx="1828">
                  <c:v>3.27</c:v>
                </c:pt>
                <c:pt idx="1829">
                  <c:v>3.27</c:v>
                </c:pt>
                <c:pt idx="1830">
                  <c:v>3.28</c:v>
                </c:pt>
                <c:pt idx="1831">
                  <c:v>3.25</c:v>
                </c:pt>
                <c:pt idx="1832">
                  <c:v>3.27</c:v>
                </c:pt>
                <c:pt idx="1833">
                  <c:v>3.27</c:v>
                </c:pt>
                <c:pt idx="1834">
                  <c:v>3.24</c:v>
                </c:pt>
                <c:pt idx="1835">
                  <c:v>#N/A</c:v>
                </c:pt>
                <c:pt idx="1836">
                  <c:v>3.24</c:v>
                </c:pt>
                <c:pt idx="1837">
                  <c:v>3.25</c:v>
                </c:pt>
                <c:pt idx="1838">
                  <c:v>3.22</c:v>
                </c:pt>
                <c:pt idx="1839">
                  <c:v>3.24</c:v>
                </c:pt>
                <c:pt idx="1840">
                  <c:v>3.24</c:v>
                </c:pt>
                <c:pt idx="1841">
                  <c:v>3.25</c:v>
                </c:pt>
                <c:pt idx="1842">
                  <c:v>3.31</c:v>
                </c:pt>
                <c:pt idx="1843">
                  <c:v>3.28</c:v>
                </c:pt>
                <c:pt idx="1844">
                  <c:v>3.28</c:v>
                </c:pt>
                <c:pt idx="1845">
                  <c:v>3.25</c:v>
                </c:pt>
                <c:pt idx="1846">
                  <c:v>3.24</c:v>
                </c:pt>
                <c:pt idx="1847">
                  <c:v>3.25</c:v>
                </c:pt>
                <c:pt idx="1848">
                  <c:v>3.25</c:v>
                </c:pt>
                <c:pt idx="1849">
                  <c:v>3.26</c:v>
                </c:pt>
                <c:pt idx="1850">
                  <c:v>3.22</c:v>
                </c:pt>
                <c:pt idx="1851">
                  <c:v>3.19</c:v>
                </c:pt>
                <c:pt idx="1852">
                  <c:v>3.17</c:v>
                </c:pt>
                <c:pt idx="1853">
                  <c:v>3.18</c:v>
                </c:pt>
                <c:pt idx="1854">
                  <c:v>3.17</c:v>
                </c:pt>
                <c:pt idx="1855">
                  <c:v>3.19</c:v>
                </c:pt>
                <c:pt idx="1856">
                  <c:v>3.18</c:v>
                </c:pt>
                <c:pt idx="1857">
                  <c:v>3.19</c:v>
                </c:pt>
                <c:pt idx="1858">
                  <c:v>3.17</c:v>
                </c:pt>
                <c:pt idx="1859">
                  <c:v>3.17</c:v>
                </c:pt>
                <c:pt idx="1860">
                  <c:v>#N/A</c:v>
                </c:pt>
                <c:pt idx="1861">
                  <c:v>3.15</c:v>
                </c:pt>
                <c:pt idx="1862">
                  <c:v>3.15</c:v>
                </c:pt>
                <c:pt idx="1863">
                  <c:v>3.14</c:v>
                </c:pt>
                <c:pt idx="1864">
                  <c:v>3.12</c:v>
                </c:pt>
                <c:pt idx="1865">
                  <c:v>3.12</c:v>
                </c:pt>
                <c:pt idx="1866">
                  <c:v>3.12</c:v>
                </c:pt>
                <c:pt idx="1867">
                  <c:v>3.1</c:v>
                </c:pt>
                <c:pt idx="1868">
                  <c:v>3.1</c:v>
                </c:pt>
                <c:pt idx="1869">
                  <c:v>3.09</c:v>
                </c:pt>
                <c:pt idx="1870">
                  <c:v>3.11</c:v>
                </c:pt>
                <c:pt idx="1871">
                  <c:v>3.1</c:v>
                </c:pt>
                <c:pt idx="1872">
                  <c:v>3.11</c:v>
                </c:pt>
                <c:pt idx="1873">
                  <c:v>3.11</c:v>
                </c:pt>
                <c:pt idx="1874">
                  <c:v>3.11</c:v>
                </c:pt>
                <c:pt idx="1875">
                  <c:v>3.09</c:v>
                </c:pt>
                <c:pt idx="1876">
                  <c:v>3.08</c:v>
                </c:pt>
                <c:pt idx="1877">
                  <c:v>3.07</c:v>
                </c:pt>
                <c:pt idx="1878">
                  <c:v>3.07</c:v>
                </c:pt>
                <c:pt idx="1879">
                  <c:v>3.04</c:v>
                </c:pt>
                <c:pt idx="1880">
                  <c:v>3.03</c:v>
                </c:pt>
                <c:pt idx="1881">
                  <c:v>3.02</c:v>
                </c:pt>
                <c:pt idx="1882">
                  <c:v>3</c:v>
                </c:pt>
                <c:pt idx="1883">
                  <c:v>3.01</c:v>
                </c:pt>
                <c:pt idx="1884">
                  <c:v>3.01</c:v>
                </c:pt>
                <c:pt idx="1885">
                  <c:v>3.01</c:v>
                </c:pt>
                <c:pt idx="1886">
                  <c:v>3.04</c:v>
                </c:pt>
                <c:pt idx="1887">
                  <c:v>3.03</c:v>
                </c:pt>
                <c:pt idx="1888">
                  <c:v>3.03</c:v>
                </c:pt>
                <c:pt idx="1889">
                  <c:v>3.07</c:v>
                </c:pt>
                <c:pt idx="1890">
                  <c:v>3.08</c:v>
                </c:pt>
                <c:pt idx="1891">
                  <c:v>3.06</c:v>
                </c:pt>
                <c:pt idx="1892">
                  <c:v>3.08</c:v>
                </c:pt>
                <c:pt idx="1893">
                  <c:v>3.09</c:v>
                </c:pt>
                <c:pt idx="1894">
                  <c:v>3.13</c:v>
                </c:pt>
                <c:pt idx="1895">
                  <c:v>3.11</c:v>
                </c:pt>
                <c:pt idx="1896">
                  <c:v>3.14</c:v>
                </c:pt>
                <c:pt idx="1897">
                  <c:v>3.16</c:v>
                </c:pt>
                <c:pt idx="1898">
                  <c:v>3.15</c:v>
                </c:pt>
                <c:pt idx="1899">
                  <c:v>3.15</c:v>
                </c:pt>
                <c:pt idx="1900">
                  <c:v>3.14</c:v>
                </c:pt>
                <c:pt idx="1901">
                  <c:v>3.14</c:v>
                </c:pt>
                <c:pt idx="1902">
                  <c:v>3.15</c:v>
                </c:pt>
                <c:pt idx="1903">
                  <c:v>3.15</c:v>
                </c:pt>
                <c:pt idx="1904">
                  <c:v>3.17</c:v>
                </c:pt>
                <c:pt idx="1905">
                  <c:v>3.16</c:v>
                </c:pt>
                <c:pt idx="1906">
                  <c:v>3.15</c:v>
                </c:pt>
                <c:pt idx="1907">
                  <c:v>3.17</c:v>
                </c:pt>
                <c:pt idx="1908">
                  <c:v>3.19</c:v>
                </c:pt>
                <c:pt idx="1909">
                  <c:v>3.19</c:v>
                </c:pt>
                <c:pt idx="1910">
                  <c:v>3.2</c:v>
                </c:pt>
                <c:pt idx="1911">
                  <c:v>3.22</c:v>
                </c:pt>
                <c:pt idx="1912">
                  <c:v>3.19</c:v>
                </c:pt>
                <c:pt idx="1913">
                  <c:v>3.18</c:v>
                </c:pt>
                <c:pt idx="1914">
                  <c:v>3.19</c:v>
                </c:pt>
                <c:pt idx="1915">
                  <c:v>3.18</c:v>
                </c:pt>
                <c:pt idx="1916">
                  <c:v>3.19</c:v>
                </c:pt>
                <c:pt idx="1917">
                  <c:v>3.22</c:v>
                </c:pt>
                <c:pt idx="1918">
                  <c:v>3.21</c:v>
                </c:pt>
                <c:pt idx="1919">
                  <c:v>3.22</c:v>
                </c:pt>
                <c:pt idx="1920">
                  <c:v>3.22</c:v>
                </c:pt>
                <c:pt idx="1921">
                  <c:v>3.24</c:v>
                </c:pt>
                <c:pt idx="1922">
                  <c:v>3.25</c:v>
                </c:pt>
                <c:pt idx="1923">
                  <c:v>3.23</c:v>
                </c:pt>
                <c:pt idx="1924">
                  <c:v>3.27</c:v>
                </c:pt>
                <c:pt idx="1925">
                  <c:v>3.25</c:v>
                </c:pt>
                <c:pt idx="1926">
                  <c:v>3.34</c:v>
                </c:pt>
                <c:pt idx="1927">
                  <c:v>3.33</c:v>
                </c:pt>
                <c:pt idx="1928">
                  <c:v>3.36</c:v>
                </c:pt>
                <c:pt idx="1929">
                  <c:v>3.37</c:v>
                </c:pt>
                <c:pt idx="1930">
                  <c:v>#N/A</c:v>
                </c:pt>
                <c:pt idx="1931">
                  <c:v>3.38</c:v>
                </c:pt>
                <c:pt idx="1932">
                  <c:v>3.4</c:v>
                </c:pt>
                <c:pt idx="1933">
                  <c:v>3.4</c:v>
                </c:pt>
                <c:pt idx="1934">
                  <c:v>3.41</c:v>
                </c:pt>
                <c:pt idx="1935">
                  <c:v>3.4</c:v>
                </c:pt>
                <c:pt idx="1936">
                  <c:v>3.4</c:v>
                </c:pt>
                <c:pt idx="1937">
                  <c:v>3.41</c:v>
                </c:pt>
                <c:pt idx="1938">
                  <c:v>3.43</c:v>
                </c:pt>
                <c:pt idx="1939">
                  <c:v>3.44</c:v>
                </c:pt>
                <c:pt idx="1940">
                  <c:v>3.46</c:v>
                </c:pt>
                <c:pt idx="1941">
                  <c:v>3.43</c:v>
                </c:pt>
                <c:pt idx="1942">
                  <c:v>3.43</c:v>
                </c:pt>
                <c:pt idx="1943">
                  <c:v>3.4</c:v>
                </c:pt>
                <c:pt idx="1944">
                  <c:v>3.42</c:v>
                </c:pt>
                <c:pt idx="1945">
                  <c:v>3.42</c:v>
                </c:pt>
                <c:pt idx="1946">
                  <c:v>3.41</c:v>
                </c:pt>
                <c:pt idx="1947">
                  <c:v>3.38</c:v>
                </c:pt>
                <c:pt idx="1948">
                  <c:v>3.35</c:v>
                </c:pt>
                <c:pt idx="1949">
                  <c:v>3.36</c:v>
                </c:pt>
                <c:pt idx="1950">
                  <c:v>3.36</c:v>
                </c:pt>
                <c:pt idx="1951">
                  <c:v>3.34</c:v>
                </c:pt>
                <c:pt idx="1952">
                  <c:v>3.35</c:v>
                </c:pt>
                <c:pt idx="1953">
                  <c:v>3.37</c:v>
                </c:pt>
                <c:pt idx="1954">
                  <c:v>3.39</c:v>
                </c:pt>
                <c:pt idx="1955">
                  <c:v>3.4</c:v>
                </c:pt>
                <c:pt idx="1956">
                  <c:v>3.41</c:v>
                </c:pt>
                <c:pt idx="1957">
                  <c:v>#N/A</c:v>
                </c:pt>
                <c:pt idx="1958">
                  <c:v>3.43</c:v>
                </c:pt>
                <c:pt idx="1959">
                  <c:v>3.41</c:v>
                </c:pt>
                <c:pt idx="1960">
                  <c:v>3.41</c:v>
                </c:pt>
                <c:pt idx="1961">
                  <c:v>3.39</c:v>
                </c:pt>
                <c:pt idx="1962">
                  <c:v>3.36</c:v>
                </c:pt>
                <c:pt idx="1963">
                  <c:v>3.37</c:v>
                </c:pt>
                <c:pt idx="1964">
                  <c:v>3.37</c:v>
                </c:pt>
                <c:pt idx="1965">
                  <c:v>3.35</c:v>
                </c:pt>
                <c:pt idx="1966">
                  <c:v>3.35</c:v>
                </c:pt>
                <c:pt idx="1967">
                  <c:v>3.33</c:v>
                </c:pt>
                <c:pt idx="1968">
                  <c:v>3.34</c:v>
                </c:pt>
                <c:pt idx="1969">
                  <c:v>3.31</c:v>
                </c:pt>
                <c:pt idx="1970">
                  <c:v>3.31</c:v>
                </c:pt>
                <c:pt idx="1971">
                  <c:v>3.29</c:v>
                </c:pt>
                <c:pt idx="1972">
                  <c:v>3.3</c:v>
                </c:pt>
                <c:pt idx="1973">
                  <c:v>3.3</c:v>
                </c:pt>
                <c:pt idx="1974">
                  <c:v>3.29</c:v>
                </c:pt>
                <c:pt idx="1975">
                  <c:v>3.26</c:v>
                </c:pt>
                <c:pt idx="1976">
                  <c:v>3.27</c:v>
                </c:pt>
                <c:pt idx="1977">
                  <c:v>3.26</c:v>
                </c:pt>
                <c:pt idx="1978">
                  <c:v>3.24</c:v>
                </c:pt>
                <c:pt idx="1979">
                  <c:v>3.26</c:v>
                </c:pt>
                <c:pt idx="1980">
                  <c:v>3.24</c:v>
                </c:pt>
                <c:pt idx="1981">
                  <c:v>3.24</c:v>
                </c:pt>
                <c:pt idx="1982">
                  <c:v>3.23</c:v>
                </c:pt>
                <c:pt idx="1983">
                  <c:v>3.23</c:v>
                </c:pt>
                <c:pt idx="1984">
                  <c:v>3.23</c:v>
                </c:pt>
                <c:pt idx="1985">
                  <c:v>3.24</c:v>
                </c:pt>
                <c:pt idx="1986">
                  <c:v>3.25</c:v>
                </c:pt>
                <c:pt idx="1987">
                  <c:v>3.27</c:v>
                </c:pt>
                <c:pt idx="1988">
                  <c:v>3.26</c:v>
                </c:pt>
                <c:pt idx="1989">
                  <c:v>3.25</c:v>
                </c:pt>
                <c:pt idx="1990">
                  <c:v>3.23</c:v>
                </c:pt>
                <c:pt idx="1991">
                  <c:v>3.23</c:v>
                </c:pt>
                <c:pt idx="1992">
                  <c:v>3.22</c:v>
                </c:pt>
                <c:pt idx="1993">
                  <c:v>3.2</c:v>
                </c:pt>
                <c:pt idx="1994">
                  <c:v>3.21</c:v>
                </c:pt>
                <c:pt idx="1995">
                  <c:v>3.19</c:v>
                </c:pt>
                <c:pt idx="1996">
                  <c:v>3.19</c:v>
                </c:pt>
                <c:pt idx="1997">
                  <c:v>3.19</c:v>
                </c:pt>
                <c:pt idx="1998">
                  <c:v>3.2</c:v>
                </c:pt>
                <c:pt idx="1999">
                  <c:v>3.21</c:v>
                </c:pt>
                <c:pt idx="2000">
                  <c:v>#N/A</c:v>
                </c:pt>
                <c:pt idx="2001">
                  <c:v>3.18</c:v>
                </c:pt>
                <c:pt idx="2002">
                  <c:v>3.18</c:v>
                </c:pt>
                <c:pt idx="2003">
                  <c:v>3.19</c:v>
                </c:pt>
                <c:pt idx="2004">
                  <c:v>3.2</c:v>
                </c:pt>
                <c:pt idx="2005">
                  <c:v>3.2</c:v>
                </c:pt>
                <c:pt idx="2006">
                  <c:v>3.18</c:v>
                </c:pt>
                <c:pt idx="2007">
                  <c:v>3.18</c:v>
                </c:pt>
                <c:pt idx="2008">
                  <c:v>3.21</c:v>
                </c:pt>
                <c:pt idx="2009">
                  <c:v>3.15</c:v>
                </c:pt>
                <c:pt idx="2010">
                  <c:v>3.12</c:v>
                </c:pt>
                <c:pt idx="2011">
                  <c:v>3.09</c:v>
                </c:pt>
                <c:pt idx="2012">
                  <c:v>3.07</c:v>
                </c:pt>
                <c:pt idx="2013">
                  <c:v>3.04</c:v>
                </c:pt>
                <c:pt idx="2014">
                  <c:v>3.06</c:v>
                </c:pt>
                <c:pt idx="2015">
                  <c:v>3.02</c:v>
                </c:pt>
                <c:pt idx="2016">
                  <c:v>3.03</c:v>
                </c:pt>
                <c:pt idx="2017">
                  <c:v>3.03</c:v>
                </c:pt>
                <c:pt idx="2018">
                  <c:v>3.05</c:v>
                </c:pt>
                <c:pt idx="2019">
                  <c:v>3.07</c:v>
                </c:pt>
                <c:pt idx="2020">
                  <c:v>3.06</c:v>
                </c:pt>
                <c:pt idx="2021">
                  <c:v>3.04</c:v>
                </c:pt>
                <c:pt idx="2022">
                  <c:v>3.03</c:v>
                </c:pt>
                <c:pt idx="2023">
                  <c:v>2.99</c:v>
                </c:pt>
                <c:pt idx="2024">
                  <c:v>2.98</c:v>
                </c:pt>
                <c:pt idx="2025">
                  <c:v>#N/A</c:v>
                </c:pt>
                <c:pt idx="2026">
                  <c:v>2.93</c:v>
                </c:pt>
                <c:pt idx="2027">
                  <c:v>2.9</c:v>
                </c:pt>
                <c:pt idx="2028">
                  <c:v>2.87</c:v>
                </c:pt>
                <c:pt idx="2029">
                  <c:v>2.85</c:v>
                </c:pt>
                <c:pt idx="2030">
                  <c:v>2.83</c:v>
                </c:pt>
                <c:pt idx="2031">
                  <c:v>2.8</c:v>
                </c:pt>
                <c:pt idx="2032">
                  <c:v>2.77</c:v>
                </c:pt>
                <c:pt idx="2033">
                  <c:v>2.72</c:v>
                </c:pt>
                <c:pt idx="2034">
                  <c:v>2.71</c:v>
                </c:pt>
                <c:pt idx="2035">
                  <c:v>2.68</c:v>
                </c:pt>
                <c:pt idx="2036">
                  <c:v>2.73</c:v>
                </c:pt>
                <c:pt idx="2037">
                  <c:v>2.74</c:v>
                </c:pt>
                <c:pt idx="2038">
                  <c:v>2.73</c:v>
                </c:pt>
                <c:pt idx="2039">
                  <c:v>2.76</c:v>
                </c:pt>
                <c:pt idx="2040">
                  <c:v>2.75</c:v>
                </c:pt>
                <c:pt idx="2041">
                  <c:v>#N/A</c:v>
                </c:pt>
                <c:pt idx="2042">
                  <c:v>2.73</c:v>
                </c:pt>
                <c:pt idx="2043">
                  <c:v>2.75</c:v>
                </c:pt>
                <c:pt idx="2044">
                  <c:v>2.77</c:v>
                </c:pt>
                <c:pt idx="2045">
                  <c:v>2.74</c:v>
                </c:pt>
                <c:pt idx="2046">
                  <c:v>2.74</c:v>
                </c:pt>
                <c:pt idx="2047">
                  <c:v>2.78</c:v>
                </c:pt>
                <c:pt idx="2048">
                  <c:v>2.8</c:v>
                </c:pt>
                <c:pt idx="2049">
                  <c:v>2.82</c:v>
                </c:pt>
                <c:pt idx="2050">
                  <c:v>#N/A</c:v>
                </c:pt>
                <c:pt idx="2051">
                  <c:v>2.85</c:v>
                </c:pt>
                <c:pt idx="2052">
                  <c:v>2.87</c:v>
                </c:pt>
                <c:pt idx="2053">
                  <c:v>2.9</c:v>
                </c:pt>
                <c:pt idx="2054">
                  <c:v>2.9</c:v>
                </c:pt>
                <c:pt idx="2055">
                  <c:v>2.91</c:v>
                </c:pt>
                <c:pt idx="2056">
                  <c:v>2.9</c:v>
                </c:pt>
                <c:pt idx="2057">
                  <c:v>2.89</c:v>
                </c:pt>
                <c:pt idx="2058">
                  <c:v>#N/A</c:v>
                </c:pt>
                <c:pt idx="2059">
                  <c:v>2.89</c:v>
                </c:pt>
                <c:pt idx="2060">
                  <c:v>2.9</c:v>
                </c:pt>
                <c:pt idx="2061">
                  <c:v>2.91</c:v>
                </c:pt>
                <c:pt idx="2062">
                  <c:v>2.91</c:v>
                </c:pt>
                <c:pt idx="2063">
                  <c:v>2.95</c:v>
                </c:pt>
                <c:pt idx="2064">
                  <c:v>2.95</c:v>
                </c:pt>
                <c:pt idx="2065">
                  <c:v>2.95</c:v>
                </c:pt>
                <c:pt idx="2066">
                  <c:v>2.94</c:v>
                </c:pt>
                <c:pt idx="2067">
                  <c:v>2.97</c:v>
                </c:pt>
                <c:pt idx="2068">
                  <c:v>2.96</c:v>
                </c:pt>
                <c:pt idx="2069">
                  <c:v>2.96</c:v>
                </c:pt>
                <c:pt idx="2070">
                  <c:v>2.95</c:v>
                </c:pt>
                <c:pt idx="2071">
                  <c:v>2.95</c:v>
                </c:pt>
                <c:pt idx="2072">
                  <c:v>2.94</c:v>
                </c:pt>
                <c:pt idx="2073">
                  <c:v>2.92</c:v>
                </c:pt>
                <c:pt idx="2074">
                  <c:v>2.9</c:v>
                </c:pt>
                <c:pt idx="2075">
                  <c:v>2.9</c:v>
                </c:pt>
                <c:pt idx="2076">
                  <c:v>2.92</c:v>
                </c:pt>
                <c:pt idx="2077">
                  <c:v>2.89</c:v>
                </c:pt>
                <c:pt idx="2078">
                  <c:v>2.89</c:v>
                </c:pt>
                <c:pt idx="2079">
                  <c:v>2.86</c:v>
                </c:pt>
                <c:pt idx="2080">
                  <c:v>2.86</c:v>
                </c:pt>
                <c:pt idx="2081">
                  <c:v>#N/A</c:v>
                </c:pt>
                <c:pt idx="2082">
                  <c:v>2.87</c:v>
                </c:pt>
                <c:pt idx="2083">
                  <c:v>2.84</c:v>
                </c:pt>
                <c:pt idx="2084">
                  <c:v>2.85</c:v>
                </c:pt>
                <c:pt idx="2085">
                  <c:v>2.85</c:v>
                </c:pt>
                <c:pt idx="2086">
                  <c:v>#N/A</c:v>
                </c:pt>
                <c:pt idx="2087">
                  <c:v>2.85</c:v>
                </c:pt>
                <c:pt idx="2088">
                  <c:v>2.84</c:v>
                </c:pt>
                <c:pt idx="2089">
                  <c:v>2.81</c:v>
                </c:pt>
                <c:pt idx="2090">
                  <c:v>2.8</c:v>
                </c:pt>
                <c:pt idx="2091">
                  <c:v>2.81</c:v>
                </c:pt>
                <c:pt idx="2092">
                  <c:v>2.81</c:v>
                </c:pt>
                <c:pt idx="2093">
                  <c:v>2.8</c:v>
                </c:pt>
                <c:pt idx="2094">
                  <c:v>2.8</c:v>
                </c:pt>
                <c:pt idx="2095">
                  <c:v>2.8</c:v>
                </c:pt>
                <c:pt idx="2096">
                  <c:v>2.81</c:v>
                </c:pt>
                <c:pt idx="2097">
                  <c:v>2.84</c:v>
                </c:pt>
                <c:pt idx="2098">
                  <c:v>2.84</c:v>
                </c:pt>
                <c:pt idx="2099">
                  <c:v>2.82</c:v>
                </c:pt>
                <c:pt idx="2100">
                  <c:v>#N/A</c:v>
                </c:pt>
                <c:pt idx="2101">
                  <c:v>2.82</c:v>
                </c:pt>
                <c:pt idx="2102">
                  <c:v>2.83</c:v>
                </c:pt>
                <c:pt idx="2103">
                  <c:v>2.82</c:v>
                </c:pt>
                <c:pt idx="2104">
                  <c:v>2.82</c:v>
                </c:pt>
                <c:pt idx="2105">
                  <c:v>2.82</c:v>
                </c:pt>
                <c:pt idx="2106">
                  <c:v>2.81</c:v>
                </c:pt>
                <c:pt idx="2107">
                  <c:v>2.84</c:v>
                </c:pt>
                <c:pt idx="2108">
                  <c:v>2.82</c:v>
                </c:pt>
                <c:pt idx="2109">
                  <c:v>2.84</c:v>
                </c:pt>
                <c:pt idx="2110">
                  <c:v>2.85</c:v>
                </c:pt>
                <c:pt idx="2111">
                  <c:v>2.85</c:v>
                </c:pt>
                <c:pt idx="2112">
                  <c:v>2.86</c:v>
                </c:pt>
                <c:pt idx="2113">
                  <c:v>2.85</c:v>
                </c:pt>
                <c:pt idx="2114">
                  <c:v>2.86</c:v>
                </c:pt>
                <c:pt idx="2115">
                  <c:v>2.84</c:v>
                </c:pt>
                <c:pt idx="2116">
                  <c:v>2.85</c:v>
                </c:pt>
                <c:pt idx="2117">
                  <c:v>2.84</c:v>
                </c:pt>
                <c:pt idx="2118">
                  <c:v>2.85</c:v>
                </c:pt>
                <c:pt idx="2119">
                  <c:v>2.85</c:v>
                </c:pt>
                <c:pt idx="2120">
                  <c:v>#N/A</c:v>
                </c:pt>
                <c:pt idx="2121">
                  <c:v>2.86</c:v>
                </c:pt>
                <c:pt idx="2122">
                  <c:v>2.87</c:v>
                </c:pt>
                <c:pt idx="2123">
                  <c:v>2.87</c:v>
                </c:pt>
                <c:pt idx="2124">
                  <c:v>2.87</c:v>
                </c:pt>
                <c:pt idx="2125">
                  <c:v>2.89</c:v>
                </c:pt>
                <c:pt idx="2126">
                  <c:v>2.9</c:v>
                </c:pt>
                <c:pt idx="2127">
                  <c:v>2.9</c:v>
                </c:pt>
                <c:pt idx="2128">
                  <c:v>2.89</c:v>
                </c:pt>
                <c:pt idx="2129">
                  <c:v>2.9</c:v>
                </c:pt>
                <c:pt idx="2130">
                  <c:v>2.9</c:v>
                </c:pt>
                <c:pt idx="2131">
                  <c:v>2.9</c:v>
                </c:pt>
                <c:pt idx="2132">
                  <c:v>2.89</c:v>
                </c:pt>
                <c:pt idx="2133">
                  <c:v>2.89</c:v>
                </c:pt>
                <c:pt idx="2134">
                  <c:v>2.88</c:v>
                </c:pt>
                <c:pt idx="2135">
                  <c:v>2.87</c:v>
                </c:pt>
                <c:pt idx="2136">
                  <c:v>2.87</c:v>
                </c:pt>
                <c:pt idx="2137">
                  <c:v>2.85</c:v>
                </c:pt>
                <c:pt idx="2138">
                  <c:v>2.88</c:v>
                </c:pt>
                <c:pt idx="2139">
                  <c:v>2.89</c:v>
                </c:pt>
                <c:pt idx="2140">
                  <c:v>2.91</c:v>
                </c:pt>
                <c:pt idx="2141">
                  <c:v>2.9</c:v>
                </c:pt>
                <c:pt idx="2142">
                  <c:v>2.9</c:v>
                </c:pt>
                <c:pt idx="2143">
                  <c:v>2.9</c:v>
                </c:pt>
                <c:pt idx="2144">
                  <c:v>2.9</c:v>
                </c:pt>
                <c:pt idx="2145">
                  <c:v>2.91</c:v>
                </c:pt>
                <c:pt idx="2146">
                  <c:v>2.91</c:v>
                </c:pt>
                <c:pt idx="2147">
                  <c:v>2.93</c:v>
                </c:pt>
                <c:pt idx="2148">
                  <c:v>2.96</c:v>
                </c:pt>
                <c:pt idx="2149">
                  <c:v>#N/A</c:v>
                </c:pt>
                <c:pt idx="2150">
                  <c:v>2.91</c:v>
                </c:pt>
                <c:pt idx="2151">
                  <c:v>2.91</c:v>
                </c:pt>
                <c:pt idx="2152">
                  <c:v>2.91</c:v>
                </c:pt>
                <c:pt idx="2153">
                  <c:v>2.88</c:v>
                </c:pt>
                <c:pt idx="2154">
                  <c:v>2.82</c:v>
                </c:pt>
                <c:pt idx="2155">
                  <c:v>2.82</c:v>
                </c:pt>
                <c:pt idx="2156">
                  <c:v>2.82</c:v>
                </c:pt>
                <c:pt idx="2157">
                  <c:v>2.83</c:v>
                </c:pt>
                <c:pt idx="2158">
                  <c:v>2.84</c:v>
                </c:pt>
                <c:pt idx="2159">
                  <c:v>2.82</c:v>
                </c:pt>
                <c:pt idx="2160">
                  <c:v>2.82</c:v>
                </c:pt>
                <c:pt idx="2161">
                  <c:v>2.81</c:v>
                </c:pt>
                <c:pt idx="2162">
                  <c:v>2.81</c:v>
                </c:pt>
                <c:pt idx="2163">
                  <c:v>2.8</c:v>
                </c:pt>
                <c:pt idx="2164">
                  <c:v>2.81</c:v>
                </c:pt>
                <c:pt idx="2165">
                  <c:v>2.82</c:v>
                </c:pt>
                <c:pt idx="2166">
                  <c:v>2.8</c:v>
                </c:pt>
                <c:pt idx="2167">
                  <c:v>2.8</c:v>
                </c:pt>
                <c:pt idx="2168">
                  <c:v>2.81</c:v>
                </c:pt>
                <c:pt idx="2169">
                  <c:v>2.81</c:v>
                </c:pt>
                <c:pt idx="2170">
                  <c:v>2.82</c:v>
                </c:pt>
                <c:pt idx="2171">
                  <c:v>2.83</c:v>
                </c:pt>
                <c:pt idx="2172">
                  <c:v>2.82</c:v>
                </c:pt>
                <c:pt idx="2173">
                  <c:v>2.81</c:v>
                </c:pt>
                <c:pt idx="2174">
                  <c:v>2.82</c:v>
                </c:pt>
                <c:pt idx="2175">
                  <c:v>2.83</c:v>
                </c:pt>
                <c:pt idx="2176">
                  <c:v>2.82</c:v>
                </c:pt>
                <c:pt idx="2177">
                  <c:v>2.8</c:v>
                </c:pt>
                <c:pt idx="2178">
                  <c:v>2.82</c:v>
                </c:pt>
                <c:pt idx="2179">
                  <c:v>2.82</c:v>
                </c:pt>
                <c:pt idx="2180">
                  <c:v>2.81</c:v>
                </c:pt>
                <c:pt idx="2181">
                  <c:v>2.81</c:v>
                </c:pt>
                <c:pt idx="2182">
                  <c:v>2.82</c:v>
                </c:pt>
                <c:pt idx="2183">
                  <c:v>2.81</c:v>
                </c:pt>
                <c:pt idx="2184">
                  <c:v>2.81</c:v>
                </c:pt>
                <c:pt idx="2185">
                  <c:v>2.8</c:v>
                </c:pt>
                <c:pt idx="2186">
                  <c:v>2.81</c:v>
                </c:pt>
                <c:pt idx="2187">
                  <c:v>2.78</c:v>
                </c:pt>
                <c:pt idx="2188">
                  <c:v>2.77</c:v>
                </c:pt>
                <c:pt idx="2189">
                  <c:v>2.75</c:v>
                </c:pt>
                <c:pt idx="2190">
                  <c:v>#N/A</c:v>
                </c:pt>
                <c:pt idx="2191">
                  <c:v>2.73</c:v>
                </c:pt>
                <c:pt idx="2192">
                  <c:v>2.75</c:v>
                </c:pt>
                <c:pt idx="2193">
                  <c:v>2.77</c:v>
                </c:pt>
                <c:pt idx="2194">
                  <c:v>2.79</c:v>
                </c:pt>
                <c:pt idx="2195">
                  <c:v>2.82</c:v>
                </c:pt>
                <c:pt idx="2196">
                  <c:v>2.86</c:v>
                </c:pt>
                <c:pt idx="2197">
                  <c:v>2.89</c:v>
                </c:pt>
                <c:pt idx="2198">
                  <c:v>2.88</c:v>
                </c:pt>
                <c:pt idx="2199">
                  <c:v>2.89</c:v>
                </c:pt>
                <c:pt idx="2200">
                  <c:v>2.89</c:v>
                </c:pt>
                <c:pt idx="2201">
                  <c:v>2.91</c:v>
                </c:pt>
                <c:pt idx="2202">
                  <c:v>2.91</c:v>
                </c:pt>
                <c:pt idx="2203">
                  <c:v>2.92</c:v>
                </c:pt>
                <c:pt idx="2204">
                  <c:v>2.93</c:v>
                </c:pt>
                <c:pt idx="2205">
                  <c:v>2.93</c:v>
                </c:pt>
                <c:pt idx="2206">
                  <c:v>2.92</c:v>
                </c:pt>
                <c:pt idx="2207">
                  <c:v>2.87</c:v>
                </c:pt>
                <c:pt idx="2208">
                  <c:v>2.93</c:v>
                </c:pt>
                <c:pt idx="2209">
                  <c:v>2.87</c:v>
                </c:pt>
                <c:pt idx="2210">
                  <c:v>2.86</c:v>
                </c:pt>
                <c:pt idx="2211">
                  <c:v>2.88</c:v>
                </c:pt>
                <c:pt idx="2212">
                  <c:v>2.89</c:v>
                </c:pt>
                <c:pt idx="2213">
                  <c:v>2.92</c:v>
                </c:pt>
                <c:pt idx="2214">
                  <c:v>2.83</c:v>
                </c:pt>
                <c:pt idx="2215">
                  <c:v>2.83</c:v>
                </c:pt>
                <c:pt idx="2216">
                  <c:v>2.81</c:v>
                </c:pt>
                <c:pt idx="2217">
                  <c:v>2.8</c:v>
                </c:pt>
                <c:pt idx="2218">
                  <c:v>#N/A</c:v>
                </c:pt>
                <c:pt idx="2219">
                  <c:v>2.77</c:v>
                </c:pt>
                <c:pt idx="2220">
                  <c:v>2.79</c:v>
                </c:pt>
                <c:pt idx="2221">
                  <c:v>2.78</c:v>
                </c:pt>
                <c:pt idx="2222">
                  <c:v>2.75</c:v>
                </c:pt>
                <c:pt idx="2223">
                  <c:v>2.77</c:v>
                </c:pt>
                <c:pt idx="2224">
                  <c:v>2.77</c:v>
                </c:pt>
                <c:pt idx="2225">
                  <c:v>2.76</c:v>
                </c:pt>
                <c:pt idx="2226">
                  <c:v>2.74</c:v>
                </c:pt>
                <c:pt idx="2227">
                  <c:v>2.74</c:v>
                </c:pt>
                <c:pt idx="2228">
                  <c:v>2.75</c:v>
                </c:pt>
                <c:pt idx="2229">
                  <c:v>2.74</c:v>
                </c:pt>
                <c:pt idx="2230">
                  <c:v>2.71</c:v>
                </c:pt>
                <c:pt idx="2231">
                  <c:v>2.7</c:v>
                </c:pt>
                <c:pt idx="2232">
                  <c:v>2.67</c:v>
                </c:pt>
                <c:pt idx="2233">
                  <c:v>2.69</c:v>
                </c:pt>
                <c:pt idx="2234">
                  <c:v>2.67</c:v>
                </c:pt>
                <c:pt idx="2235">
                  <c:v>2.69</c:v>
                </c:pt>
                <c:pt idx="2236">
                  <c:v>2.68</c:v>
                </c:pt>
                <c:pt idx="2237">
                  <c:v>2.68</c:v>
                </c:pt>
                <c:pt idx="2238">
                  <c:v>2.66</c:v>
                </c:pt>
                <c:pt idx="2239">
                  <c:v>2.68</c:v>
                </c:pt>
                <c:pt idx="2240">
                  <c:v>2.7</c:v>
                </c:pt>
                <c:pt idx="2241">
                  <c:v>2.69</c:v>
                </c:pt>
                <c:pt idx="2242">
                  <c:v>2.72</c:v>
                </c:pt>
                <c:pt idx="2243">
                  <c:v>2.73</c:v>
                </c:pt>
                <c:pt idx="2244">
                  <c:v>2.74</c:v>
                </c:pt>
                <c:pt idx="2245">
                  <c:v>2.72</c:v>
                </c:pt>
                <c:pt idx="2246">
                  <c:v>2.72</c:v>
                </c:pt>
                <c:pt idx="2247">
                  <c:v>2.72</c:v>
                </c:pt>
                <c:pt idx="2248">
                  <c:v>2.7</c:v>
                </c:pt>
                <c:pt idx="2249">
                  <c:v>2.7</c:v>
                </c:pt>
                <c:pt idx="2250">
                  <c:v>2.7</c:v>
                </c:pt>
                <c:pt idx="2251">
                  <c:v>2.72</c:v>
                </c:pt>
                <c:pt idx="2252">
                  <c:v>2.71</c:v>
                </c:pt>
                <c:pt idx="2253">
                  <c:v>2.68</c:v>
                </c:pt>
                <c:pt idx="2254">
                  <c:v>2.67</c:v>
                </c:pt>
                <c:pt idx="2255">
                  <c:v>2.67</c:v>
                </c:pt>
                <c:pt idx="2256">
                  <c:v>2.66</c:v>
                </c:pt>
                <c:pt idx="2257">
                  <c:v>2.65</c:v>
                </c:pt>
                <c:pt idx="2258">
                  <c:v>2.62</c:v>
                </c:pt>
                <c:pt idx="2259">
                  <c:v>2.56</c:v>
                </c:pt>
                <c:pt idx="2260">
                  <c:v>#N/A</c:v>
                </c:pt>
                <c:pt idx="2261">
                  <c:v>2.58</c:v>
                </c:pt>
                <c:pt idx="2262">
                  <c:v>2.5499999999999998</c:v>
                </c:pt>
                <c:pt idx="2263">
                  <c:v>2.5499999999999998</c:v>
                </c:pt>
                <c:pt idx="2264">
                  <c:v>2.59</c:v>
                </c:pt>
                <c:pt idx="2265">
                  <c:v>2.6</c:v>
                </c:pt>
                <c:pt idx="2266">
                  <c:v>2.61</c:v>
                </c:pt>
                <c:pt idx="2267">
                  <c:v>2.61</c:v>
                </c:pt>
                <c:pt idx="2268">
                  <c:v>2.61</c:v>
                </c:pt>
                <c:pt idx="2269">
                  <c:v>2.64</c:v>
                </c:pt>
                <c:pt idx="2270">
                  <c:v>2.68</c:v>
                </c:pt>
                <c:pt idx="2271">
                  <c:v>2.67</c:v>
                </c:pt>
                <c:pt idx="2272">
                  <c:v>2.75</c:v>
                </c:pt>
                <c:pt idx="2273">
                  <c:v>2.72</c:v>
                </c:pt>
                <c:pt idx="2274">
                  <c:v>2.68</c:v>
                </c:pt>
                <c:pt idx="2275">
                  <c:v>2.7</c:v>
                </c:pt>
                <c:pt idx="2276">
                  <c:v>2.68</c:v>
                </c:pt>
                <c:pt idx="2277">
                  <c:v>2.7</c:v>
                </c:pt>
                <c:pt idx="2278">
                  <c:v>2.72</c:v>
                </c:pt>
                <c:pt idx="2279">
                  <c:v>2.73</c:v>
                </c:pt>
                <c:pt idx="2280">
                  <c:v>2.75</c:v>
                </c:pt>
                <c:pt idx="2281">
                  <c:v>2.76</c:v>
                </c:pt>
                <c:pt idx="2282">
                  <c:v>2.77</c:v>
                </c:pt>
                <c:pt idx="2283">
                  <c:v>2.78</c:v>
                </c:pt>
                <c:pt idx="2284">
                  <c:v>2.76</c:v>
                </c:pt>
                <c:pt idx="2285">
                  <c:v>2.74</c:v>
                </c:pt>
                <c:pt idx="2286">
                  <c:v>2.71</c:v>
                </c:pt>
                <c:pt idx="2287">
                  <c:v>2.71</c:v>
                </c:pt>
                <c:pt idx="2288">
                  <c:v>2.68</c:v>
                </c:pt>
                <c:pt idx="2289">
                  <c:v>2.68</c:v>
                </c:pt>
                <c:pt idx="2290">
                  <c:v>#N/A</c:v>
                </c:pt>
                <c:pt idx="2291">
                  <c:v>2.66</c:v>
                </c:pt>
                <c:pt idx="2292">
                  <c:v>2.66</c:v>
                </c:pt>
                <c:pt idx="2293">
                  <c:v>2.66</c:v>
                </c:pt>
                <c:pt idx="2294">
                  <c:v>2.66</c:v>
                </c:pt>
                <c:pt idx="2295">
                  <c:v>2.65</c:v>
                </c:pt>
                <c:pt idx="2296">
                  <c:v>2.66</c:v>
                </c:pt>
                <c:pt idx="2297">
                  <c:v>2.67</c:v>
                </c:pt>
                <c:pt idx="2298">
                  <c:v>2.68</c:v>
                </c:pt>
                <c:pt idx="2299">
                  <c:v>2.66</c:v>
                </c:pt>
                <c:pt idx="2300">
                  <c:v>2.66</c:v>
                </c:pt>
                <c:pt idx="2301">
                  <c:v>2.69</c:v>
                </c:pt>
                <c:pt idx="2302">
                  <c:v>2.68</c:v>
                </c:pt>
                <c:pt idx="2303">
                  <c:v>2.65</c:v>
                </c:pt>
                <c:pt idx="2304">
                  <c:v>2.64</c:v>
                </c:pt>
                <c:pt idx="2305">
                  <c:v>2.66</c:v>
                </c:pt>
                <c:pt idx="2306">
                  <c:v>2.66</c:v>
                </c:pt>
                <c:pt idx="2307">
                  <c:v>2.7</c:v>
                </c:pt>
                <c:pt idx="2308">
                  <c:v>2.7</c:v>
                </c:pt>
                <c:pt idx="2309">
                  <c:v>2.69</c:v>
                </c:pt>
                <c:pt idx="2310">
                  <c:v>#N/A</c:v>
                </c:pt>
                <c:pt idx="2311">
                  <c:v>2.67</c:v>
                </c:pt>
                <c:pt idx="2312">
                  <c:v>2.69</c:v>
                </c:pt>
                <c:pt idx="2313">
                  <c:v>2.72</c:v>
                </c:pt>
                <c:pt idx="2314">
                  <c:v>2.7</c:v>
                </c:pt>
                <c:pt idx="2315">
                  <c:v>2.66</c:v>
                </c:pt>
                <c:pt idx="2316">
                  <c:v>2.66</c:v>
                </c:pt>
                <c:pt idx="2317">
                  <c:v>2.67</c:v>
                </c:pt>
                <c:pt idx="2318">
                  <c:v>2.65</c:v>
                </c:pt>
                <c:pt idx="2319">
                  <c:v>2.65</c:v>
                </c:pt>
                <c:pt idx="2320">
                  <c:v>2.65</c:v>
                </c:pt>
                <c:pt idx="2321">
                  <c:v>2.63</c:v>
                </c:pt>
                <c:pt idx="2322">
                  <c:v>2.63</c:v>
                </c:pt>
                <c:pt idx="2323">
                  <c:v>#N/A</c:v>
                </c:pt>
                <c:pt idx="2324">
                  <c:v>2.61</c:v>
                </c:pt>
                <c:pt idx="2325">
                  <c:v>2.6</c:v>
                </c:pt>
                <c:pt idx="2326">
                  <c:v>2.6</c:v>
                </c:pt>
                <c:pt idx="2327">
                  <c:v>2.62</c:v>
                </c:pt>
                <c:pt idx="2328">
                  <c:v>2.59</c:v>
                </c:pt>
                <c:pt idx="2329">
                  <c:v>2.58</c:v>
                </c:pt>
                <c:pt idx="2330">
                  <c:v>2.57</c:v>
                </c:pt>
                <c:pt idx="2331">
                  <c:v>2.56</c:v>
                </c:pt>
                <c:pt idx="2332">
                  <c:v>2.5499999999999998</c:v>
                </c:pt>
                <c:pt idx="2333">
                  <c:v>2.5299999999999998</c:v>
                </c:pt>
                <c:pt idx="2334">
                  <c:v>2.5</c:v>
                </c:pt>
                <c:pt idx="2335">
                  <c:v>2.5</c:v>
                </c:pt>
                <c:pt idx="2336">
                  <c:v>2.5</c:v>
                </c:pt>
                <c:pt idx="2337">
                  <c:v>2.5</c:v>
                </c:pt>
                <c:pt idx="2338">
                  <c:v>2.42</c:v>
                </c:pt>
                <c:pt idx="2339">
                  <c:v>2.38</c:v>
                </c:pt>
                <c:pt idx="2340">
                  <c:v>2.35</c:v>
                </c:pt>
                <c:pt idx="2341">
                  <c:v>2.36</c:v>
                </c:pt>
                <c:pt idx="2342">
                  <c:v>#N/A</c:v>
                </c:pt>
                <c:pt idx="2343">
                  <c:v>2.37</c:v>
                </c:pt>
                <c:pt idx="2344">
                  <c:v>2.37</c:v>
                </c:pt>
                <c:pt idx="2345">
                  <c:v>2.35</c:v>
                </c:pt>
                <c:pt idx="2346">
                  <c:v>2.33</c:v>
                </c:pt>
                <c:pt idx="2347">
                  <c:v>#N/A</c:v>
                </c:pt>
                <c:pt idx="2348">
                  <c:v>2.34</c:v>
                </c:pt>
                <c:pt idx="2349">
                  <c:v>2.34</c:v>
                </c:pt>
                <c:pt idx="2350">
                  <c:v>2.3199999999999998</c:v>
                </c:pt>
                <c:pt idx="2351">
                  <c:v>2.3199999999999998</c:v>
                </c:pt>
                <c:pt idx="2352">
                  <c:v>2.31</c:v>
                </c:pt>
                <c:pt idx="2353">
                  <c:v>2.31</c:v>
                </c:pt>
                <c:pt idx="2354">
                  <c:v>2.3199999999999998</c:v>
                </c:pt>
                <c:pt idx="2355">
                  <c:v>2.34</c:v>
                </c:pt>
                <c:pt idx="2356">
                  <c:v>2.34</c:v>
                </c:pt>
                <c:pt idx="2357">
                  <c:v>2.3199999999999998</c:v>
                </c:pt>
                <c:pt idx="2358">
                  <c:v>2.3199999999999998</c:v>
                </c:pt>
                <c:pt idx="2359">
                  <c:v>2.33</c:v>
                </c:pt>
                <c:pt idx="2360">
                  <c:v>#N/A</c:v>
                </c:pt>
                <c:pt idx="2361">
                  <c:v>2.2999999999999998</c:v>
                </c:pt>
                <c:pt idx="2362">
                  <c:v>2.2999999999999998</c:v>
                </c:pt>
                <c:pt idx="2363">
                  <c:v>2.3199999999999998</c:v>
                </c:pt>
                <c:pt idx="2364">
                  <c:v>2.35</c:v>
                </c:pt>
                <c:pt idx="2365">
                  <c:v>2.36</c:v>
                </c:pt>
                <c:pt idx="2366">
                  <c:v>2.35</c:v>
                </c:pt>
                <c:pt idx="2367">
                  <c:v>2.38</c:v>
                </c:pt>
                <c:pt idx="2368">
                  <c:v>2.36</c:v>
                </c:pt>
                <c:pt idx="2369">
                  <c:v>2.4</c:v>
                </c:pt>
                <c:pt idx="2370">
                  <c:v>2.39</c:v>
                </c:pt>
                <c:pt idx="2371">
                  <c:v>2.41</c:v>
                </c:pt>
                <c:pt idx="2372">
                  <c:v>2.42</c:v>
                </c:pt>
                <c:pt idx="2373">
                  <c:v>2.4</c:v>
                </c:pt>
                <c:pt idx="2374">
                  <c:v>2.42</c:v>
                </c:pt>
                <c:pt idx="2375">
                  <c:v>2.42</c:v>
                </c:pt>
                <c:pt idx="2376">
                  <c:v>2.39</c:v>
                </c:pt>
                <c:pt idx="2377">
                  <c:v>2.36</c:v>
                </c:pt>
                <c:pt idx="2378">
                  <c:v>2.39</c:v>
                </c:pt>
                <c:pt idx="2379">
                  <c:v>2.38</c:v>
                </c:pt>
                <c:pt idx="2380">
                  <c:v>#N/A</c:v>
                </c:pt>
                <c:pt idx="2381">
                  <c:v>2.4</c:v>
                </c:pt>
                <c:pt idx="2382">
                  <c:v>2.41</c:v>
                </c:pt>
                <c:pt idx="2383">
                  <c:v>2.39</c:v>
                </c:pt>
                <c:pt idx="2384">
                  <c:v>2.38</c:v>
                </c:pt>
                <c:pt idx="2385">
                  <c:v>2.38</c:v>
                </c:pt>
                <c:pt idx="2386">
                  <c:v>2.38</c:v>
                </c:pt>
                <c:pt idx="2387">
                  <c:v>2.38</c:v>
                </c:pt>
                <c:pt idx="2388">
                  <c:v>2.36</c:v>
                </c:pt>
                <c:pt idx="2389">
                  <c:v>2.35</c:v>
                </c:pt>
                <c:pt idx="2390">
                  <c:v>2.37</c:v>
                </c:pt>
                <c:pt idx="2391">
                  <c:v>2.35</c:v>
                </c:pt>
                <c:pt idx="2392">
                  <c:v>2.36</c:v>
                </c:pt>
                <c:pt idx="2393">
                  <c:v>2.37</c:v>
                </c:pt>
                <c:pt idx="2394">
                  <c:v>2.34</c:v>
                </c:pt>
                <c:pt idx="2395">
                  <c:v>2.36</c:v>
                </c:pt>
                <c:pt idx="2396">
                  <c:v>2.37</c:v>
                </c:pt>
                <c:pt idx="2397">
                  <c:v>2.38</c:v>
                </c:pt>
                <c:pt idx="2398">
                  <c:v>2.39</c:v>
                </c:pt>
                <c:pt idx="2399">
                  <c:v>2.4</c:v>
                </c:pt>
                <c:pt idx="2400">
                  <c:v>2.4</c:v>
                </c:pt>
                <c:pt idx="2401">
                  <c:v>2.42</c:v>
                </c:pt>
                <c:pt idx="2402">
                  <c:v>2.37</c:v>
                </c:pt>
                <c:pt idx="2403">
                  <c:v>2.34</c:v>
                </c:pt>
                <c:pt idx="2404">
                  <c:v>2.3199999999999998</c:v>
                </c:pt>
                <c:pt idx="2405">
                  <c:v>2.29</c:v>
                </c:pt>
                <c:pt idx="2406">
                  <c:v>2.2799999999999998</c:v>
                </c:pt>
                <c:pt idx="2407">
                  <c:v>2.2799999999999998</c:v>
                </c:pt>
                <c:pt idx="2408">
                  <c:v>2.2599999999999998</c:v>
                </c:pt>
                <c:pt idx="2409">
                  <c:v>2.25</c:v>
                </c:pt>
                <c:pt idx="2410">
                  <c:v>2.2599999999999998</c:v>
                </c:pt>
                <c:pt idx="2411">
                  <c:v>2.2599999999999998</c:v>
                </c:pt>
                <c:pt idx="2412">
                  <c:v>2.25</c:v>
                </c:pt>
                <c:pt idx="2413">
                  <c:v>2.2400000000000002</c:v>
                </c:pt>
                <c:pt idx="2414">
                  <c:v>2.25</c:v>
                </c:pt>
                <c:pt idx="2415">
                  <c:v>2.2400000000000002</c:v>
                </c:pt>
                <c:pt idx="2416">
                  <c:v>2.2599999999999998</c:v>
                </c:pt>
                <c:pt idx="2417">
                  <c:v>2.25</c:v>
                </c:pt>
                <c:pt idx="2418">
                  <c:v>2.2400000000000002</c:v>
                </c:pt>
                <c:pt idx="2419">
                  <c:v>2.23</c:v>
                </c:pt>
                <c:pt idx="2420">
                  <c:v>2.2200000000000002</c:v>
                </c:pt>
                <c:pt idx="2421">
                  <c:v>2.2000000000000002</c:v>
                </c:pt>
                <c:pt idx="2422">
                  <c:v>2.19</c:v>
                </c:pt>
                <c:pt idx="2423">
                  <c:v>2.16</c:v>
                </c:pt>
                <c:pt idx="2424">
                  <c:v>#N/A</c:v>
                </c:pt>
                <c:pt idx="2425">
                  <c:v>2.1800000000000002</c:v>
                </c:pt>
                <c:pt idx="2426">
                  <c:v>2.15</c:v>
                </c:pt>
                <c:pt idx="2427">
                  <c:v>2.15</c:v>
                </c:pt>
                <c:pt idx="2428">
                  <c:v>2.14</c:v>
                </c:pt>
                <c:pt idx="2429">
                  <c:v>2.13</c:v>
                </c:pt>
                <c:pt idx="2430">
                  <c:v>2.13</c:v>
                </c:pt>
                <c:pt idx="2431">
                  <c:v>2.15</c:v>
                </c:pt>
                <c:pt idx="2432">
                  <c:v>2.16</c:v>
                </c:pt>
                <c:pt idx="2433">
                  <c:v>2.14</c:v>
                </c:pt>
                <c:pt idx="2434">
                  <c:v>2.14</c:v>
                </c:pt>
                <c:pt idx="2435">
                  <c:v>2.15</c:v>
                </c:pt>
                <c:pt idx="2436">
                  <c:v>2.15</c:v>
                </c:pt>
                <c:pt idx="2437">
                  <c:v>2.16</c:v>
                </c:pt>
                <c:pt idx="2438">
                  <c:v>2.1800000000000002</c:v>
                </c:pt>
                <c:pt idx="2439">
                  <c:v>2.21</c:v>
                </c:pt>
                <c:pt idx="2440">
                  <c:v>2.2000000000000002</c:v>
                </c:pt>
                <c:pt idx="2441">
                  <c:v>2.21</c:v>
                </c:pt>
                <c:pt idx="2442">
                  <c:v>2.2000000000000002</c:v>
                </c:pt>
                <c:pt idx="2443">
                  <c:v>2.2200000000000002</c:v>
                </c:pt>
                <c:pt idx="2444">
                  <c:v>2.2000000000000002</c:v>
                </c:pt>
                <c:pt idx="2445">
                  <c:v>2.2200000000000002</c:v>
                </c:pt>
                <c:pt idx="2446">
                  <c:v>2.23</c:v>
                </c:pt>
                <c:pt idx="2447">
                  <c:v>2.2599999999999998</c:v>
                </c:pt>
                <c:pt idx="2448">
                  <c:v>2.25</c:v>
                </c:pt>
                <c:pt idx="2449">
                  <c:v>2.2400000000000002</c:v>
                </c:pt>
                <c:pt idx="2450">
                  <c:v>#N/A</c:v>
                </c:pt>
                <c:pt idx="2451">
                  <c:v>2.23</c:v>
                </c:pt>
                <c:pt idx="2452">
                  <c:v>2.23</c:v>
                </c:pt>
                <c:pt idx="2453">
                  <c:v>2.2400000000000002</c:v>
                </c:pt>
                <c:pt idx="2454">
                  <c:v>2.2200000000000002</c:v>
                </c:pt>
                <c:pt idx="2455">
                  <c:v>2.2200000000000002</c:v>
                </c:pt>
                <c:pt idx="2456">
                  <c:v>2.2200000000000002</c:v>
                </c:pt>
                <c:pt idx="2457">
                  <c:v>2.23</c:v>
                </c:pt>
                <c:pt idx="2458">
                  <c:v>2.2400000000000002</c:v>
                </c:pt>
                <c:pt idx="2459">
                  <c:v>2.23</c:v>
                </c:pt>
                <c:pt idx="2460">
                  <c:v>2.2200000000000002</c:v>
                </c:pt>
                <c:pt idx="2461">
                  <c:v>2.21</c:v>
                </c:pt>
                <c:pt idx="2462">
                  <c:v>2.2000000000000002</c:v>
                </c:pt>
                <c:pt idx="2463">
                  <c:v>2.21</c:v>
                </c:pt>
                <c:pt idx="2464">
                  <c:v>2.19</c:v>
                </c:pt>
                <c:pt idx="2465">
                  <c:v>2.17</c:v>
                </c:pt>
                <c:pt idx="2466">
                  <c:v>2.17</c:v>
                </c:pt>
                <c:pt idx="2467">
                  <c:v>2.19</c:v>
                </c:pt>
                <c:pt idx="2468">
                  <c:v>2.19</c:v>
                </c:pt>
                <c:pt idx="2469">
                  <c:v>2.2000000000000002</c:v>
                </c:pt>
                <c:pt idx="2470">
                  <c:v>2.19</c:v>
                </c:pt>
                <c:pt idx="2471">
                  <c:v>2.1800000000000002</c:v>
                </c:pt>
                <c:pt idx="2472">
                  <c:v>2.1800000000000002</c:v>
                </c:pt>
                <c:pt idx="2473">
                  <c:v>2.1800000000000002</c:v>
                </c:pt>
                <c:pt idx="2474">
                  <c:v>2.2000000000000002</c:v>
                </c:pt>
                <c:pt idx="2475">
                  <c:v>2.1800000000000002</c:v>
                </c:pt>
                <c:pt idx="2476">
                  <c:v>2.19</c:v>
                </c:pt>
                <c:pt idx="2477">
                  <c:v>2.2000000000000002</c:v>
                </c:pt>
                <c:pt idx="2478">
                  <c:v>2.21</c:v>
                </c:pt>
                <c:pt idx="2479">
                  <c:v>#N/A</c:v>
                </c:pt>
                <c:pt idx="2480">
                  <c:v>2.1800000000000002</c:v>
                </c:pt>
                <c:pt idx="2481">
                  <c:v>2.1800000000000002</c:v>
                </c:pt>
                <c:pt idx="2482">
                  <c:v>2.17</c:v>
                </c:pt>
                <c:pt idx="2483">
                  <c:v>2.2000000000000002</c:v>
                </c:pt>
                <c:pt idx="2484">
                  <c:v>2.2000000000000002</c:v>
                </c:pt>
                <c:pt idx="2485">
                  <c:v>2.21</c:v>
                </c:pt>
                <c:pt idx="2486">
                  <c:v>2.2000000000000002</c:v>
                </c:pt>
                <c:pt idx="2487">
                  <c:v>2.19</c:v>
                </c:pt>
                <c:pt idx="2488">
                  <c:v>2.2200000000000002</c:v>
                </c:pt>
                <c:pt idx="2489">
                  <c:v>2.2000000000000002</c:v>
                </c:pt>
                <c:pt idx="2490">
                  <c:v>2.19</c:v>
                </c:pt>
                <c:pt idx="2491">
                  <c:v>2.19</c:v>
                </c:pt>
                <c:pt idx="2492">
                  <c:v>2.2000000000000002</c:v>
                </c:pt>
                <c:pt idx="2493">
                  <c:v>2.2000000000000002</c:v>
                </c:pt>
                <c:pt idx="2494">
                  <c:v>2.19</c:v>
                </c:pt>
                <c:pt idx="2495">
                  <c:v>2.19</c:v>
                </c:pt>
                <c:pt idx="2496">
                  <c:v>2.1800000000000002</c:v>
                </c:pt>
                <c:pt idx="2497">
                  <c:v>2.17</c:v>
                </c:pt>
                <c:pt idx="2498">
                  <c:v>2.17</c:v>
                </c:pt>
                <c:pt idx="2499">
                  <c:v>2.23</c:v>
                </c:pt>
                <c:pt idx="2500">
                  <c:v>2.2400000000000002</c:v>
                </c:pt>
                <c:pt idx="2501">
                  <c:v>2.25</c:v>
                </c:pt>
                <c:pt idx="2502">
                  <c:v>2.2599999999999998</c:v>
                </c:pt>
                <c:pt idx="2503">
                  <c:v>2.2799999999999998</c:v>
                </c:pt>
                <c:pt idx="2504">
                  <c:v>2.27</c:v>
                </c:pt>
                <c:pt idx="2505">
                  <c:v>2.2799999999999998</c:v>
                </c:pt>
                <c:pt idx="2506">
                  <c:v>2.29</c:v>
                </c:pt>
                <c:pt idx="2507">
                  <c:v>2.31</c:v>
                </c:pt>
                <c:pt idx="2508">
                  <c:v>2.29</c:v>
                </c:pt>
                <c:pt idx="2509">
                  <c:v>2.29</c:v>
                </c:pt>
                <c:pt idx="2510">
                  <c:v>2.31</c:v>
                </c:pt>
                <c:pt idx="2511">
                  <c:v>2.33</c:v>
                </c:pt>
                <c:pt idx="2512">
                  <c:v>2.2999999999999998</c:v>
                </c:pt>
                <c:pt idx="2513">
                  <c:v>2.2799999999999998</c:v>
                </c:pt>
                <c:pt idx="2514">
                  <c:v>2.2599999999999998</c:v>
                </c:pt>
                <c:pt idx="2515">
                  <c:v>2.25</c:v>
                </c:pt>
                <c:pt idx="2516">
                  <c:v>2.2599999999999998</c:v>
                </c:pt>
                <c:pt idx="2517">
                  <c:v>2.2400000000000002</c:v>
                </c:pt>
                <c:pt idx="2518">
                  <c:v>2.23</c:v>
                </c:pt>
                <c:pt idx="2519">
                  <c:v>2.23</c:v>
                </c:pt>
                <c:pt idx="2520">
                  <c:v>#N/A</c:v>
                </c:pt>
                <c:pt idx="2521">
                  <c:v>2.25</c:v>
                </c:pt>
                <c:pt idx="2522">
                  <c:v>2.2400000000000002</c:v>
                </c:pt>
                <c:pt idx="2523">
                  <c:v>2.25</c:v>
                </c:pt>
                <c:pt idx="2524">
                  <c:v>2.29</c:v>
                </c:pt>
                <c:pt idx="2525">
                  <c:v>2.2599999999999998</c:v>
                </c:pt>
                <c:pt idx="2526">
                  <c:v>2.25</c:v>
                </c:pt>
                <c:pt idx="2527">
                  <c:v>2.2599999999999998</c:v>
                </c:pt>
                <c:pt idx="2528">
                  <c:v>2.25</c:v>
                </c:pt>
                <c:pt idx="2529">
                  <c:v>2.27</c:v>
                </c:pt>
                <c:pt idx="2530">
                  <c:v>2.2799999999999998</c:v>
                </c:pt>
                <c:pt idx="2531">
                  <c:v>2.2999999999999998</c:v>
                </c:pt>
                <c:pt idx="2532">
                  <c:v>2.29</c:v>
                </c:pt>
                <c:pt idx="2533">
                  <c:v>2.2799999999999998</c:v>
                </c:pt>
                <c:pt idx="2534">
                  <c:v>2.2599999999999998</c:v>
                </c:pt>
                <c:pt idx="2535">
                  <c:v>2.27</c:v>
                </c:pt>
                <c:pt idx="2536">
                  <c:v>2.2599999999999998</c:v>
                </c:pt>
                <c:pt idx="2537">
                  <c:v>2.27</c:v>
                </c:pt>
                <c:pt idx="2538">
                  <c:v>2.27</c:v>
                </c:pt>
                <c:pt idx="2539">
                  <c:v>2.27</c:v>
                </c:pt>
                <c:pt idx="2540">
                  <c:v>2.27</c:v>
                </c:pt>
                <c:pt idx="2541">
                  <c:v>2.29</c:v>
                </c:pt>
                <c:pt idx="2542">
                  <c:v>2.31</c:v>
                </c:pt>
                <c:pt idx="2543">
                  <c:v>2.3199999999999998</c:v>
                </c:pt>
                <c:pt idx="2544">
                  <c:v>2.29</c:v>
                </c:pt>
                <c:pt idx="2545">
                  <c:v>2.2999999999999998</c:v>
                </c:pt>
                <c:pt idx="2546">
                  <c:v>2.2999999999999998</c:v>
                </c:pt>
                <c:pt idx="2547">
                  <c:v>2.3199999999999998</c:v>
                </c:pt>
                <c:pt idx="2548">
                  <c:v>2.34</c:v>
                </c:pt>
                <c:pt idx="2549">
                  <c:v>2.36</c:v>
                </c:pt>
                <c:pt idx="2550">
                  <c:v>#N/A</c:v>
                </c:pt>
                <c:pt idx="2551">
                  <c:v>2.39</c:v>
                </c:pt>
                <c:pt idx="2552">
                  <c:v>2.44</c:v>
                </c:pt>
                <c:pt idx="2553">
                  <c:v>2.4700000000000002</c:v>
                </c:pt>
                <c:pt idx="2554">
                  <c:v>2.44</c:v>
                </c:pt>
                <c:pt idx="2555">
                  <c:v>2.4500000000000002</c:v>
                </c:pt>
                <c:pt idx="2556">
                  <c:v>2.4300000000000002</c:v>
                </c:pt>
                <c:pt idx="2557">
                  <c:v>2.42</c:v>
                </c:pt>
                <c:pt idx="2558">
                  <c:v>2.42</c:v>
                </c:pt>
                <c:pt idx="2559">
                  <c:v>2.4300000000000002</c:v>
                </c:pt>
                <c:pt idx="2560">
                  <c:v>2.44</c:v>
                </c:pt>
                <c:pt idx="2561">
                  <c:v>2.4300000000000002</c:v>
                </c:pt>
                <c:pt idx="2562">
                  <c:v>2.36</c:v>
                </c:pt>
                <c:pt idx="2563">
                  <c:v>2.39</c:v>
                </c:pt>
                <c:pt idx="2564">
                  <c:v>2.39</c:v>
                </c:pt>
                <c:pt idx="2565">
                  <c:v>2.39</c:v>
                </c:pt>
                <c:pt idx="2566">
                  <c:v>2.39</c:v>
                </c:pt>
                <c:pt idx="2567">
                  <c:v>2.39</c:v>
                </c:pt>
                <c:pt idx="2568">
                  <c:v>2.4</c:v>
                </c:pt>
                <c:pt idx="2569">
                  <c:v>2.4300000000000002</c:v>
                </c:pt>
                <c:pt idx="2570">
                  <c:v>2.41</c:v>
                </c:pt>
                <c:pt idx="2571">
                  <c:v>#N/A</c:v>
                </c:pt>
                <c:pt idx="2572">
                  <c:v>2.4300000000000002</c:v>
                </c:pt>
                <c:pt idx="2573">
                  <c:v>2.4700000000000002</c:v>
                </c:pt>
                <c:pt idx="2574">
                  <c:v>2.48</c:v>
                </c:pt>
                <c:pt idx="2575">
                  <c:v>2.4900000000000002</c:v>
                </c:pt>
                <c:pt idx="2576">
                  <c:v>2.52</c:v>
                </c:pt>
                <c:pt idx="2577">
                  <c:v>2.5099999999999998</c:v>
                </c:pt>
                <c:pt idx="2578">
                  <c:v>2.52</c:v>
                </c:pt>
                <c:pt idx="2579">
                  <c:v>2.4900000000000002</c:v>
                </c:pt>
                <c:pt idx="2580">
                  <c:v>2.5</c:v>
                </c:pt>
                <c:pt idx="2581">
                  <c:v>2.46</c:v>
                </c:pt>
                <c:pt idx="2582">
                  <c:v>2.4700000000000002</c:v>
                </c:pt>
                <c:pt idx="2583">
                  <c:v>#N/A</c:v>
                </c:pt>
                <c:pt idx="2584">
                  <c:v>2.52</c:v>
                </c:pt>
                <c:pt idx="2585">
                  <c:v>2.54</c:v>
                </c:pt>
                <c:pt idx="2586">
                  <c:v>2.54</c:v>
                </c:pt>
                <c:pt idx="2587">
                  <c:v>2.52</c:v>
                </c:pt>
                <c:pt idx="2588">
                  <c:v>2.5299999999999998</c:v>
                </c:pt>
                <c:pt idx="2589">
                  <c:v>2.48</c:v>
                </c:pt>
                <c:pt idx="2590">
                  <c:v>2.48</c:v>
                </c:pt>
                <c:pt idx="2591">
                  <c:v>2.5099999999999998</c:v>
                </c:pt>
                <c:pt idx="2592">
                  <c:v>2.5299999999999998</c:v>
                </c:pt>
                <c:pt idx="2593">
                  <c:v>2.5299999999999998</c:v>
                </c:pt>
                <c:pt idx="2594">
                  <c:v>2.58</c:v>
                </c:pt>
                <c:pt idx="2595">
                  <c:v>2.56</c:v>
                </c:pt>
                <c:pt idx="2596">
                  <c:v>2.6</c:v>
                </c:pt>
                <c:pt idx="2597">
                  <c:v>2.6</c:v>
                </c:pt>
                <c:pt idx="2598">
                  <c:v>2.56</c:v>
                </c:pt>
                <c:pt idx="2599">
                  <c:v>2.56</c:v>
                </c:pt>
                <c:pt idx="2600">
                  <c:v>2.5299999999999998</c:v>
                </c:pt>
                <c:pt idx="2601">
                  <c:v>2.5299999999999998</c:v>
                </c:pt>
                <c:pt idx="2602">
                  <c:v>2.5</c:v>
                </c:pt>
                <c:pt idx="2603">
                  <c:v>#N/A</c:v>
                </c:pt>
                <c:pt idx="2604">
                  <c:v>2.5</c:v>
                </c:pt>
                <c:pt idx="2605">
                  <c:v>2.4900000000000002</c:v>
                </c:pt>
                <c:pt idx="2606">
                  <c:v>2.4900000000000002</c:v>
                </c:pt>
                <c:pt idx="2607">
                  <c:v>2.5099999999999998</c:v>
                </c:pt>
                <c:pt idx="2608">
                  <c:v>#N/A</c:v>
                </c:pt>
                <c:pt idx="2609">
                  <c:v>2.5099999999999998</c:v>
                </c:pt>
                <c:pt idx="2610">
                  <c:v>2.52</c:v>
                </c:pt>
                <c:pt idx="2611">
                  <c:v>2.52</c:v>
                </c:pt>
                <c:pt idx="2612">
                  <c:v>2.5299999999999998</c:v>
                </c:pt>
                <c:pt idx="2613">
                  <c:v>2.54</c:v>
                </c:pt>
                <c:pt idx="2614">
                  <c:v>2.5499999999999998</c:v>
                </c:pt>
                <c:pt idx="2615">
                  <c:v>2.5499999999999998</c:v>
                </c:pt>
                <c:pt idx="2616">
                  <c:v>2.5499999999999998</c:v>
                </c:pt>
                <c:pt idx="2617">
                  <c:v>2.58</c:v>
                </c:pt>
                <c:pt idx="2618">
                  <c:v>2.65</c:v>
                </c:pt>
                <c:pt idx="2619">
                  <c:v>2.62</c:v>
                </c:pt>
                <c:pt idx="2620">
                  <c:v>#N/A</c:v>
                </c:pt>
                <c:pt idx="2621">
                  <c:v>2.61</c:v>
                </c:pt>
                <c:pt idx="2622">
                  <c:v>2.59</c:v>
                </c:pt>
                <c:pt idx="2623">
                  <c:v>2.59</c:v>
                </c:pt>
                <c:pt idx="2624">
                  <c:v>2.6</c:v>
                </c:pt>
                <c:pt idx="2625">
                  <c:v>2.58</c:v>
                </c:pt>
                <c:pt idx="2626">
                  <c:v>2.59</c:v>
                </c:pt>
                <c:pt idx="2627">
                  <c:v>2.59</c:v>
                </c:pt>
                <c:pt idx="2628">
                  <c:v>2.58</c:v>
                </c:pt>
                <c:pt idx="2629">
                  <c:v>2.61</c:v>
                </c:pt>
                <c:pt idx="2630">
                  <c:v>2.61</c:v>
                </c:pt>
                <c:pt idx="2631">
                  <c:v>2.61</c:v>
                </c:pt>
                <c:pt idx="2632">
                  <c:v>2.6</c:v>
                </c:pt>
                <c:pt idx="2633">
                  <c:v>2.6</c:v>
                </c:pt>
                <c:pt idx="2634">
                  <c:v>2.5499999999999998</c:v>
                </c:pt>
                <c:pt idx="2635">
                  <c:v>2.5299999999999998</c:v>
                </c:pt>
                <c:pt idx="2636">
                  <c:v>2.5299999999999998</c:v>
                </c:pt>
                <c:pt idx="2637">
                  <c:v>2.5299999999999998</c:v>
                </c:pt>
                <c:pt idx="2638">
                  <c:v>2.54</c:v>
                </c:pt>
                <c:pt idx="2639">
                  <c:v>2.5499999999999998</c:v>
                </c:pt>
                <c:pt idx="2640">
                  <c:v>#N/A</c:v>
                </c:pt>
                <c:pt idx="2641">
                  <c:v>2.5299999999999998</c:v>
                </c:pt>
                <c:pt idx="2642">
                  <c:v>2.5299999999999998</c:v>
                </c:pt>
                <c:pt idx="2643">
                  <c:v>2.5299999999999998</c:v>
                </c:pt>
                <c:pt idx="2644">
                  <c:v>2.5</c:v>
                </c:pt>
                <c:pt idx="2645">
                  <c:v>2.48</c:v>
                </c:pt>
                <c:pt idx="2646">
                  <c:v>2.4900000000000002</c:v>
                </c:pt>
                <c:pt idx="2647">
                  <c:v>2.4900000000000002</c:v>
                </c:pt>
                <c:pt idx="2648">
                  <c:v>2.44</c:v>
                </c:pt>
                <c:pt idx="2649">
                  <c:v>2.46</c:v>
                </c:pt>
                <c:pt idx="2650">
                  <c:v>2.48</c:v>
                </c:pt>
                <c:pt idx="2651">
                  <c:v>2.46</c:v>
                </c:pt>
                <c:pt idx="2652">
                  <c:v>2.46</c:v>
                </c:pt>
                <c:pt idx="2653">
                  <c:v>2.4700000000000002</c:v>
                </c:pt>
                <c:pt idx="2654">
                  <c:v>2.4500000000000002</c:v>
                </c:pt>
                <c:pt idx="2655">
                  <c:v>2.46</c:v>
                </c:pt>
                <c:pt idx="2656">
                  <c:v>2.4500000000000002</c:v>
                </c:pt>
                <c:pt idx="2657">
                  <c:v>2.4500000000000002</c:v>
                </c:pt>
                <c:pt idx="2658">
                  <c:v>2.46</c:v>
                </c:pt>
                <c:pt idx="2659">
                  <c:v>2.4700000000000002</c:v>
                </c:pt>
                <c:pt idx="2660">
                  <c:v>2.48</c:v>
                </c:pt>
                <c:pt idx="2661">
                  <c:v>2.4900000000000002</c:v>
                </c:pt>
                <c:pt idx="2662">
                  <c:v>2.5499999999999998</c:v>
                </c:pt>
                <c:pt idx="2663">
                  <c:v>2.5</c:v>
                </c:pt>
                <c:pt idx="2664">
                  <c:v>2.5099999999999998</c:v>
                </c:pt>
                <c:pt idx="2665">
                  <c:v>2.54</c:v>
                </c:pt>
                <c:pt idx="2666">
                  <c:v>2.5299999999999998</c:v>
                </c:pt>
                <c:pt idx="2667">
                  <c:v>2.5299999999999998</c:v>
                </c:pt>
                <c:pt idx="2668">
                  <c:v>2.5499999999999998</c:v>
                </c:pt>
                <c:pt idx="2669">
                  <c:v>2.5299999999999998</c:v>
                </c:pt>
                <c:pt idx="2670">
                  <c:v>2.5499999999999998</c:v>
                </c:pt>
                <c:pt idx="2671">
                  <c:v>2.5499999999999998</c:v>
                </c:pt>
                <c:pt idx="2672">
                  <c:v>2.5499999999999998</c:v>
                </c:pt>
                <c:pt idx="2673">
                  <c:v>2.5499999999999998</c:v>
                </c:pt>
                <c:pt idx="2674">
                  <c:v>2.58</c:v>
                </c:pt>
                <c:pt idx="2675">
                  <c:v>2.58</c:v>
                </c:pt>
                <c:pt idx="2676">
                  <c:v>2.56</c:v>
                </c:pt>
                <c:pt idx="2677">
                  <c:v>2.5099999999999998</c:v>
                </c:pt>
                <c:pt idx="2678">
                  <c:v>2.5299999999999998</c:v>
                </c:pt>
                <c:pt idx="2679">
                  <c:v>2.5299999999999998</c:v>
                </c:pt>
                <c:pt idx="2680">
                  <c:v>2.54</c:v>
                </c:pt>
                <c:pt idx="2681">
                  <c:v>2.54</c:v>
                </c:pt>
                <c:pt idx="2682">
                  <c:v>2.54</c:v>
                </c:pt>
                <c:pt idx="2683">
                  <c:v>2.5499999999999998</c:v>
                </c:pt>
                <c:pt idx="2684">
                  <c:v>2.5299999999999998</c:v>
                </c:pt>
                <c:pt idx="2685">
                  <c:v>2.5499999999999998</c:v>
                </c:pt>
                <c:pt idx="2686">
                  <c:v>2.54</c:v>
                </c:pt>
                <c:pt idx="2687">
                  <c:v>2.5299999999999998</c:v>
                </c:pt>
                <c:pt idx="2688">
                  <c:v>2.54</c:v>
                </c:pt>
                <c:pt idx="2689">
                  <c:v>2.56</c:v>
                </c:pt>
                <c:pt idx="2690">
                  <c:v>2.54</c:v>
                </c:pt>
                <c:pt idx="2691">
                  <c:v>2.5499999999999998</c:v>
                </c:pt>
                <c:pt idx="2692">
                  <c:v>2.58</c:v>
                </c:pt>
                <c:pt idx="2693">
                  <c:v>2.6</c:v>
                </c:pt>
                <c:pt idx="2694">
                  <c:v>2.61</c:v>
                </c:pt>
                <c:pt idx="2695">
                  <c:v>2.61</c:v>
                </c:pt>
                <c:pt idx="2696">
                  <c:v>2.62</c:v>
                </c:pt>
                <c:pt idx="2697">
                  <c:v>2.64</c:v>
                </c:pt>
                <c:pt idx="2698">
                  <c:v>2.64</c:v>
                </c:pt>
                <c:pt idx="2699">
                  <c:v>2.65</c:v>
                </c:pt>
                <c:pt idx="2700">
                  <c:v>2.66</c:v>
                </c:pt>
                <c:pt idx="2701">
                  <c:v>2.65</c:v>
                </c:pt>
                <c:pt idx="2702">
                  <c:v>2.71</c:v>
                </c:pt>
                <c:pt idx="2703">
                  <c:v>2.74</c:v>
                </c:pt>
                <c:pt idx="2704">
                  <c:v>2.72</c:v>
                </c:pt>
                <c:pt idx="2705">
                  <c:v>2.73</c:v>
                </c:pt>
                <c:pt idx="2706">
                  <c:v>2.71</c:v>
                </c:pt>
                <c:pt idx="2707">
                  <c:v>2.73</c:v>
                </c:pt>
                <c:pt idx="2708">
                  <c:v>2.75</c:v>
                </c:pt>
                <c:pt idx="2709">
                  <c:v>2.74</c:v>
                </c:pt>
                <c:pt idx="2710">
                  <c:v>#N/A</c:v>
                </c:pt>
                <c:pt idx="2711">
                  <c:v>2.73</c:v>
                </c:pt>
                <c:pt idx="2712">
                  <c:v>2.71</c:v>
                </c:pt>
                <c:pt idx="2713">
                  <c:v>2.75</c:v>
                </c:pt>
                <c:pt idx="2714">
                  <c:v>2.72</c:v>
                </c:pt>
                <c:pt idx="2715">
                  <c:v>2.75</c:v>
                </c:pt>
                <c:pt idx="2716">
                  <c:v>2.75</c:v>
                </c:pt>
                <c:pt idx="2717">
                  <c:v>2.72</c:v>
                </c:pt>
                <c:pt idx="2718">
                  <c:v>2.72</c:v>
                </c:pt>
                <c:pt idx="2719">
                  <c:v>2.69</c:v>
                </c:pt>
                <c:pt idx="2720">
                  <c:v>2.7</c:v>
                </c:pt>
                <c:pt idx="2721">
                  <c:v>2.73</c:v>
                </c:pt>
                <c:pt idx="2722">
                  <c:v>2.7</c:v>
                </c:pt>
                <c:pt idx="2723">
                  <c:v>2.71</c:v>
                </c:pt>
                <c:pt idx="2724">
                  <c:v>2.7</c:v>
                </c:pt>
                <c:pt idx="2725">
                  <c:v>2.73</c:v>
                </c:pt>
                <c:pt idx="2726">
                  <c:v>2.74</c:v>
                </c:pt>
                <c:pt idx="2727">
                  <c:v>2.76</c:v>
                </c:pt>
                <c:pt idx="2728">
                  <c:v>2.82</c:v>
                </c:pt>
                <c:pt idx="2729">
                  <c:v>2.82</c:v>
                </c:pt>
                <c:pt idx="2730">
                  <c:v>2.81</c:v>
                </c:pt>
                <c:pt idx="2731">
                  <c:v>2.82</c:v>
                </c:pt>
                <c:pt idx="2732">
                  <c:v>2.81</c:v>
                </c:pt>
                <c:pt idx="2733">
                  <c:v>2.8</c:v>
                </c:pt>
                <c:pt idx="2734">
                  <c:v>2.81</c:v>
                </c:pt>
                <c:pt idx="2735">
                  <c:v>2.84</c:v>
                </c:pt>
                <c:pt idx="2736">
                  <c:v>2.83</c:v>
                </c:pt>
                <c:pt idx="2737">
                  <c:v>2.83</c:v>
                </c:pt>
                <c:pt idx="2738">
                  <c:v>2.86</c:v>
                </c:pt>
                <c:pt idx="2739">
                  <c:v>#N/A</c:v>
                </c:pt>
                <c:pt idx="2740">
                  <c:v>2.84</c:v>
                </c:pt>
                <c:pt idx="2741">
                  <c:v>2.84</c:v>
                </c:pt>
                <c:pt idx="2742">
                  <c:v>2.87</c:v>
                </c:pt>
                <c:pt idx="2743">
                  <c:v>2.88</c:v>
                </c:pt>
                <c:pt idx="2744">
                  <c:v>2.9</c:v>
                </c:pt>
                <c:pt idx="2745">
                  <c:v>2.88</c:v>
                </c:pt>
                <c:pt idx="2746">
                  <c:v>2.91</c:v>
                </c:pt>
                <c:pt idx="2747">
                  <c:v>2.91</c:v>
                </c:pt>
                <c:pt idx="2748">
                  <c:v>2.88</c:v>
                </c:pt>
                <c:pt idx="2749">
                  <c:v>2.87</c:v>
                </c:pt>
                <c:pt idx="2750">
                  <c:v>2.86</c:v>
                </c:pt>
                <c:pt idx="2751">
                  <c:v>2.87</c:v>
                </c:pt>
                <c:pt idx="2752">
                  <c:v>2.85</c:v>
                </c:pt>
                <c:pt idx="2753">
                  <c:v>2.85</c:v>
                </c:pt>
                <c:pt idx="2754">
                  <c:v>2.87</c:v>
                </c:pt>
                <c:pt idx="2755">
                  <c:v>2.9</c:v>
                </c:pt>
                <c:pt idx="2756">
                  <c:v>2.91</c:v>
                </c:pt>
                <c:pt idx="2757">
                  <c:v>2.9</c:v>
                </c:pt>
                <c:pt idx="2758">
                  <c:v>2.88</c:v>
                </c:pt>
                <c:pt idx="2759">
                  <c:v>2.94</c:v>
                </c:pt>
                <c:pt idx="2760">
                  <c:v>2.92</c:v>
                </c:pt>
                <c:pt idx="2761">
                  <c:v>2.88</c:v>
                </c:pt>
                <c:pt idx="2762">
                  <c:v>2.9</c:v>
                </c:pt>
                <c:pt idx="2763">
                  <c:v>2.92</c:v>
                </c:pt>
                <c:pt idx="2764">
                  <c:v>2.91</c:v>
                </c:pt>
                <c:pt idx="2765">
                  <c:v>2.93</c:v>
                </c:pt>
                <c:pt idx="2766">
                  <c:v>2.94</c:v>
                </c:pt>
                <c:pt idx="2767">
                  <c:v>2.97</c:v>
                </c:pt>
                <c:pt idx="2768">
                  <c:v>2.98</c:v>
                </c:pt>
                <c:pt idx="2769">
                  <c:v>2.97</c:v>
                </c:pt>
                <c:pt idx="2770">
                  <c:v>2.97</c:v>
                </c:pt>
                <c:pt idx="2771">
                  <c:v>3.01</c:v>
                </c:pt>
                <c:pt idx="2772">
                  <c:v>3.06</c:v>
                </c:pt>
                <c:pt idx="2773">
                  <c:v>3.04</c:v>
                </c:pt>
                <c:pt idx="2774">
                  <c:v>3.1</c:v>
                </c:pt>
                <c:pt idx="2775">
                  <c:v>3.14</c:v>
                </c:pt>
                <c:pt idx="2776">
                  <c:v>3.17</c:v>
                </c:pt>
                <c:pt idx="2777">
                  <c:v>3.2</c:v>
                </c:pt>
                <c:pt idx="2778">
                  <c:v>3.15</c:v>
                </c:pt>
                <c:pt idx="2779">
                  <c:v>3.13</c:v>
                </c:pt>
                <c:pt idx="2780">
                  <c:v>3.15</c:v>
                </c:pt>
                <c:pt idx="2781">
                  <c:v>3.18</c:v>
                </c:pt>
                <c:pt idx="2782">
                  <c:v>3.17</c:v>
                </c:pt>
                <c:pt idx="2783">
                  <c:v>3.17</c:v>
                </c:pt>
                <c:pt idx="2784">
                  <c:v>3.15</c:v>
                </c:pt>
                <c:pt idx="2785">
                  <c:v>#N/A</c:v>
                </c:pt>
                <c:pt idx="2786">
                  <c:v>3.16</c:v>
                </c:pt>
                <c:pt idx="2787">
                  <c:v>3.1</c:v>
                </c:pt>
                <c:pt idx="2788">
                  <c:v>3.12</c:v>
                </c:pt>
                <c:pt idx="2789">
                  <c:v>3.11</c:v>
                </c:pt>
                <c:pt idx="2790">
                  <c:v>3.13</c:v>
                </c:pt>
                <c:pt idx="2791">
                  <c:v>3.16</c:v>
                </c:pt>
                <c:pt idx="2792">
                  <c:v>3.15</c:v>
                </c:pt>
                <c:pt idx="2793">
                  <c:v>3.18</c:v>
                </c:pt>
                <c:pt idx="2794">
                  <c:v>3.15</c:v>
                </c:pt>
                <c:pt idx="2795">
                  <c:v>3.19</c:v>
                </c:pt>
                <c:pt idx="2796">
                  <c:v>3.15</c:v>
                </c:pt>
                <c:pt idx="2797">
                  <c:v>3.15</c:v>
                </c:pt>
                <c:pt idx="2798">
                  <c:v>3.16</c:v>
                </c:pt>
                <c:pt idx="2799">
                  <c:v>3.19</c:v>
                </c:pt>
                <c:pt idx="2800">
                  <c:v>3.21</c:v>
                </c:pt>
                <c:pt idx="2801">
                  <c:v>3.26</c:v>
                </c:pt>
                <c:pt idx="2802">
                  <c:v>3.29</c:v>
                </c:pt>
                <c:pt idx="2803">
                  <c:v>3.31</c:v>
                </c:pt>
                <c:pt idx="2804">
                  <c:v>3.34</c:v>
                </c:pt>
                <c:pt idx="2805">
                  <c:v>3.33</c:v>
                </c:pt>
                <c:pt idx="2806">
                  <c:v>3.32</c:v>
                </c:pt>
                <c:pt idx="2807">
                  <c:v>3.27</c:v>
                </c:pt>
                <c:pt idx="2808">
                  <c:v>3.28</c:v>
                </c:pt>
                <c:pt idx="2809">
                  <c:v>3.26</c:v>
                </c:pt>
                <c:pt idx="2810">
                  <c:v>#N/A</c:v>
                </c:pt>
                <c:pt idx="2811">
                  <c:v>3.28</c:v>
                </c:pt>
                <c:pt idx="2812">
                  <c:v>3.31</c:v>
                </c:pt>
                <c:pt idx="2813">
                  <c:v>3.29</c:v>
                </c:pt>
                <c:pt idx="2814">
                  <c:v>3.28</c:v>
                </c:pt>
                <c:pt idx="2815">
                  <c:v>3.3</c:v>
                </c:pt>
                <c:pt idx="2816">
                  <c:v>3.29</c:v>
                </c:pt>
                <c:pt idx="2817">
                  <c:v>3.28</c:v>
                </c:pt>
                <c:pt idx="2818">
                  <c:v>3.26</c:v>
                </c:pt>
                <c:pt idx="2819">
                  <c:v>3.23</c:v>
                </c:pt>
                <c:pt idx="2820">
                  <c:v>3.22</c:v>
                </c:pt>
                <c:pt idx="2821">
                  <c:v>3.25</c:v>
                </c:pt>
                <c:pt idx="2822">
                  <c:v>3.2</c:v>
                </c:pt>
                <c:pt idx="2823">
                  <c:v>3.21</c:v>
                </c:pt>
                <c:pt idx="2824">
                  <c:v>3.19</c:v>
                </c:pt>
                <c:pt idx="2825">
                  <c:v>3.18</c:v>
                </c:pt>
                <c:pt idx="2826">
                  <c:v>3.19</c:v>
                </c:pt>
                <c:pt idx="2827">
                  <c:v>3.16</c:v>
                </c:pt>
                <c:pt idx="2828">
                  <c:v>3.18</c:v>
                </c:pt>
                <c:pt idx="2829">
                  <c:v>3.17</c:v>
                </c:pt>
                <c:pt idx="2830">
                  <c:v>3.15</c:v>
                </c:pt>
                <c:pt idx="2831">
                  <c:v>3.18</c:v>
                </c:pt>
                <c:pt idx="2832">
                  <c:v>#N/A</c:v>
                </c:pt>
                <c:pt idx="2833">
                  <c:v>3.19</c:v>
                </c:pt>
                <c:pt idx="2834">
                  <c:v>3.2</c:v>
                </c:pt>
                <c:pt idx="2835">
                  <c:v>3.24</c:v>
                </c:pt>
                <c:pt idx="2836">
                  <c:v>3.23</c:v>
                </c:pt>
                <c:pt idx="2837">
                  <c:v>3.21</c:v>
                </c:pt>
                <c:pt idx="2838">
                  <c:v>3.2</c:v>
                </c:pt>
                <c:pt idx="2839">
                  <c:v>3.2</c:v>
                </c:pt>
                <c:pt idx="2840">
                  <c:v>3.19</c:v>
                </c:pt>
                <c:pt idx="2841">
                  <c:v>3.2</c:v>
                </c:pt>
                <c:pt idx="2842">
                  <c:v>3.21</c:v>
                </c:pt>
                <c:pt idx="2843">
                  <c:v>#N/A</c:v>
                </c:pt>
                <c:pt idx="2844">
                  <c:v>3.22</c:v>
                </c:pt>
                <c:pt idx="2845">
                  <c:v>3.2</c:v>
                </c:pt>
                <c:pt idx="2846">
                  <c:v>3.21</c:v>
                </c:pt>
                <c:pt idx="2847">
                  <c:v>3.17</c:v>
                </c:pt>
                <c:pt idx="2848">
                  <c:v>3.18</c:v>
                </c:pt>
                <c:pt idx="2849">
                  <c:v>3.15</c:v>
                </c:pt>
                <c:pt idx="2850">
                  <c:v>3.15</c:v>
                </c:pt>
                <c:pt idx="2851">
                  <c:v>3.19</c:v>
                </c:pt>
                <c:pt idx="2852">
                  <c:v>3.18</c:v>
                </c:pt>
                <c:pt idx="2853">
                  <c:v>3.19</c:v>
                </c:pt>
                <c:pt idx="2854">
                  <c:v>3.24</c:v>
                </c:pt>
                <c:pt idx="2855">
                  <c:v>3.23</c:v>
                </c:pt>
                <c:pt idx="2856">
                  <c:v>3.21</c:v>
                </c:pt>
                <c:pt idx="2857">
                  <c:v>3.21</c:v>
                </c:pt>
                <c:pt idx="2858">
                  <c:v>3.21</c:v>
                </c:pt>
                <c:pt idx="2859">
                  <c:v>3.25</c:v>
                </c:pt>
                <c:pt idx="2860">
                  <c:v>3.27</c:v>
                </c:pt>
                <c:pt idx="2861">
                  <c:v>3.26</c:v>
                </c:pt>
                <c:pt idx="2862">
                  <c:v>3.26</c:v>
                </c:pt>
                <c:pt idx="2863">
                  <c:v>3.22</c:v>
                </c:pt>
                <c:pt idx="2864">
                  <c:v>#N/A</c:v>
                </c:pt>
                <c:pt idx="2865">
                  <c:v>3.21</c:v>
                </c:pt>
                <c:pt idx="2866">
                  <c:v>3.22</c:v>
                </c:pt>
                <c:pt idx="2867">
                  <c:v>3.23</c:v>
                </c:pt>
                <c:pt idx="2868">
                  <c:v>3.23</c:v>
                </c:pt>
                <c:pt idx="2869">
                  <c:v>#N/A</c:v>
                </c:pt>
                <c:pt idx="2870">
                  <c:v>3.24</c:v>
                </c:pt>
                <c:pt idx="2871">
                  <c:v>3.25</c:v>
                </c:pt>
                <c:pt idx="2872">
                  <c:v>3.26</c:v>
                </c:pt>
                <c:pt idx="2873">
                  <c:v>3.28</c:v>
                </c:pt>
                <c:pt idx="2874">
                  <c:v>3.31</c:v>
                </c:pt>
                <c:pt idx="2875">
                  <c:v>3.3</c:v>
                </c:pt>
                <c:pt idx="2876">
                  <c:v>3.29</c:v>
                </c:pt>
                <c:pt idx="2877">
                  <c:v>3.28</c:v>
                </c:pt>
                <c:pt idx="2878">
                  <c:v>3.36</c:v>
                </c:pt>
                <c:pt idx="2879">
                  <c:v>3.38</c:v>
                </c:pt>
                <c:pt idx="2880">
                  <c:v>#N/A</c:v>
                </c:pt>
                <c:pt idx="2881">
                  <c:v>3.35</c:v>
                </c:pt>
                <c:pt idx="2882">
                  <c:v>3.4</c:v>
                </c:pt>
                <c:pt idx="2883">
                  <c:v>3.45</c:v>
                </c:pt>
                <c:pt idx="2884">
                  <c:v>3.42</c:v>
                </c:pt>
                <c:pt idx="2885">
                  <c:v>3.44</c:v>
                </c:pt>
                <c:pt idx="2886">
                  <c:v>3.46</c:v>
                </c:pt>
                <c:pt idx="2887">
                  <c:v>3.46</c:v>
                </c:pt>
                <c:pt idx="2888">
                  <c:v>3.48</c:v>
                </c:pt>
                <c:pt idx="2889">
                  <c:v>3.48</c:v>
                </c:pt>
                <c:pt idx="2890">
                  <c:v>3.49</c:v>
                </c:pt>
                <c:pt idx="2891">
                  <c:v>3.49</c:v>
                </c:pt>
                <c:pt idx="2892">
                  <c:v>3.52</c:v>
                </c:pt>
                <c:pt idx="2893">
                  <c:v>3.53</c:v>
                </c:pt>
                <c:pt idx="2894">
                  <c:v>3.52</c:v>
                </c:pt>
                <c:pt idx="2895">
                  <c:v>3.53</c:v>
                </c:pt>
                <c:pt idx="2896">
                  <c:v>3.54</c:v>
                </c:pt>
                <c:pt idx="2897">
                  <c:v>3.56</c:v>
                </c:pt>
                <c:pt idx="2898">
                  <c:v>3.63</c:v>
                </c:pt>
                <c:pt idx="2899">
                  <c:v>3.6</c:v>
                </c:pt>
                <c:pt idx="2900">
                  <c:v>#N/A</c:v>
                </c:pt>
                <c:pt idx="2901">
                  <c:v>3.59</c:v>
                </c:pt>
                <c:pt idx="2902">
                  <c:v>3.62</c:v>
                </c:pt>
                <c:pt idx="2903">
                  <c:v>3.62</c:v>
                </c:pt>
                <c:pt idx="2904">
                  <c:v>3.56</c:v>
                </c:pt>
                <c:pt idx="2905">
                  <c:v>3.57</c:v>
                </c:pt>
                <c:pt idx="2906">
                  <c:v>3.58</c:v>
                </c:pt>
                <c:pt idx="2907">
                  <c:v>3.56</c:v>
                </c:pt>
                <c:pt idx="2908">
                  <c:v>3.56</c:v>
                </c:pt>
                <c:pt idx="2909">
                  <c:v>3.56</c:v>
                </c:pt>
                <c:pt idx="2910">
                  <c:v>3.55</c:v>
                </c:pt>
                <c:pt idx="2911">
                  <c:v>3.54</c:v>
                </c:pt>
                <c:pt idx="2912">
                  <c:v>3.5</c:v>
                </c:pt>
                <c:pt idx="2913">
                  <c:v>3.47</c:v>
                </c:pt>
                <c:pt idx="2914">
                  <c:v>3.43</c:v>
                </c:pt>
                <c:pt idx="2915">
                  <c:v>3.39</c:v>
                </c:pt>
                <c:pt idx="2916">
                  <c:v>3.38</c:v>
                </c:pt>
                <c:pt idx="2917">
                  <c:v>3.36</c:v>
                </c:pt>
                <c:pt idx="2918">
                  <c:v>3.3</c:v>
                </c:pt>
                <c:pt idx="2919">
                  <c:v>3.26</c:v>
                </c:pt>
                <c:pt idx="2920">
                  <c:v>3.22</c:v>
                </c:pt>
                <c:pt idx="2921">
                  <c:v>3.19</c:v>
                </c:pt>
                <c:pt idx="2922">
                  <c:v>3.22</c:v>
                </c:pt>
                <c:pt idx="2923">
                  <c:v>3.2</c:v>
                </c:pt>
                <c:pt idx="2924">
                  <c:v>3.17</c:v>
                </c:pt>
                <c:pt idx="2925">
                  <c:v>3.15</c:v>
                </c:pt>
                <c:pt idx="2926">
                  <c:v>3.1</c:v>
                </c:pt>
                <c:pt idx="2927">
                  <c:v>3.07</c:v>
                </c:pt>
                <c:pt idx="2928">
                  <c:v>3.06</c:v>
                </c:pt>
                <c:pt idx="2929">
                  <c:v>#N/A</c:v>
                </c:pt>
                <c:pt idx="2930">
                  <c:v>3.05</c:v>
                </c:pt>
                <c:pt idx="2931">
                  <c:v>3.09</c:v>
                </c:pt>
                <c:pt idx="2932">
                  <c:v>3.11</c:v>
                </c:pt>
                <c:pt idx="2933">
                  <c:v>3.12</c:v>
                </c:pt>
                <c:pt idx="2934">
                  <c:v>3.1</c:v>
                </c:pt>
                <c:pt idx="2935">
                  <c:v>3.1</c:v>
                </c:pt>
                <c:pt idx="2936">
                  <c:v>3.08</c:v>
                </c:pt>
                <c:pt idx="2937">
                  <c:v>3.08</c:v>
                </c:pt>
                <c:pt idx="2938">
                  <c:v>3.06</c:v>
                </c:pt>
                <c:pt idx="2939">
                  <c:v>3.07</c:v>
                </c:pt>
                <c:pt idx="2940">
                  <c:v>3.05</c:v>
                </c:pt>
                <c:pt idx="2941">
                  <c:v>3.03</c:v>
                </c:pt>
                <c:pt idx="2942">
                  <c:v>3.01</c:v>
                </c:pt>
                <c:pt idx="2943">
                  <c:v>2.99</c:v>
                </c:pt>
                <c:pt idx="2944">
                  <c:v>2.99</c:v>
                </c:pt>
                <c:pt idx="2945">
                  <c:v>2.99</c:v>
                </c:pt>
                <c:pt idx="2946">
                  <c:v>2.96</c:v>
                </c:pt>
                <c:pt idx="2947">
                  <c:v>2.93</c:v>
                </c:pt>
                <c:pt idx="2948">
                  <c:v>2.91</c:v>
                </c:pt>
                <c:pt idx="2949">
                  <c:v>2.89</c:v>
                </c:pt>
                <c:pt idx="2950">
                  <c:v>2.88</c:v>
                </c:pt>
                <c:pt idx="2951">
                  <c:v>2.85</c:v>
                </c:pt>
                <c:pt idx="2952">
                  <c:v>2.86</c:v>
                </c:pt>
                <c:pt idx="2953">
                  <c:v>2.89</c:v>
                </c:pt>
                <c:pt idx="2954">
                  <c:v>2.86</c:v>
                </c:pt>
                <c:pt idx="2955">
                  <c:v>2.86</c:v>
                </c:pt>
                <c:pt idx="2956">
                  <c:v>2.85</c:v>
                </c:pt>
                <c:pt idx="2957">
                  <c:v>2.85</c:v>
                </c:pt>
                <c:pt idx="2958">
                  <c:v>2.86</c:v>
                </c:pt>
                <c:pt idx="2959">
                  <c:v>2.87</c:v>
                </c:pt>
                <c:pt idx="2960">
                  <c:v>2.89</c:v>
                </c:pt>
                <c:pt idx="2961">
                  <c:v>2.89</c:v>
                </c:pt>
                <c:pt idx="2962">
                  <c:v>2.9</c:v>
                </c:pt>
                <c:pt idx="2963">
                  <c:v>2.91</c:v>
                </c:pt>
                <c:pt idx="2964">
                  <c:v>2.9</c:v>
                </c:pt>
                <c:pt idx="2965">
                  <c:v>2.9</c:v>
                </c:pt>
                <c:pt idx="2966">
                  <c:v>2.89</c:v>
                </c:pt>
                <c:pt idx="2967">
                  <c:v>2.87</c:v>
                </c:pt>
                <c:pt idx="2968">
                  <c:v>2.85</c:v>
                </c:pt>
                <c:pt idx="2969">
                  <c:v>2.86</c:v>
                </c:pt>
                <c:pt idx="2970">
                  <c:v>2.86</c:v>
                </c:pt>
                <c:pt idx="2971">
                  <c:v>2.85</c:v>
                </c:pt>
                <c:pt idx="2972">
                  <c:v>2.87</c:v>
                </c:pt>
                <c:pt idx="2973">
                  <c:v>2.86</c:v>
                </c:pt>
                <c:pt idx="2974">
                  <c:v>2.85</c:v>
                </c:pt>
                <c:pt idx="2975">
                  <c:v>#N/A</c:v>
                </c:pt>
                <c:pt idx="2976">
                  <c:v>2.84</c:v>
                </c:pt>
                <c:pt idx="2977">
                  <c:v>2.82</c:v>
                </c:pt>
                <c:pt idx="2978">
                  <c:v>2.83</c:v>
                </c:pt>
                <c:pt idx="2979">
                  <c:v>2.86</c:v>
                </c:pt>
                <c:pt idx="2980">
                  <c:v>2.86</c:v>
                </c:pt>
                <c:pt idx="2981">
                  <c:v>2.86</c:v>
                </c:pt>
                <c:pt idx="2982">
                  <c:v>2.85</c:v>
                </c:pt>
                <c:pt idx="2983">
                  <c:v>2.85</c:v>
                </c:pt>
                <c:pt idx="2984">
                  <c:v>2.86</c:v>
                </c:pt>
                <c:pt idx="2985">
                  <c:v>2.86</c:v>
                </c:pt>
                <c:pt idx="2986">
                  <c:v>2.88</c:v>
                </c:pt>
                <c:pt idx="2987">
                  <c:v>2.9</c:v>
                </c:pt>
                <c:pt idx="2988">
                  <c:v>2.9</c:v>
                </c:pt>
                <c:pt idx="2989">
                  <c:v>2.89</c:v>
                </c:pt>
                <c:pt idx="2990">
                  <c:v>2.87</c:v>
                </c:pt>
                <c:pt idx="2991">
                  <c:v>2.86</c:v>
                </c:pt>
                <c:pt idx="2992">
                  <c:v>2.86</c:v>
                </c:pt>
                <c:pt idx="2993">
                  <c:v>2.86</c:v>
                </c:pt>
                <c:pt idx="2994">
                  <c:v>2.98</c:v>
                </c:pt>
                <c:pt idx="2995">
                  <c:v>2.96</c:v>
                </c:pt>
                <c:pt idx="2996">
                  <c:v>2.95</c:v>
                </c:pt>
                <c:pt idx="2997">
                  <c:v>2.9</c:v>
                </c:pt>
                <c:pt idx="2998">
                  <c:v>2.92</c:v>
                </c:pt>
                <c:pt idx="2999">
                  <c:v>2.86</c:v>
                </c:pt>
                <c:pt idx="3000">
                  <c:v>#N/A</c:v>
                </c:pt>
                <c:pt idx="3001">
                  <c:v>2.83</c:v>
                </c:pt>
                <c:pt idx="3002">
                  <c:v>2.83</c:v>
                </c:pt>
                <c:pt idx="3003">
                  <c:v>2.79</c:v>
                </c:pt>
                <c:pt idx="3004">
                  <c:v>2.78</c:v>
                </c:pt>
                <c:pt idx="3005">
                  <c:v>2.75</c:v>
                </c:pt>
                <c:pt idx="3006">
                  <c:v>2.7</c:v>
                </c:pt>
                <c:pt idx="3007">
                  <c:v>2.69</c:v>
                </c:pt>
                <c:pt idx="3008">
                  <c:v>2.7</c:v>
                </c:pt>
                <c:pt idx="3009">
                  <c:v>2.66</c:v>
                </c:pt>
                <c:pt idx="3010">
                  <c:v>2.67</c:v>
                </c:pt>
                <c:pt idx="3011">
                  <c:v>2.67</c:v>
                </c:pt>
                <c:pt idx="3012">
                  <c:v>2.66</c:v>
                </c:pt>
                <c:pt idx="3013">
                  <c:v>2.68</c:v>
                </c:pt>
                <c:pt idx="3014">
                  <c:v>2.66</c:v>
                </c:pt>
                <c:pt idx="3015">
                  <c:v>2.65</c:v>
                </c:pt>
                <c:pt idx="3016">
                  <c:v>2.65</c:v>
                </c:pt>
                <c:pt idx="3017">
                  <c:v>2.67</c:v>
                </c:pt>
                <c:pt idx="3018">
                  <c:v>2.68</c:v>
                </c:pt>
                <c:pt idx="3019">
                  <c:v>2.71</c:v>
                </c:pt>
                <c:pt idx="3020">
                  <c:v>2.73</c:v>
                </c:pt>
                <c:pt idx="3021">
                  <c:v>2.75</c:v>
                </c:pt>
                <c:pt idx="3022">
                  <c:v>2.76</c:v>
                </c:pt>
                <c:pt idx="3023">
                  <c:v>2.76</c:v>
                </c:pt>
                <c:pt idx="3024">
                  <c:v>2.73</c:v>
                </c:pt>
                <c:pt idx="3025">
                  <c:v>2.71</c:v>
                </c:pt>
                <c:pt idx="3026">
                  <c:v>2.7</c:v>
                </c:pt>
                <c:pt idx="3027">
                  <c:v>2.71</c:v>
                </c:pt>
                <c:pt idx="3028">
                  <c:v>2.7</c:v>
                </c:pt>
                <c:pt idx="3029">
                  <c:v>2.71</c:v>
                </c:pt>
                <c:pt idx="3030">
                  <c:v>2.7</c:v>
                </c:pt>
                <c:pt idx="3031">
                  <c:v>2.7</c:v>
                </c:pt>
                <c:pt idx="3032">
                  <c:v>2.69</c:v>
                </c:pt>
                <c:pt idx="3033">
                  <c:v>2.7</c:v>
                </c:pt>
                <c:pt idx="3034">
                  <c:v>2.67</c:v>
                </c:pt>
                <c:pt idx="3035">
                  <c:v>2.65</c:v>
                </c:pt>
                <c:pt idx="3036">
                  <c:v>2.64</c:v>
                </c:pt>
                <c:pt idx="3037">
                  <c:v>2.64</c:v>
                </c:pt>
                <c:pt idx="3038">
                  <c:v>2.63</c:v>
                </c:pt>
                <c:pt idx="3039">
                  <c:v>2.63</c:v>
                </c:pt>
                <c:pt idx="3040">
                  <c:v>2.59</c:v>
                </c:pt>
                <c:pt idx="3041">
                  <c:v>2.62</c:v>
                </c:pt>
                <c:pt idx="3042">
                  <c:v>2.61</c:v>
                </c:pt>
                <c:pt idx="3043">
                  <c:v>2.62</c:v>
                </c:pt>
                <c:pt idx="3044">
                  <c:v>2.63</c:v>
                </c:pt>
                <c:pt idx="3045">
                  <c:v>#N/A</c:v>
                </c:pt>
                <c:pt idx="3046">
                  <c:v>2.64</c:v>
                </c:pt>
                <c:pt idx="3047">
                  <c:v>2.65</c:v>
                </c:pt>
                <c:pt idx="3048">
                  <c:v>2.67</c:v>
                </c:pt>
                <c:pt idx="3049">
                  <c:v>2.67</c:v>
                </c:pt>
                <c:pt idx="3050">
                  <c:v>2.68</c:v>
                </c:pt>
                <c:pt idx="3051">
                  <c:v>2.7</c:v>
                </c:pt>
                <c:pt idx="3052">
                  <c:v>2.7</c:v>
                </c:pt>
                <c:pt idx="3053">
                  <c:v>2.72</c:v>
                </c:pt>
                <c:pt idx="3054">
                  <c:v>2.71</c:v>
                </c:pt>
                <c:pt idx="3055">
                  <c:v>2.7</c:v>
                </c:pt>
                <c:pt idx="3056">
                  <c:v>2.7</c:v>
                </c:pt>
                <c:pt idx="3057">
                  <c:v>2.7</c:v>
                </c:pt>
                <c:pt idx="3058">
                  <c:v>2.69</c:v>
                </c:pt>
                <c:pt idx="3059">
                  <c:v>2.68</c:v>
                </c:pt>
                <c:pt idx="3060">
                  <c:v>2.7</c:v>
                </c:pt>
                <c:pt idx="3061">
                  <c:v>2.69</c:v>
                </c:pt>
                <c:pt idx="3062">
                  <c:v>2.69</c:v>
                </c:pt>
                <c:pt idx="3063">
                  <c:v>2.67</c:v>
                </c:pt>
                <c:pt idx="3064">
                  <c:v>2.69</c:v>
                </c:pt>
                <c:pt idx="3065">
                  <c:v>2.66</c:v>
                </c:pt>
                <c:pt idx="3066">
                  <c:v>2.66</c:v>
                </c:pt>
                <c:pt idx="3067">
                  <c:v>2.64</c:v>
                </c:pt>
                <c:pt idx="3068">
                  <c:v>2.61</c:v>
                </c:pt>
                <c:pt idx="3069">
                  <c:v>2.63</c:v>
                </c:pt>
                <c:pt idx="3070">
                  <c:v>#N/A</c:v>
                </c:pt>
                <c:pt idx="3071">
                  <c:v>2.6</c:v>
                </c:pt>
                <c:pt idx="3072">
                  <c:v>2.6</c:v>
                </c:pt>
                <c:pt idx="3073">
                  <c:v>2.59</c:v>
                </c:pt>
                <c:pt idx="3074">
                  <c:v>2.63</c:v>
                </c:pt>
                <c:pt idx="3075">
                  <c:v>2.62</c:v>
                </c:pt>
                <c:pt idx="3076">
                  <c:v>2.62</c:v>
                </c:pt>
                <c:pt idx="3077">
                  <c:v>2.62</c:v>
                </c:pt>
                <c:pt idx="3078">
                  <c:v>2.59</c:v>
                </c:pt>
                <c:pt idx="3079">
                  <c:v>2.6</c:v>
                </c:pt>
                <c:pt idx="3080">
                  <c:v>2.59</c:v>
                </c:pt>
                <c:pt idx="3081">
                  <c:v>2.58</c:v>
                </c:pt>
                <c:pt idx="3082">
                  <c:v>2.6</c:v>
                </c:pt>
                <c:pt idx="3083">
                  <c:v>2.59</c:v>
                </c:pt>
                <c:pt idx="3084">
                  <c:v>2.6</c:v>
                </c:pt>
                <c:pt idx="3085">
                  <c:v>2.61</c:v>
                </c:pt>
                <c:pt idx="3086">
                  <c:v>2.61</c:v>
                </c:pt>
                <c:pt idx="3087">
                  <c:v>2.63</c:v>
                </c:pt>
                <c:pt idx="3088">
                  <c:v>2.67</c:v>
                </c:pt>
                <c:pt idx="3089">
                  <c:v>2.67</c:v>
                </c:pt>
                <c:pt idx="3090">
                  <c:v>2.66</c:v>
                </c:pt>
                <c:pt idx="3091">
                  <c:v>2.62</c:v>
                </c:pt>
                <c:pt idx="3092">
                  <c:v>2.66</c:v>
                </c:pt>
                <c:pt idx="3093">
                  <c:v>2.6</c:v>
                </c:pt>
                <c:pt idx="3094">
                  <c:v>#N/A</c:v>
                </c:pt>
                <c:pt idx="3095">
                  <c:v>2.6</c:v>
                </c:pt>
                <c:pt idx="3096">
                  <c:v>2.59</c:v>
                </c:pt>
                <c:pt idx="3097">
                  <c:v>2.5499999999999998</c:v>
                </c:pt>
                <c:pt idx="3098">
                  <c:v>2.54</c:v>
                </c:pt>
                <c:pt idx="3099">
                  <c:v>2.52</c:v>
                </c:pt>
                <c:pt idx="3100">
                  <c:v>2.52</c:v>
                </c:pt>
                <c:pt idx="3101">
                  <c:v>2.5299999999999998</c:v>
                </c:pt>
                <c:pt idx="3102">
                  <c:v>2.4900000000000002</c:v>
                </c:pt>
                <c:pt idx="3103">
                  <c:v>#N/A</c:v>
                </c:pt>
                <c:pt idx="3104">
                  <c:v>2.48</c:v>
                </c:pt>
                <c:pt idx="3105">
                  <c:v>2.4700000000000002</c:v>
                </c:pt>
                <c:pt idx="3106">
                  <c:v>2.46</c:v>
                </c:pt>
                <c:pt idx="3107">
                  <c:v>2.4500000000000002</c:v>
                </c:pt>
                <c:pt idx="3108">
                  <c:v>2.42</c:v>
                </c:pt>
                <c:pt idx="3109">
                  <c:v>2.42</c:v>
                </c:pt>
                <c:pt idx="3110">
                  <c:v>2.42</c:v>
                </c:pt>
                <c:pt idx="3111">
                  <c:v>2.44</c:v>
                </c:pt>
                <c:pt idx="3112">
                  <c:v>2.44</c:v>
                </c:pt>
                <c:pt idx="3113">
                  <c:v>2.4300000000000002</c:v>
                </c:pt>
                <c:pt idx="3114">
                  <c:v>2.4300000000000002</c:v>
                </c:pt>
                <c:pt idx="3115">
                  <c:v>2.41</c:v>
                </c:pt>
                <c:pt idx="3116">
                  <c:v>2.39</c:v>
                </c:pt>
                <c:pt idx="3117">
                  <c:v>2.3199999999999998</c:v>
                </c:pt>
                <c:pt idx="3118">
                  <c:v>2.2400000000000002</c:v>
                </c:pt>
                <c:pt idx="3119">
                  <c:v>2.2799999999999998</c:v>
                </c:pt>
                <c:pt idx="3120">
                  <c:v>2.2799999999999998</c:v>
                </c:pt>
                <c:pt idx="3121">
                  <c:v>2.2799999999999998</c:v>
                </c:pt>
                <c:pt idx="3122">
                  <c:v>2.2599999999999998</c:v>
                </c:pt>
                <c:pt idx="3123">
                  <c:v>2.27</c:v>
                </c:pt>
                <c:pt idx="3124">
                  <c:v>2.25</c:v>
                </c:pt>
                <c:pt idx="3125">
                  <c:v>#N/A</c:v>
                </c:pt>
                <c:pt idx="3126">
                  <c:v>2.25</c:v>
                </c:pt>
                <c:pt idx="3127">
                  <c:v>2.2599999999999998</c:v>
                </c:pt>
                <c:pt idx="3128">
                  <c:v>2.27</c:v>
                </c:pt>
                <c:pt idx="3129">
                  <c:v>2.2799999999999998</c:v>
                </c:pt>
                <c:pt idx="3130">
                  <c:v>#N/A</c:v>
                </c:pt>
                <c:pt idx="3131">
                  <c:v>2.27</c:v>
                </c:pt>
                <c:pt idx="3132">
                  <c:v>2.25</c:v>
                </c:pt>
                <c:pt idx="3133">
                  <c:v>2.25</c:v>
                </c:pt>
                <c:pt idx="3134">
                  <c:v>2.2400000000000002</c:v>
                </c:pt>
                <c:pt idx="3135">
                  <c:v>2.2400000000000002</c:v>
                </c:pt>
                <c:pt idx="3136">
                  <c:v>2.2400000000000002</c:v>
                </c:pt>
                <c:pt idx="3137">
                  <c:v>2.2200000000000002</c:v>
                </c:pt>
                <c:pt idx="3138">
                  <c:v>2.25</c:v>
                </c:pt>
                <c:pt idx="3139">
                  <c:v>2.23</c:v>
                </c:pt>
                <c:pt idx="3140">
                  <c:v>#N/A</c:v>
                </c:pt>
                <c:pt idx="3141">
                  <c:v>2.2599999999999998</c:v>
                </c:pt>
                <c:pt idx="3142">
                  <c:v>2.2200000000000002</c:v>
                </c:pt>
                <c:pt idx="3143">
                  <c:v>2.21</c:v>
                </c:pt>
                <c:pt idx="3144">
                  <c:v>2.21</c:v>
                </c:pt>
                <c:pt idx="3145">
                  <c:v>2.21</c:v>
                </c:pt>
                <c:pt idx="3146">
                  <c:v>2.2200000000000002</c:v>
                </c:pt>
                <c:pt idx="3147">
                  <c:v>2.21</c:v>
                </c:pt>
                <c:pt idx="3148">
                  <c:v>2.2000000000000002</c:v>
                </c:pt>
                <c:pt idx="3149">
                  <c:v>2.19</c:v>
                </c:pt>
                <c:pt idx="3150">
                  <c:v>2.21</c:v>
                </c:pt>
                <c:pt idx="3151">
                  <c:v>2.23</c:v>
                </c:pt>
                <c:pt idx="3152">
                  <c:v>2.23</c:v>
                </c:pt>
                <c:pt idx="3153">
                  <c:v>2.23</c:v>
                </c:pt>
                <c:pt idx="3154">
                  <c:v>2.2400000000000002</c:v>
                </c:pt>
                <c:pt idx="3155">
                  <c:v>2.25</c:v>
                </c:pt>
                <c:pt idx="3156">
                  <c:v>2.2400000000000002</c:v>
                </c:pt>
                <c:pt idx="3157">
                  <c:v>2.25</c:v>
                </c:pt>
                <c:pt idx="3158">
                  <c:v>2.2400000000000002</c:v>
                </c:pt>
                <c:pt idx="3159">
                  <c:v>2.23</c:v>
                </c:pt>
                <c:pt idx="3160">
                  <c:v>2.23</c:v>
                </c:pt>
                <c:pt idx="3161">
                  <c:v>2.21</c:v>
                </c:pt>
                <c:pt idx="3162">
                  <c:v>2.19</c:v>
                </c:pt>
                <c:pt idx="3163">
                  <c:v>2.2000000000000002</c:v>
                </c:pt>
                <c:pt idx="3164">
                  <c:v>2.21</c:v>
                </c:pt>
                <c:pt idx="3165">
                  <c:v>#N/A</c:v>
                </c:pt>
                <c:pt idx="3166">
                  <c:v>2.2000000000000002</c:v>
                </c:pt>
                <c:pt idx="3167">
                  <c:v>2.21</c:v>
                </c:pt>
                <c:pt idx="3168">
                  <c:v>2.23</c:v>
                </c:pt>
                <c:pt idx="3169">
                  <c:v>2.23</c:v>
                </c:pt>
                <c:pt idx="3170">
                  <c:v>2.21</c:v>
                </c:pt>
                <c:pt idx="3171">
                  <c:v>2.19</c:v>
                </c:pt>
                <c:pt idx="3172">
                  <c:v>2.1800000000000002</c:v>
                </c:pt>
                <c:pt idx="3173">
                  <c:v>2.16</c:v>
                </c:pt>
                <c:pt idx="3174">
                  <c:v>2.16</c:v>
                </c:pt>
                <c:pt idx="3175">
                  <c:v>2.17</c:v>
                </c:pt>
                <c:pt idx="3176">
                  <c:v>2.15</c:v>
                </c:pt>
                <c:pt idx="3177">
                  <c:v>2.15</c:v>
                </c:pt>
                <c:pt idx="3178">
                  <c:v>2.17</c:v>
                </c:pt>
                <c:pt idx="3179">
                  <c:v>2.1800000000000002</c:v>
                </c:pt>
                <c:pt idx="3180">
                  <c:v>2.17</c:v>
                </c:pt>
                <c:pt idx="3181">
                  <c:v>2.1800000000000002</c:v>
                </c:pt>
                <c:pt idx="3182">
                  <c:v>2.2000000000000002</c:v>
                </c:pt>
                <c:pt idx="3183">
                  <c:v>2.21</c:v>
                </c:pt>
                <c:pt idx="3184">
                  <c:v>2.2200000000000002</c:v>
                </c:pt>
                <c:pt idx="3185">
                  <c:v>2.23</c:v>
                </c:pt>
                <c:pt idx="3186">
                  <c:v>2.23</c:v>
                </c:pt>
                <c:pt idx="3187">
                  <c:v>2.23</c:v>
                </c:pt>
                <c:pt idx="3188">
                  <c:v>2.2400000000000002</c:v>
                </c:pt>
                <c:pt idx="3189">
                  <c:v>2.2200000000000002</c:v>
                </c:pt>
                <c:pt idx="3190">
                  <c:v>2.23</c:v>
                </c:pt>
                <c:pt idx="3191">
                  <c:v>2.2200000000000002</c:v>
                </c:pt>
                <c:pt idx="3192">
                  <c:v>2.23</c:v>
                </c:pt>
                <c:pt idx="3193">
                  <c:v>2.23</c:v>
                </c:pt>
                <c:pt idx="3194">
                  <c:v>2.2400000000000002</c:v>
                </c:pt>
                <c:pt idx="3195">
                  <c:v>2.2599999999999998</c:v>
                </c:pt>
                <c:pt idx="3196">
                  <c:v>2.2599999999999998</c:v>
                </c:pt>
                <c:pt idx="3197">
                  <c:v>2.29</c:v>
                </c:pt>
                <c:pt idx="3198">
                  <c:v>2.27</c:v>
                </c:pt>
                <c:pt idx="3199">
                  <c:v>2.2400000000000002</c:v>
                </c:pt>
                <c:pt idx="3200">
                  <c:v>2.2400000000000002</c:v>
                </c:pt>
                <c:pt idx="3201">
                  <c:v>2.2400000000000002</c:v>
                </c:pt>
                <c:pt idx="3202">
                  <c:v>2.2799999999999998</c:v>
                </c:pt>
                <c:pt idx="3203">
                  <c:v>2.2799999999999998</c:v>
                </c:pt>
                <c:pt idx="3204">
                  <c:v>#N/A</c:v>
                </c:pt>
                <c:pt idx="3205">
                  <c:v>2.29</c:v>
                </c:pt>
                <c:pt idx="3206">
                  <c:v>2.29</c:v>
                </c:pt>
                <c:pt idx="3207">
                  <c:v>2.29</c:v>
                </c:pt>
                <c:pt idx="3208">
                  <c:v>2.2799999999999998</c:v>
                </c:pt>
                <c:pt idx="3209">
                  <c:v>2.29</c:v>
                </c:pt>
                <c:pt idx="3210">
                  <c:v>2.2799999999999998</c:v>
                </c:pt>
                <c:pt idx="3211">
                  <c:v>2.2599999999999998</c:v>
                </c:pt>
                <c:pt idx="3212">
                  <c:v>2.27</c:v>
                </c:pt>
                <c:pt idx="3213">
                  <c:v>2.2799999999999998</c:v>
                </c:pt>
                <c:pt idx="3214">
                  <c:v>2.2799999999999998</c:v>
                </c:pt>
                <c:pt idx="3215">
                  <c:v>2.29</c:v>
                </c:pt>
                <c:pt idx="3216">
                  <c:v>2.2999999999999998</c:v>
                </c:pt>
                <c:pt idx="3217">
                  <c:v>2.23</c:v>
                </c:pt>
                <c:pt idx="3218">
                  <c:v>2.25</c:v>
                </c:pt>
                <c:pt idx="3219">
                  <c:v>2.2400000000000002</c:v>
                </c:pt>
                <c:pt idx="3220">
                  <c:v>2.23</c:v>
                </c:pt>
                <c:pt idx="3221">
                  <c:v>2.2200000000000002</c:v>
                </c:pt>
                <c:pt idx="3222">
                  <c:v>2.2200000000000002</c:v>
                </c:pt>
                <c:pt idx="3223">
                  <c:v>2.2400000000000002</c:v>
                </c:pt>
                <c:pt idx="3224">
                  <c:v>2.25</c:v>
                </c:pt>
                <c:pt idx="3225">
                  <c:v>2.25</c:v>
                </c:pt>
                <c:pt idx="3226">
                  <c:v>2.2400000000000002</c:v>
                </c:pt>
                <c:pt idx="3227">
                  <c:v>2.2599999999999998</c:v>
                </c:pt>
                <c:pt idx="3228">
                  <c:v>2.2599999999999998</c:v>
                </c:pt>
                <c:pt idx="3229">
                  <c:v>2.2599999999999998</c:v>
                </c:pt>
                <c:pt idx="3230">
                  <c:v>2.2400000000000002</c:v>
                </c:pt>
                <c:pt idx="3231">
                  <c:v>2.2200000000000002</c:v>
                </c:pt>
                <c:pt idx="3232">
                  <c:v>2.25</c:v>
                </c:pt>
                <c:pt idx="3233">
                  <c:v>2.2400000000000002</c:v>
                </c:pt>
                <c:pt idx="3234">
                  <c:v>2.2400000000000002</c:v>
                </c:pt>
                <c:pt idx="3235">
                  <c:v>#N/A</c:v>
                </c:pt>
                <c:pt idx="3236">
                  <c:v>2.25</c:v>
                </c:pt>
                <c:pt idx="3237">
                  <c:v>2.23</c:v>
                </c:pt>
                <c:pt idx="3238">
                  <c:v>2.2400000000000002</c:v>
                </c:pt>
                <c:pt idx="3239">
                  <c:v>2.2400000000000002</c:v>
                </c:pt>
                <c:pt idx="3240">
                  <c:v>2.2400000000000002</c:v>
                </c:pt>
                <c:pt idx="3241">
                  <c:v>2.25</c:v>
                </c:pt>
                <c:pt idx="3242">
                  <c:v>2.23</c:v>
                </c:pt>
                <c:pt idx="3243">
                  <c:v>2.23</c:v>
                </c:pt>
                <c:pt idx="3244">
                  <c:v>2.21</c:v>
                </c:pt>
                <c:pt idx="3245">
                  <c:v>2.2200000000000002</c:v>
                </c:pt>
                <c:pt idx="3246">
                  <c:v>2.21</c:v>
                </c:pt>
                <c:pt idx="3247">
                  <c:v>2.19</c:v>
                </c:pt>
                <c:pt idx="3248">
                  <c:v>2.1800000000000002</c:v>
                </c:pt>
                <c:pt idx="3249">
                  <c:v>2.19</c:v>
                </c:pt>
                <c:pt idx="3250">
                  <c:v>2.17</c:v>
                </c:pt>
                <c:pt idx="3251">
                  <c:v>2.16</c:v>
                </c:pt>
                <c:pt idx="3252">
                  <c:v>2.15</c:v>
                </c:pt>
                <c:pt idx="3253">
                  <c:v>2.16</c:v>
                </c:pt>
                <c:pt idx="3254">
                  <c:v>2.15</c:v>
                </c:pt>
                <c:pt idx="3255">
                  <c:v>2.15</c:v>
                </c:pt>
                <c:pt idx="3256">
                  <c:v>2.12</c:v>
                </c:pt>
                <c:pt idx="3257">
                  <c:v>2.14</c:v>
                </c:pt>
                <c:pt idx="3258">
                  <c:v>2.11</c:v>
                </c:pt>
                <c:pt idx="3259">
                  <c:v>2.09</c:v>
                </c:pt>
                <c:pt idx="3260">
                  <c:v>2.0699999999999998</c:v>
                </c:pt>
                <c:pt idx="3261">
                  <c:v>#N/A</c:v>
                </c:pt>
                <c:pt idx="3262">
                  <c:v>2.08</c:v>
                </c:pt>
                <c:pt idx="3263">
                  <c:v>2.0699999999999998</c:v>
                </c:pt>
                <c:pt idx="3264">
                  <c:v>2.08</c:v>
                </c:pt>
                <c:pt idx="3265">
                  <c:v>2.08</c:v>
                </c:pt>
                <c:pt idx="3266">
                  <c:v>2.08</c:v>
                </c:pt>
                <c:pt idx="3267">
                  <c:v>2.09</c:v>
                </c:pt>
                <c:pt idx="3268">
                  <c:v>2.09</c:v>
                </c:pt>
                <c:pt idx="3269">
                  <c:v>2.09</c:v>
                </c:pt>
                <c:pt idx="3270">
                  <c:v>2.09</c:v>
                </c:pt>
                <c:pt idx="3271">
                  <c:v>2.08</c:v>
                </c:pt>
                <c:pt idx="3272">
                  <c:v>2.0699999999999998</c:v>
                </c:pt>
                <c:pt idx="3273">
                  <c:v>2.0499999999999998</c:v>
                </c:pt>
                <c:pt idx="3274">
                  <c:v>2.0499999999999998</c:v>
                </c:pt>
                <c:pt idx="3275">
                  <c:v>2.06</c:v>
                </c:pt>
                <c:pt idx="3276">
                  <c:v>2.0499999999999998</c:v>
                </c:pt>
                <c:pt idx="3277">
                  <c:v>2.0699999999999998</c:v>
                </c:pt>
                <c:pt idx="3278">
                  <c:v>2.0699999999999998</c:v>
                </c:pt>
                <c:pt idx="3279">
                  <c:v>2.0499999999999998</c:v>
                </c:pt>
                <c:pt idx="3280">
                  <c:v>2.06</c:v>
                </c:pt>
                <c:pt idx="3281">
                  <c:v>2.06</c:v>
                </c:pt>
                <c:pt idx="3282">
                  <c:v>2.0499999999999998</c:v>
                </c:pt>
                <c:pt idx="3283">
                  <c:v>2.0499999999999998</c:v>
                </c:pt>
                <c:pt idx="3284">
                  <c:v>2.0499999999999998</c:v>
                </c:pt>
                <c:pt idx="3285">
                  <c:v>2.06</c:v>
                </c:pt>
                <c:pt idx="3286">
                  <c:v>2.0699999999999998</c:v>
                </c:pt>
                <c:pt idx="3287">
                  <c:v>2.09</c:v>
                </c:pt>
                <c:pt idx="3288">
                  <c:v>2.11</c:v>
                </c:pt>
                <c:pt idx="3289">
                  <c:v>2.12</c:v>
                </c:pt>
                <c:pt idx="3290">
                  <c:v>2.11</c:v>
                </c:pt>
                <c:pt idx="3291">
                  <c:v>2.09</c:v>
                </c:pt>
                <c:pt idx="3292">
                  <c:v>2.09</c:v>
                </c:pt>
                <c:pt idx="3293">
                  <c:v>2.11</c:v>
                </c:pt>
                <c:pt idx="3294">
                  <c:v>2.12</c:v>
                </c:pt>
                <c:pt idx="3295">
                  <c:v>2.12</c:v>
                </c:pt>
                <c:pt idx="3296">
                  <c:v>2.1</c:v>
                </c:pt>
                <c:pt idx="3297">
                  <c:v>2.12</c:v>
                </c:pt>
                <c:pt idx="3298">
                  <c:v>2.12</c:v>
                </c:pt>
                <c:pt idx="3299">
                  <c:v>2.12</c:v>
                </c:pt>
                <c:pt idx="3300">
                  <c:v>2.13</c:v>
                </c:pt>
                <c:pt idx="3301">
                  <c:v>2.15</c:v>
                </c:pt>
                <c:pt idx="3302">
                  <c:v>2.14</c:v>
                </c:pt>
                <c:pt idx="3303">
                  <c:v>2.14</c:v>
                </c:pt>
                <c:pt idx="3304">
                  <c:v>2.15</c:v>
                </c:pt>
                <c:pt idx="3305">
                  <c:v>#N/A</c:v>
                </c:pt>
                <c:pt idx="3306">
                  <c:v>2.16</c:v>
                </c:pt>
                <c:pt idx="3307">
                  <c:v>2.17</c:v>
                </c:pt>
                <c:pt idx="3308">
                  <c:v>2.17</c:v>
                </c:pt>
                <c:pt idx="3309">
                  <c:v>2.17</c:v>
                </c:pt>
                <c:pt idx="3310">
                  <c:v>2.15</c:v>
                </c:pt>
                <c:pt idx="3311">
                  <c:v>2.16</c:v>
                </c:pt>
                <c:pt idx="3312">
                  <c:v>2.13</c:v>
                </c:pt>
                <c:pt idx="3313">
                  <c:v>2.11</c:v>
                </c:pt>
                <c:pt idx="3314">
                  <c:v>2.1</c:v>
                </c:pt>
                <c:pt idx="3315">
                  <c:v>2.1</c:v>
                </c:pt>
                <c:pt idx="3316">
                  <c:v>2.09</c:v>
                </c:pt>
                <c:pt idx="3317">
                  <c:v>2.06</c:v>
                </c:pt>
                <c:pt idx="3318">
                  <c:v>2.0499999999999998</c:v>
                </c:pt>
                <c:pt idx="3319">
                  <c:v>2.0499999999999998</c:v>
                </c:pt>
                <c:pt idx="3320">
                  <c:v>2.06</c:v>
                </c:pt>
                <c:pt idx="3321">
                  <c:v>2.04</c:v>
                </c:pt>
                <c:pt idx="3322">
                  <c:v>2.06</c:v>
                </c:pt>
                <c:pt idx="3323">
                  <c:v>2.0499999999999998</c:v>
                </c:pt>
                <c:pt idx="3324">
                  <c:v>2</c:v>
                </c:pt>
                <c:pt idx="3325">
                  <c:v>1.99</c:v>
                </c:pt>
                <c:pt idx="3326">
                  <c:v>2</c:v>
                </c:pt>
                <c:pt idx="3327">
                  <c:v>2.0099999999999998</c:v>
                </c:pt>
                <c:pt idx="3328">
                  <c:v>2</c:v>
                </c:pt>
                <c:pt idx="3329">
                  <c:v>1.98</c:v>
                </c:pt>
                <c:pt idx="3330">
                  <c:v>#N/A</c:v>
                </c:pt>
                <c:pt idx="3331">
                  <c:v>1.97</c:v>
                </c:pt>
                <c:pt idx="3332">
                  <c:v>1.97</c:v>
                </c:pt>
                <c:pt idx="3333">
                  <c:v>1.97</c:v>
                </c:pt>
                <c:pt idx="3334">
                  <c:v>1.97</c:v>
                </c:pt>
                <c:pt idx="3335">
                  <c:v>1.97</c:v>
                </c:pt>
                <c:pt idx="3336">
                  <c:v>1.95</c:v>
                </c:pt>
                <c:pt idx="3337">
                  <c:v>1.95</c:v>
                </c:pt>
                <c:pt idx="3338">
                  <c:v>1.94</c:v>
                </c:pt>
                <c:pt idx="3339">
                  <c:v>1.94</c:v>
                </c:pt>
                <c:pt idx="3340">
                  <c:v>1.94</c:v>
                </c:pt>
                <c:pt idx="3341">
                  <c:v>1.92</c:v>
                </c:pt>
                <c:pt idx="3342">
                  <c:v>1.93</c:v>
                </c:pt>
                <c:pt idx="3343">
                  <c:v>1.91</c:v>
                </c:pt>
                <c:pt idx="3344">
                  <c:v>1.93</c:v>
                </c:pt>
                <c:pt idx="3345">
                  <c:v>1.92</c:v>
                </c:pt>
                <c:pt idx="3346">
                  <c:v>1.91</c:v>
                </c:pt>
                <c:pt idx="3347">
                  <c:v>1.92</c:v>
                </c:pt>
                <c:pt idx="3348">
                  <c:v>1.91</c:v>
                </c:pt>
                <c:pt idx="3349">
                  <c:v>1.91</c:v>
                </c:pt>
                <c:pt idx="3350">
                  <c:v>1.92</c:v>
                </c:pt>
                <c:pt idx="3351">
                  <c:v>1.9</c:v>
                </c:pt>
                <c:pt idx="3352">
                  <c:v>1.92</c:v>
                </c:pt>
                <c:pt idx="3353">
                  <c:v>1.93</c:v>
                </c:pt>
                <c:pt idx="3354">
                  <c:v>#N/A</c:v>
                </c:pt>
                <c:pt idx="3355">
                  <c:v>1.93</c:v>
                </c:pt>
                <c:pt idx="3356">
                  <c:v>1.93</c:v>
                </c:pt>
                <c:pt idx="3357">
                  <c:v>1.95</c:v>
                </c:pt>
                <c:pt idx="3358">
                  <c:v>1.92</c:v>
                </c:pt>
                <c:pt idx="3359">
                  <c:v>1.93</c:v>
                </c:pt>
                <c:pt idx="3360">
                  <c:v>1.91</c:v>
                </c:pt>
                <c:pt idx="3361">
                  <c:v>1.88</c:v>
                </c:pt>
                <c:pt idx="3362">
                  <c:v>1.91</c:v>
                </c:pt>
                <c:pt idx="3363">
                  <c:v>#N/A</c:v>
                </c:pt>
                <c:pt idx="3364">
                  <c:v>1.9</c:v>
                </c:pt>
                <c:pt idx="3365">
                  <c:v>1.93</c:v>
                </c:pt>
                <c:pt idx="3366">
                  <c:v>1.91</c:v>
                </c:pt>
                <c:pt idx="3367">
                  <c:v>1.92</c:v>
                </c:pt>
                <c:pt idx="3368">
                  <c:v>1.88</c:v>
                </c:pt>
                <c:pt idx="3369">
                  <c:v>1.87</c:v>
                </c:pt>
                <c:pt idx="3370">
                  <c:v>1.87</c:v>
                </c:pt>
                <c:pt idx="3371">
                  <c:v>1.84</c:v>
                </c:pt>
                <c:pt idx="3372">
                  <c:v>1.86</c:v>
                </c:pt>
                <c:pt idx="3373">
                  <c:v>1.88</c:v>
                </c:pt>
                <c:pt idx="3374">
                  <c:v>1.87</c:v>
                </c:pt>
                <c:pt idx="3375">
                  <c:v>1.85</c:v>
                </c:pt>
                <c:pt idx="3376">
                  <c:v>1.84</c:v>
                </c:pt>
                <c:pt idx="3377">
                  <c:v>1.83</c:v>
                </c:pt>
                <c:pt idx="3378">
                  <c:v>1.82</c:v>
                </c:pt>
                <c:pt idx="3379">
                  <c:v>1.8</c:v>
                </c:pt>
                <c:pt idx="3380">
                  <c:v>1.81</c:v>
                </c:pt>
                <c:pt idx="3381">
                  <c:v>1.81</c:v>
                </c:pt>
                <c:pt idx="3382">
                  <c:v>1.82</c:v>
                </c:pt>
                <c:pt idx="3383">
                  <c:v>1.79</c:v>
                </c:pt>
                <c:pt idx="3384">
                  <c:v>1.79</c:v>
                </c:pt>
                <c:pt idx="3385">
                  <c:v>#N/A</c:v>
                </c:pt>
                <c:pt idx="3386">
                  <c:v>1.78</c:v>
                </c:pt>
                <c:pt idx="3387">
                  <c:v>1.76</c:v>
                </c:pt>
                <c:pt idx="3388">
                  <c:v>1.76</c:v>
                </c:pt>
                <c:pt idx="3389">
                  <c:v>1.77</c:v>
                </c:pt>
                <c:pt idx="3390">
                  <c:v>#N/A</c:v>
                </c:pt>
                <c:pt idx="3391">
                  <c:v>1.78</c:v>
                </c:pt>
                <c:pt idx="3392">
                  <c:v>1.77</c:v>
                </c:pt>
                <c:pt idx="3393">
                  <c:v>1.75</c:v>
                </c:pt>
                <c:pt idx="3394">
                  <c:v>1.76</c:v>
                </c:pt>
                <c:pt idx="3395">
                  <c:v>1.74</c:v>
                </c:pt>
                <c:pt idx="3396">
                  <c:v>1.74</c:v>
                </c:pt>
                <c:pt idx="3397">
                  <c:v>1.73</c:v>
                </c:pt>
                <c:pt idx="3398">
                  <c:v>1.69</c:v>
                </c:pt>
                <c:pt idx="3399">
                  <c:v>1.68</c:v>
                </c:pt>
                <c:pt idx="3400">
                  <c:v>#N/A</c:v>
                </c:pt>
                <c:pt idx="3401">
                  <c:v>1.66</c:v>
                </c:pt>
                <c:pt idx="3402">
                  <c:v>1.66</c:v>
                </c:pt>
                <c:pt idx="3403">
                  <c:v>1.64</c:v>
                </c:pt>
                <c:pt idx="3404">
                  <c:v>1.64</c:v>
                </c:pt>
                <c:pt idx="3405">
                  <c:v>1.64</c:v>
                </c:pt>
                <c:pt idx="3406">
                  <c:v>1.64</c:v>
                </c:pt>
                <c:pt idx="3407">
                  <c:v>1.65</c:v>
                </c:pt>
                <c:pt idx="3408">
                  <c:v>1.61</c:v>
                </c:pt>
                <c:pt idx="3409">
                  <c:v>1.6</c:v>
                </c:pt>
                <c:pt idx="3410">
                  <c:v>1.59</c:v>
                </c:pt>
                <c:pt idx="3411">
                  <c:v>1.59</c:v>
                </c:pt>
                <c:pt idx="3412">
                  <c:v>1.56</c:v>
                </c:pt>
                <c:pt idx="3413">
                  <c:v>1.56</c:v>
                </c:pt>
                <c:pt idx="3414">
                  <c:v>1.58</c:v>
                </c:pt>
                <c:pt idx="3415">
                  <c:v>1.63</c:v>
                </c:pt>
                <c:pt idx="3416">
                  <c:v>1.61</c:v>
                </c:pt>
                <c:pt idx="3417">
                  <c:v>1.62</c:v>
                </c:pt>
                <c:pt idx="3418">
                  <c:v>1.63</c:v>
                </c:pt>
                <c:pt idx="3419">
                  <c:v>1.67</c:v>
                </c:pt>
                <c:pt idx="3420">
                  <c:v>1.64</c:v>
                </c:pt>
                <c:pt idx="3421">
                  <c:v>1.69</c:v>
                </c:pt>
                <c:pt idx="3422">
                  <c:v>1.66</c:v>
                </c:pt>
                <c:pt idx="3423">
                  <c:v>1.63</c:v>
                </c:pt>
                <c:pt idx="3424">
                  <c:v>1.66</c:v>
                </c:pt>
                <c:pt idx="3425">
                  <c:v>#N/A</c:v>
                </c:pt>
                <c:pt idx="3426">
                  <c:v>1.67</c:v>
                </c:pt>
                <c:pt idx="3427">
                  <c:v>1.67</c:v>
                </c:pt>
                <c:pt idx="3428">
                  <c:v>1.68</c:v>
                </c:pt>
                <c:pt idx="3429">
                  <c:v>1.68</c:v>
                </c:pt>
                <c:pt idx="3430">
                  <c:v>1.7</c:v>
                </c:pt>
                <c:pt idx="3431">
                  <c:v>1.69</c:v>
                </c:pt>
                <c:pt idx="3432">
                  <c:v>1.68</c:v>
                </c:pt>
                <c:pt idx="3433">
                  <c:v>1.72</c:v>
                </c:pt>
                <c:pt idx="3434">
                  <c:v>1.72</c:v>
                </c:pt>
                <c:pt idx="3435">
                  <c:v>1.72</c:v>
                </c:pt>
                <c:pt idx="3436">
                  <c:v>1.75</c:v>
                </c:pt>
                <c:pt idx="3437">
                  <c:v>1.77</c:v>
                </c:pt>
                <c:pt idx="3438">
                  <c:v>1.78</c:v>
                </c:pt>
                <c:pt idx="3439">
                  <c:v>1.77</c:v>
                </c:pt>
                <c:pt idx="3440">
                  <c:v>1.79</c:v>
                </c:pt>
                <c:pt idx="3441">
                  <c:v>1.8</c:v>
                </c:pt>
                <c:pt idx="3442">
                  <c:v>1.8</c:v>
                </c:pt>
                <c:pt idx="3443">
                  <c:v>1.81</c:v>
                </c:pt>
                <c:pt idx="3444">
                  <c:v>1.79</c:v>
                </c:pt>
                <c:pt idx="3445">
                  <c:v>1.8</c:v>
                </c:pt>
                <c:pt idx="3446">
                  <c:v>1.79</c:v>
                </c:pt>
                <c:pt idx="3447">
                  <c:v>1.82</c:v>
                </c:pt>
                <c:pt idx="3448">
                  <c:v>1.84</c:v>
                </c:pt>
                <c:pt idx="3449">
                  <c:v>1.87</c:v>
                </c:pt>
                <c:pt idx="3450">
                  <c:v>1.84</c:v>
                </c:pt>
                <c:pt idx="3451">
                  <c:v>1.86</c:v>
                </c:pt>
                <c:pt idx="3452">
                  <c:v>1.86</c:v>
                </c:pt>
                <c:pt idx="3453">
                  <c:v>1.85</c:v>
                </c:pt>
                <c:pt idx="3454">
                  <c:v>#N/A</c:v>
                </c:pt>
                <c:pt idx="3455">
                  <c:v>1.86</c:v>
                </c:pt>
                <c:pt idx="3456">
                  <c:v>1.84</c:v>
                </c:pt>
                <c:pt idx="3457">
                  <c:v>1.85</c:v>
                </c:pt>
                <c:pt idx="3458">
                  <c:v>1.84</c:v>
                </c:pt>
                <c:pt idx="3459">
                  <c:v>1.84</c:v>
                </c:pt>
                <c:pt idx="3460">
                  <c:v>1.83</c:v>
                </c:pt>
                <c:pt idx="3461">
                  <c:v>1.8</c:v>
                </c:pt>
                <c:pt idx="3462">
                  <c:v>1.8</c:v>
                </c:pt>
                <c:pt idx="3463">
                  <c:v>1.79</c:v>
                </c:pt>
                <c:pt idx="3464">
                  <c:v>1.79</c:v>
                </c:pt>
                <c:pt idx="3465">
                  <c:v>1.77</c:v>
                </c:pt>
                <c:pt idx="3466">
                  <c:v>1.76</c:v>
                </c:pt>
                <c:pt idx="3467">
                  <c:v>1.76</c:v>
                </c:pt>
                <c:pt idx="3468">
                  <c:v>1.77</c:v>
                </c:pt>
                <c:pt idx="3469">
                  <c:v>1.78</c:v>
                </c:pt>
                <c:pt idx="3470">
                  <c:v>1.76</c:v>
                </c:pt>
                <c:pt idx="3471">
                  <c:v>1.77</c:v>
                </c:pt>
                <c:pt idx="3472">
                  <c:v>1.8</c:v>
                </c:pt>
                <c:pt idx="3473">
                  <c:v>1.8</c:v>
                </c:pt>
                <c:pt idx="3474">
                  <c:v>1.8</c:v>
                </c:pt>
                <c:pt idx="3475">
                  <c:v>1.79</c:v>
                </c:pt>
                <c:pt idx="3476">
                  <c:v>1.82</c:v>
                </c:pt>
                <c:pt idx="3477">
                  <c:v>1.83</c:v>
                </c:pt>
                <c:pt idx="3478">
                  <c:v>1.86</c:v>
                </c:pt>
                <c:pt idx="3479">
                  <c:v>1.86</c:v>
                </c:pt>
                <c:pt idx="3480">
                  <c:v>1.87</c:v>
                </c:pt>
                <c:pt idx="3481">
                  <c:v>1.87</c:v>
                </c:pt>
                <c:pt idx="3482">
                  <c:v>1.86</c:v>
                </c:pt>
                <c:pt idx="3483">
                  <c:v>1.84</c:v>
                </c:pt>
                <c:pt idx="3484">
                  <c:v>1.82</c:v>
                </c:pt>
                <c:pt idx="3485">
                  <c:v>1.81</c:v>
                </c:pt>
                <c:pt idx="3486">
                  <c:v>1.81</c:v>
                </c:pt>
                <c:pt idx="3487">
                  <c:v>1.8</c:v>
                </c:pt>
                <c:pt idx="3488">
                  <c:v>1.82</c:v>
                </c:pt>
                <c:pt idx="3489">
                  <c:v>1.83</c:v>
                </c:pt>
                <c:pt idx="3490">
                  <c:v>1.83</c:v>
                </c:pt>
                <c:pt idx="3491">
                  <c:v>1.83</c:v>
                </c:pt>
                <c:pt idx="3492">
                  <c:v>1.84</c:v>
                </c:pt>
                <c:pt idx="3493">
                  <c:v>1.84</c:v>
                </c:pt>
                <c:pt idx="3494">
                  <c:v>1.85</c:v>
                </c:pt>
                <c:pt idx="3495">
                  <c:v>#N/A</c:v>
                </c:pt>
                <c:pt idx="3496">
                  <c:v>1.96</c:v>
                </c:pt>
                <c:pt idx="3497">
                  <c:v>1.91</c:v>
                </c:pt>
                <c:pt idx="3498">
                  <c:v>1.89</c:v>
                </c:pt>
                <c:pt idx="3499">
                  <c:v>1.9</c:v>
                </c:pt>
                <c:pt idx="3500">
                  <c:v>1.88</c:v>
                </c:pt>
                <c:pt idx="3501">
                  <c:v>1.9</c:v>
                </c:pt>
                <c:pt idx="3502">
                  <c:v>1.91</c:v>
                </c:pt>
                <c:pt idx="3503">
                  <c:v>1.89</c:v>
                </c:pt>
                <c:pt idx="3504">
                  <c:v>1.9</c:v>
                </c:pt>
                <c:pt idx="3505">
                  <c:v>1.89</c:v>
                </c:pt>
                <c:pt idx="3506">
                  <c:v>1.88</c:v>
                </c:pt>
                <c:pt idx="3507">
                  <c:v>1.87</c:v>
                </c:pt>
                <c:pt idx="3508">
                  <c:v>1.88</c:v>
                </c:pt>
                <c:pt idx="3509">
                  <c:v>1.87</c:v>
                </c:pt>
                <c:pt idx="3510">
                  <c:v>1.9</c:v>
                </c:pt>
                <c:pt idx="3511">
                  <c:v>1.91</c:v>
                </c:pt>
                <c:pt idx="3512">
                  <c:v>1.92</c:v>
                </c:pt>
                <c:pt idx="3513">
                  <c:v>1.95</c:v>
                </c:pt>
                <c:pt idx="3514">
                  <c:v>1.97</c:v>
                </c:pt>
                <c:pt idx="3515">
                  <c:v>1.99</c:v>
                </c:pt>
                <c:pt idx="3516">
                  <c:v>1.99</c:v>
                </c:pt>
                <c:pt idx="3517">
                  <c:v>1.98</c:v>
                </c:pt>
                <c:pt idx="3518">
                  <c:v>2</c:v>
                </c:pt>
                <c:pt idx="3519">
                  <c:v>1.99</c:v>
                </c:pt>
                <c:pt idx="3520">
                  <c:v>1.97</c:v>
                </c:pt>
                <c:pt idx="3521">
                  <c:v>1.99</c:v>
                </c:pt>
                <c:pt idx="3522">
                  <c:v>#N/A</c:v>
                </c:pt>
                <c:pt idx="3523">
                  <c:v>1.95</c:v>
                </c:pt>
                <c:pt idx="3524">
                  <c:v>1.96</c:v>
                </c:pt>
                <c:pt idx="3525">
                  <c:v>1.93</c:v>
                </c:pt>
                <c:pt idx="3526">
                  <c:v>1.91</c:v>
                </c:pt>
                <c:pt idx="3527">
                  <c:v>1.91</c:v>
                </c:pt>
                <c:pt idx="3528">
                  <c:v>1.9</c:v>
                </c:pt>
                <c:pt idx="3529">
                  <c:v>1.9</c:v>
                </c:pt>
                <c:pt idx="3530">
                  <c:v>1.91</c:v>
                </c:pt>
                <c:pt idx="3531">
                  <c:v>1.9</c:v>
                </c:pt>
                <c:pt idx="3532">
                  <c:v>1.89</c:v>
                </c:pt>
                <c:pt idx="3533">
                  <c:v>1.9</c:v>
                </c:pt>
                <c:pt idx="3534">
                  <c:v>1.91</c:v>
                </c:pt>
                <c:pt idx="3535">
                  <c:v>1.91</c:v>
                </c:pt>
                <c:pt idx="3536">
                  <c:v>1.88</c:v>
                </c:pt>
                <c:pt idx="3537">
                  <c:v>1.87</c:v>
                </c:pt>
                <c:pt idx="3538">
                  <c:v>1.85</c:v>
                </c:pt>
                <c:pt idx="3539">
                  <c:v>1.84</c:v>
                </c:pt>
                <c:pt idx="3540">
                  <c:v>1.84</c:v>
                </c:pt>
                <c:pt idx="3541">
                  <c:v>1.83</c:v>
                </c:pt>
                <c:pt idx="3542">
                  <c:v>1.83</c:v>
                </c:pt>
                <c:pt idx="3543">
                  <c:v>1.84</c:v>
                </c:pt>
                <c:pt idx="3544">
                  <c:v>1.84</c:v>
                </c:pt>
                <c:pt idx="3545">
                  <c:v>1.82</c:v>
                </c:pt>
                <c:pt idx="3546">
                  <c:v>1.82</c:v>
                </c:pt>
                <c:pt idx="3547">
                  <c:v>1.84</c:v>
                </c:pt>
                <c:pt idx="3548">
                  <c:v>1.85</c:v>
                </c:pt>
                <c:pt idx="3549">
                  <c:v>1.87</c:v>
                </c:pt>
                <c:pt idx="3550">
                  <c:v>1.91</c:v>
                </c:pt>
                <c:pt idx="3551">
                  <c:v>1.9</c:v>
                </c:pt>
                <c:pt idx="3552">
                  <c:v>1.9</c:v>
                </c:pt>
                <c:pt idx="3553">
                  <c:v>1.89</c:v>
                </c:pt>
                <c:pt idx="3554">
                  <c:v>1.89</c:v>
                </c:pt>
                <c:pt idx="3555">
                  <c:v>1.89</c:v>
                </c:pt>
                <c:pt idx="3556">
                  <c:v>1.88</c:v>
                </c:pt>
                <c:pt idx="3557">
                  <c:v>1.91</c:v>
                </c:pt>
                <c:pt idx="3558">
                  <c:v>1.9</c:v>
                </c:pt>
                <c:pt idx="3559">
                  <c:v>1.9</c:v>
                </c:pt>
                <c:pt idx="3560">
                  <c:v>1.89</c:v>
                </c:pt>
                <c:pt idx="3561">
                  <c:v>1.9</c:v>
                </c:pt>
                <c:pt idx="3562">
                  <c:v>1.88</c:v>
                </c:pt>
                <c:pt idx="3563">
                  <c:v>1.9</c:v>
                </c:pt>
                <c:pt idx="3564">
                  <c:v>1.92</c:v>
                </c:pt>
                <c:pt idx="3565">
                  <c:v>#N/A</c:v>
                </c:pt>
                <c:pt idx="3566">
                  <c:v>1.94</c:v>
                </c:pt>
                <c:pt idx="3567">
                  <c:v>1.95</c:v>
                </c:pt>
                <c:pt idx="3568">
                  <c:v>1.93</c:v>
                </c:pt>
                <c:pt idx="3569">
                  <c:v>1.93</c:v>
                </c:pt>
                <c:pt idx="3570">
                  <c:v>1.92</c:v>
                </c:pt>
                <c:pt idx="3571">
                  <c:v>1.9</c:v>
                </c:pt>
                <c:pt idx="3572">
                  <c:v>1.89</c:v>
                </c:pt>
                <c:pt idx="3573">
                  <c:v>1.87</c:v>
                </c:pt>
                <c:pt idx="3574">
                  <c:v>1.88</c:v>
                </c:pt>
                <c:pt idx="3575">
                  <c:v>1.88</c:v>
                </c:pt>
                <c:pt idx="3576">
                  <c:v>1.88</c:v>
                </c:pt>
                <c:pt idx="3577">
                  <c:v>1.88</c:v>
                </c:pt>
                <c:pt idx="3578">
                  <c:v>1.85</c:v>
                </c:pt>
                <c:pt idx="3579">
                  <c:v>1.83</c:v>
                </c:pt>
                <c:pt idx="3580">
                  <c:v>1.84</c:v>
                </c:pt>
                <c:pt idx="3581">
                  <c:v>1.83</c:v>
                </c:pt>
                <c:pt idx="3582">
                  <c:v>1.84</c:v>
                </c:pt>
                <c:pt idx="3583">
                  <c:v>1.83</c:v>
                </c:pt>
                <c:pt idx="3584">
                  <c:v>1.84</c:v>
                </c:pt>
                <c:pt idx="3585">
                  <c:v>1.83</c:v>
                </c:pt>
                <c:pt idx="3586">
                  <c:v>1.84</c:v>
                </c:pt>
                <c:pt idx="3587">
                  <c:v>1.83</c:v>
                </c:pt>
                <c:pt idx="3588">
                  <c:v>1.84</c:v>
                </c:pt>
                <c:pt idx="3589">
                  <c:v>1.85</c:v>
                </c:pt>
                <c:pt idx="3590">
                  <c:v>#N/A</c:v>
                </c:pt>
                <c:pt idx="3591">
                  <c:v>1.84</c:v>
                </c:pt>
                <c:pt idx="3592">
                  <c:v>1.86</c:v>
                </c:pt>
                <c:pt idx="3593">
                  <c:v>1.88</c:v>
                </c:pt>
                <c:pt idx="3594">
                  <c:v>1.88</c:v>
                </c:pt>
                <c:pt idx="3595">
                  <c:v>1.89</c:v>
                </c:pt>
                <c:pt idx="3596">
                  <c:v>1.88</c:v>
                </c:pt>
                <c:pt idx="3597">
                  <c:v>1.88</c:v>
                </c:pt>
                <c:pt idx="3598">
                  <c:v>1.92</c:v>
                </c:pt>
                <c:pt idx="3599">
                  <c:v>1.92</c:v>
                </c:pt>
                <c:pt idx="3600">
                  <c:v>1.92</c:v>
                </c:pt>
                <c:pt idx="3601">
                  <c:v>1.96</c:v>
                </c:pt>
                <c:pt idx="3602">
                  <c:v>1.99</c:v>
                </c:pt>
                <c:pt idx="3603">
                  <c:v>1.98</c:v>
                </c:pt>
                <c:pt idx="3604">
                  <c:v>2.02</c:v>
                </c:pt>
                <c:pt idx="3605">
                  <c:v>2.02</c:v>
                </c:pt>
                <c:pt idx="3606">
                  <c:v>2.0299999999999998</c:v>
                </c:pt>
                <c:pt idx="3607">
                  <c:v>2.0299999999999998</c:v>
                </c:pt>
                <c:pt idx="3608">
                  <c:v>2.04</c:v>
                </c:pt>
                <c:pt idx="3609">
                  <c:v>2.02</c:v>
                </c:pt>
                <c:pt idx="3610">
                  <c:v>2.02</c:v>
                </c:pt>
                <c:pt idx="3611">
                  <c:v>1.98</c:v>
                </c:pt>
                <c:pt idx="3612">
                  <c:v>1.96</c:v>
                </c:pt>
                <c:pt idx="3613">
                  <c:v>1.96</c:v>
                </c:pt>
                <c:pt idx="3614">
                  <c:v>1.98</c:v>
                </c:pt>
                <c:pt idx="3615">
                  <c:v>#N/A</c:v>
                </c:pt>
                <c:pt idx="3616">
                  <c:v>2.04</c:v>
                </c:pt>
                <c:pt idx="3617">
                  <c:v>2.09</c:v>
                </c:pt>
                <c:pt idx="3618">
                  <c:v>2.13</c:v>
                </c:pt>
                <c:pt idx="3619">
                  <c:v>2.13</c:v>
                </c:pt>
                <c:pt idx="3620">
                  <c:v>2.16</c:v>
                </c:pt>
                <c:pt idx="3621">
                  <c:v>2.17</c:v>
                </c:pt>
                <c:pt idx="3622">
                  <c:v>2.17</c:v>
                </c:pt>
                <c:pt idx="3623">
                  <c:v>#N/A</c:v>
                </c:pt>
                <c:pt idx="3624">
                  <c:v>2.1800000000000002</c:v>
                </c:pt>
                <c:pt idx="3625">
                  <c:v>2.16</c:v>
                </c:pt>
                <c:pt idx="3626">
                  <c:v>2.2000000000000002</c:v>
                </c:pt>
                <c:pt idx="3627">
                  <c:v>2.2200000000000002</c:v>
                </c:pt>
                <c:pt idx="3628">
                  <c:v>2.2599999999999998</c:v>
                </c:pt>
                <c:pt idx="3629">
                  <c:v>2.27</c:v>
                </c:pt>
                <c:pt idx="3630">
                  <c:v>2.2599999999999998</c:v>
                </c:pt>
                <c:pt idx="3631">
                  <c:v>2.25</c:v>
                </c:pt>
                <c:pt idx="3632">
                  <c:v>#N/A</c:v>
                </c:pt>
                <c:pt idx="3633">
                  <c:v>2.29</c:v>
                </c:pt>
                <c:pt idx="3634">
                  <c:v>2.31</c:v>
                </c:pt>
                <c:pt idx="3635">
                  <c:v>2.31</c:v>
                </c:pt>
                <c:pt idx="3636">
                  <c:v>2.2599999999999998</c:v>
                </c:pt>
                <c:pt idx="3637">
                  <c:v>2.2400000000000002</c:v>
                </c:pt>
                <c:pt idx="3638">
                  <c:v>2.25</c:v>
                </c:pt>
                <c:pt idx="3639">
                  <c:v>2.25</c:v>
                </c:pt>
                <c:pt idx="3640">
                  <c:v>2.25</c:v>
                </c:pt>
                <c:pt idx="3641">
                  <c:v>2.2599999999999998</c:v>
                </c:pt>
                <c:pt idx="3642">
                  <c:v>2.27</c:v>
                </c:pt>
                <c:pt idx="3643">
                  <c:v>2.2799999999999998</c:v>
                </c:pt>
                <c:pt idx="3644">
                  <c:v>2.31</c:v>
                </c:pt>
                <c:pt idx="3645">
                  <c:v>2.35</c:v>
                </c:pt>
                <c:pt idx="3646">
                  <c:v>#N/A</c:v>
                </c:pt>
                <c:pt idx="3647">
                  <c:v>2.33</c:v>
                </c:pt>
                <c:pt idx="3648">
                  <c:v>2.36</c:v>
                </c:pt>
                <c:pt idx="3649">
                  <c:v>2.44</c:v>
                </c:pt>
                <c:pt idx="3650">
                  <c:v>2.4500000000000002</c:v>
                </c:pt>
                <c:pt idx="3651">
                  <c:v>#N/A</c:v>
                </c:pt>
                <c:pt idx="3652">
                  <c:v>2.4500000000000002</c:v>
                </c:pt>
                <c:pt idx="3653">
                  <c:v>2.48</c:v>
                </c:pt>
                <c:pt idx="3654">
                  <c:v>2.4500000000000002</c:v>
                </c:pt>
                <c:pt idx="3655">
                  <c:v>2.42</c:v>
                </c:pt>
                <c:pt idx="3656">
                  <c:v>2.39</c:v>
                </c:pt>
                <c:pt idx="3657">
                  <c:v>2.39</c:v>
                </c:pt>
                <c:pt idx="3658">
                  <c:v>2.42</c:v>
                </c:pt>
                <c:pt idx="3659">
                  <c:v>2.42</c:v>
                </c:pt>
                <c:pt idx="3660">
                  <c:v>2.46</c:v>
                </c:pt>
                <c:pt idx="3661">
                  <c:v>2.46</c:v>
                </c:pt>
                <c:pt idx="3662">
                  <c:v>2.4500000000000002</c:v>
                </c:pt>
                <c:pt idx="3663">
                  <c:v>2.4300000000000002</c:v>
                </c:pt>
                <c:pt idx="3664">
                  <c:v>2.38</c:v>
                </c:pt>
                <c:pt idx="3665">
                  <c:v>#N/A</c:v>
                </c:pt>
                <c:pt idx="3666">
                  <c:v>2.38</c:v>
                </c:pt>
                <c:pt idx="3667">
                  <c:v>2.37</c:v>
                </c:pt>
                <c:pt idx="3668">
                  <c:v>2.37</c:v>
                </c:pt>
                <c:pt idx="3669">
                  <c:v>2.34</c:v>
                </c:pt>
                <c:pt idx="3670">
                  <c:v>2.36</c:v>
                </c:pt>
                <c:pt idx="3671">
                  <c:v>2.36</c:v>
                </c:pt>
                <c:pt idx="3672">
                  <c:v>2.37</c:v>
                </c:pt>
                <c:pt idx="3673">
                  <c:v>2.38</c:v>
                </c:pt>
                <c:pt idx="3674">
                  <c:v>2.31</c:v>
                </c:pt>
                <c:pt idx="3675">
                  <c:v>2.2999999999999998</c:v>
                </c:pt>
                <c:pt idx="3676">
                  <c:v>2.27</c:v>
                </c:pt>
                <c:pt idx="3677">
                  <c:v>2.2799999999999998</c:v>
                </c:pt>
                <c:pt idx="3678">
                  <c:v>2.31</c:v>
                </c:pt>
                <c:pt idx="3679">
                  <c:v>2.2999999999999998</c:v>
                </c:pt>
                <c:pt idx="3680">
                  <c:v>2.2999999999999998</c:v>
                </c:pt>
                <c:pt idx="3681">
                  <c:v>2.2999999999999998</c:v>
                </c:pt>
                <c:pt idx="3682">
                  <c:v>2.27</c:v>
                </c:pt>
                <c:pt idx="3683">
                  <c:v>2.2999999999999998</c:v>
                </c:pt>
                <c:pt idx="3684">
                  <c:v>2.2799999999999998</c:v>
                </c:pt>
                <c:pt idx="3685">
                  <c:v>#N/A</c:v>
                </c:pt>
                <c:pt idx="3686">
                  <c:v>2.2799999999999998</c:v>
                </c:pt>
                <c:pt idx="3687">
                  <c:v>2.23</c:v>
                </c:pt>
                <c:pt idx="3688">
                  <c:v>2.23</c:v>
                </c:pt>
                <c:pt idx="3689">
                  <c:v>2.25</c:v>
                </c:pt>
                <c:pt idx="3690">
                  <c:v>2.23</c:v>
                </c:pt>
                <c:pt idx="3691">
                  <c:v>2.2400000000000002</c:v>
                </c:pt>
                <c:pt idx="3692">
                  <c:v>2.25</c:v>
                </c:pt>
                <c:pt idx="3693">
                  <c:v>2.2200000000000002</c:v>
                </c:pt>
                <c:pt idx="3694">
                  <c:v>2.2200000000000002</c:v>
                </c:pt>
                <c:pt idx="3695">
                  <c:v>2.2200000000000002</c:v>
                </c:pt>
                <c:pt idx="3696">
                  <c:v>2.2200000000000002</c:v>
                </c:pt>
                <c:pt idx="3697">
                  <c:v>2.25</c:v>
                </c:pt>
                <c:pt idx="3698">
                  <c:v>2.25</c:v>
                </c:pt>
                <c:pt idx="3699">
                  <c:v>2.27</c:v>
                </c:pt>
                <c:pt idx="3700">
                  <c:v>2.27</c:v>
                </c:pt>
                <c:pt idx="3701">
                  <c:v>2.25</c:v>
                </c:pt>
                <c:pt idx="3702">
                  <c:v>2.2599999999999998</c:v>
                </c:pt>
                <c:pt idx="3703">
                  <c:v>2.27</c:v>
                </c:pt>
                <c:pt idx="3704">
                  <c:v>2.2799999999999998</c:v>
                </c:pt>
                <c:pt idx="3705">
                  <c:v>2.27</c:v>
                </c:pt>
                <c:pt idx="3706">
                  <c:v>2.27</c:v>
                </c:pt>
                <c:pt idx="3707">
                  <c:v>2.29</c:v>
                </c:pt>
                <c:pt idx="3708">
                  <c:v>2.2799999999999998</c:v>
                </c:pt>
                <c:pt idx="3709">
                  <c:v>2.2999999999999998</c:v>
                </c:pt>
                <c:pt idx="3710">
                  <c:v>2.2799999999999998</c:v>
                </c:pt>
                <c:pt idx="3711">
                  <c:v>2.2999999999999998</c:v>
                </c:pt>
                <c:pt idx="3712">
                  <c:v>2.2799999999999998</c:v>
                </c:pt>
                <c:pt idx="3713">
                  <c:v>2.27</c:v>
                </c:pt>
                <c:pt idx="3714">
                  <c:v>2.2599999999999998</c:v>
                </c:pt>
                <c:pt idx="3715">
                  <c:v>2.2400000000000002</c:v>
                </c:pt>
                <c:pt idx="3716">
                  <c:v>2.2400000000000002</c:v>
                </c:pt>
                <c:pt idx="3717">
                  <c:v>2.23</c:v>
                </c:pt>
                <c:pt idx="3718">
                  <c:v>2.2200000000000002</c:v>
                </c:pt>
                <c:pt idx="3719">
                  <c:v>2.2200000000000002</c:v>
                </c:pt>
                <c:pt idx="3720">
                  <c:v>2.21</c:v>
                </c:pt>
                <c:pt idx="3721">
                  <c:v>2.19</c:v>
                </c:pt>
                <c:pt idx="3722">
                  <c:v>2.21</c:v>
                </c:pt>
                <c:pt idx="3723">
                  <c:v>2.2000000000000002</c:v>
                </c:pt>
                <c:pt idx="3724">
                  <c:v>2.15</c:v>
                </c:pt>
                <c:pt idx="3725">
                  <c:v>2.15</c:v>
                </c:pt>
                <c:pt idx="3726">
                  <c:v>2.12</c:v>
                </c:pt>
                <c:pt idx="3727">
                  <c:v>2.13</c:v>
                </c:pt>
                <c:pt idx="3728">
                  <c:v>2.12</c:v>
                </c:pt>
                <c:pt idx="3729">
                  <c:v>#N/A</c:v>
                </c:pt>
                <c:pt idx="3730">
                  <c:v>2.14</c:v>
                </c:pt>
                <c:pt idx="3731">
                  <c:v>2.14</c:v>
                </c:pt>
                <c:pt idx="3732">
                  <c:v>2.14</c:v>
                </c:pt>
                <c:pt idx="3733">
                  <c:v>2.14</c:v>
                </c:pt>
                <c:pt idx="3734">
                  <c:v>2.13</c:v>
                </c:pt>
                <c:pt idx="3735">
                  <c:v>2.13</c:v>
                </c:pt>
                <c:pt idx="3736">
                  <c:v>2.14</c:v>
                </c:pt>
                <c:pt idx="3737">
                  <c:v>2.11</c:v>
                </c:pt>
                <c:pt idx="3738">
                  <c:v>2.12</c:v>
                </c:pt>
                <c:pt idx="3739">
                  <c:v>2.11</c:v>
                </c:pt>
                <c:pt idx="3740">
                  <c:v>2.14</c:v>
                </c:pt>
                <c:pt idx="3741">
                  <c:v>2.17</c:v>
                </c:pt>
                <c:pt idx="3742">
                  <c:v>2.17</c:v>
                </c:pt>
                <c:pt idx="3743">
                  <c:v>2.21</c:v>
                </c:pt>
                <c:pt idx="3744">
                  <c:v>2.2000000000000002</c:v>
                </c:pt>
                <c:pt idx="3745">
                  <c:v>2.25</c:v>
                </c:pt>
                <c:pt idx="3746">
                  <c:v>2.2400000000000002</c:v>
                </c:pt>
                <c:pt idx="3747">
                  <c:v>2.2599999999999998</c:v>
                </c:pt>
                <c:pt idx="3748">
                  <c:v>2.2400000000000002</c:v>
                </c:pt>
                <c:pt idx="3749">
                  <c:v>2.2400000000000002</c:v>
                </c:pt>
                <c:pt idx="3750">
                  <c:v>2.2400000000000002</c:v>
                </c:pt>
                <c:pt idx="3751">
                  <c:v>2.23</c:v>
                </c:pt>
                <c:pt idx="3752">
                  <c:v>2.2599999999999998</c:v>
                </c:pt>
                <c:pt idx="3753">
                  <c:v>2.2799999999999998</c:v>
                </c:pt>
                <c:pt idx="3754">
                  <c:v>2.31</c:v>
                </c:pt>
                <c:pt idx="3755">
                  <c:v>#N/A</c:v>
                </c:pt>
                <c:pt idx="3756">
                  <c:v>2.3199999999999998</c:v>
                </c:pt>
                <c:pt idx="3757">
                  <c:v>2.33</c:v>
                </c:pt>
                <c:pt idx="3758">
                  <c:v>2.33</c:v>
                </c:pt>
                <c:pt idx="3759">
                  <c:v>2.37</c:v>
                </c:pt>
                <c:pt idx="3760">
                  <c:v>2.42</c:v>
                </c:pt>
                <c:pt idx="3761">
                  <c:v>2.42</c:v>
                </c:pt>
                <c:pt idx="3762">
                  <c:v>2.4500000000000002</c:v>
                </c:pt>
                <c:pt idx="3763">
                  <c:v>2.44</c:v>
                </c:pt>
                <c:pt idx="3764">
                  <c:v>2.42</c:v>
                </c:pt>
                <c:pt idx="3765">
                  <c:v>2.39</c:v>
                </c:pt>
                <c:pt idx="3766">
                  <c:v>2.38</c:v>
                </c:pt>
                <c:pt idx="3767">
                  <c:v>2.41</c:v>
                </c:pt>
                <c:pt idx="3768">
                  <c:v>2.42</c:v>
                </c:pt>
                <c:pt idx="3769">
                  <c:v>2.42</c:v>
                </c:pt>
                <c:pt idx="3770">
                  <c:v>2.41</c:v>
                </c:pt>
                <c:pt idx="3771">
                  <c:v>2.4</c:v>
                </c:pt>
                <c:pt idx="3772">
                  <c:v>2.41</c:v>
                </c:pt>
                <c:pt idx="3773">
                  <c:v>2.38</c:v>
                </c:pt>
                <c:pt idx="3774">
                  <c:v>2.35</c:v>
                </c:pt>
                <c:pt idx="3775">
                  <c:v>2.33</c:v>
                </c:pt>
                <c:pt idx="3776">
                  <c:v>2.34</c:v>
                </c:pt>
                <c:pt idx="3777">
                  <c:v>2.3199999999999998</c:v>
                </c:pt>
                <c:pt idx="3778">
                  <c:v>2.31</c:v>
                </c:pt>
                <c:pt idx="3779">
                  <c:v>2.31</c:v>
                </c:pt>
                <c:pt idx="3780">
                  <c:v>2.29</c:v>
                </c:pt>
                <c:pt idx="3781">
                  <c:v>2.29</c:v>
                </c:pt>
                <c:pt idx="3782">
                  <c:v>2.2599999999999998</c:v>
                </c:pt>
                <c:pt idx="3783">
                  <c:v>#N/A</c:v>
                </c:pt>
                <c:pt idx="3784">
                  <c:v>2.2599999999999998</c:v>
                </c:pt>
                <c:pt idx="3785">
                  <c:v>2.23</c:v>
                </c:pt>
                <c:pt idx="3786">
                  <c:v>2.2200000000000002</c:v>
                </c:pt>
                <c:pt idx="3787">
                  <c:v>2.25</c:v>
                </c:pt>
                <c:pt idx="3788">
                  <c:v>2.25</c:v>
                </c:pt>
                <c:pt idx="3789">
                  <c:v>2.25</c:v>
                </c:pt>
                <c:pt idx="3790">
                  <c:v>2.25</c:v>
                </c:pt>
                <c:pt idx="3791">
                  <c:v>2.23</c:v>
                </c:pt>
                <c:pt idx="3792">
                  <c:v>2.2400000000000002</c:v>
                </c:pt>
                <c:pt idx="3793">
                  <c:v>2.27</c:v>
                </c:pt>
                <c:pt idx="3794">
                  <c:v>2.2599999999999998</c:v>
                </c:pt>
                <c:pt idx="3795">
                  <c:v>2.2400000000000002</c:v>
                </c:pt>
                <c:pt idx="3796">
                  <c:v>2.23</c:v>
                </c:pt>
                <c:pt idx="3797">
                  <c:v>2.15</c:v>
                </c:pt>
                <c:pt idx="3798">
                  <c:v>2.14</c:v>
                </c:pt>
                <c:pt idx="3799">
                  <c:v>2.13</c:v>
                </c:pt>
                <c:pt idx="3800">
                  <c:v>2.13</c:v>
                </c:pt>
                <c:pt idx="3801">
                  <c:v>2.14</c:v>
                </c:pt>
                <c:pt idx="3802">
                  <c:v>2.13</c:v>
                </c:pt>
                <c:pt idx="3803">
                  <c:v>2.17</c:v>
                </c:pt>
                <c:pt idx="3804">
                  <c:v>2.1800000000000002</c:v>
                </c:pt>
                <c:pt idx="3805">
                  <c:v>2.2400000000000002</c:v>
                </c:pt>
                <c:pt idx="3806">
                  <c:v>2.25</c:v>
                </c:pt>
                <c:pt idx="3807">
                  <c:v>2.23</c:v>
                </c:pt>
                <c:pt idx="3808">
                  <c:v>2.25</c:v>
                </c:pt>
                <c:pt idx="3809">
                  <c:v>2.23</c:v>
                </c:pt>
                <c:pt idx="3810">
                  <c:v>2.23</c:v>
                </c:pt>
                <c:pt idx="3811">
                  <c:v>2.2200000000000002</c:v>
                </c:pt>
                <c:pt idx="3812">
                  <c:v>2.23</c:v>
                </c:pt>
                <c:pt idx="3813">
                  <c:v>2.27</c:v>
                </c:pt>
                <c:pt idx="3814">
                  <c:v>2.2599999999999998</c:v>
                </c:pt>
                <c:pt idx="3815">
                  <c:v>2.29</c:v>
                </c:pt>
                <c:pt idx="3816">
                  <c:v>2.2999999999999998</c:v>
                </c:pt>
                <c:pt idx="3817">
                  <c:v>2.25</c:v>
                </c:pt>
                <c:pt idx="3818">
                  <c:v>2.25</c:v>
                </c:pt>
                <c:pt idx="3819">
                  <c:v>2.27</c:v>
                </c:pt>
                <c:pt idx="3820">
                  <c:v>2.27</c:v>
                </c:pt>
                <c:pt idx="3821">
                  <c:v>2.2599999999999998</c:v>
                </c:pt>
                <c:pt idx="3822">
                  <c:v>2.2599999999999998</c:v>
                </c:pt>
                <c:pt idx="3823">
                  <c:v>2.27</c:v>
                </c:pt>
                <c:pt idx="3824">
                  <c:v>2.2599999999999998</c:v>
                </c:pt>
                <c:pt idx="3825">
                  <c:v>#N/A</c:v>
                </c:pt>
                <c:pt idx="3826">
                  <c:v>2.2799999999999998</c:v>
                </c:pt>
                <c:pt idx="3827">
                  <c:v>2.29</c:v>
                </c:pt>
                <c:pt idx="3828">
                  <c:v>2.2799999999999998</c:v>
                </c:pt>
                <c:pt idx="3829">
                  <c:v>2.2599999999999998</c:v>
                </c:pt>
                <c:pt idx="3830">
                  <c:v>2.23</c:v>
                </c:pt>
                <c:pt idx="3831">
                  <c:v>2.2200000000000002</c:v>
                </c:pt>
                <c:pt idx="3832">
                  <c:v>2.2200000000000002</c:v>
                </c:pt>
                <c:pt idx="3833">
                  <c:v>2.2200000000000002</c:v>
                </c:pt>
                <c:pt idx="3834">
                  <c:v>2.21</c:v>
                </c:pt>
                <c:pt idx="3835">
                  <c:v>2.2000000000000002</c:v>
                </c:pt>
                <c:pt idx="3836">
                  <c:v>2.21</c:v>
                </c:pt>
                <c:pt idx="3837">
                  <c:v>2.1800000000000002</c:v>
                </c:pt>
                <c:pt idx="3838">
                  <c:v>2.17</c:v>
                </c:pt>
                <c:pt idx="3839">
                  <c:v>2.19</c:v>
                </c:pt>
                <c:pt idx="3840">
                  <c:v>2.17</c:v>
                </c:pt>
                <c:pt idx="3841">
                  <c:v>2.2000000000000002</c:v>
                </c:pt>
                <c:pt idx="3842">
                  <c:v>2.2000000000000002</c:v>
                </c:pt>
                <c:pt idx="3843">
                  <c:v>2.1800000000000002</c:v>
                </c:pt>
                <c:pt idx="3844">
                  <c:v>2.19</c:v>
                </c:pt>
                <c:pt idx="3845">
                  <c:v>2.2000000000000002</c:v>
                </c:pt>
                <c:pt idx="3846">
                  <c:v>2.2200000000000002</c:v>
                </c:pt>
                <c:pt idx="3847">
                  <c:v>2.2599999999999998</c:v>
                </c:pt>
                <c:pt idx="3848">
                  <c:v>2.29</c:v>
                </c:pt>
                <c:pt idx="3849">
                  <c:v>2.29</c:v>
                </c:pt>
                <c:pt idx="3850">
                  <c:v>2.2799999999999998</c:v>
                </c:pt>
                <c:pt idx="3851">
                  <c:v>2.2999999999999998</c:v>
                </c:pt>
                <c:pt idx="3852">
                  <c:v>2.29</c:v>
                </c:pt>
                <c:pt idx="3853">
                  <c:v>2.27</c:v>
                </c:pt>
                <c:pt idx="3854">
                  <c:v>2.2200000000000002</c:v>
                </c:pt>
                <c:pt idx="3855">
                  <c:v>#N/A</c:v>
                </c:pt>
                <c:pt idx="3856">
                  <c:v>2.21</c:v>
                </c:pt>
                <c:pt idx="3857">
                  <c:v>2.2200000000000002</c:v>
                </c:pt>
                <c:pt idx="3858">
                  <c:v>2.21</c:v>
                </c:pt>
                <c:pt idx="3859">
                  <c:v>2.21</c:v>
                </c:pt>
                <c:pt idx="3860">
                  <c:v>2.19</c:v>
                </c:pt>
                <c:pt idx="3861">
                  <c:v>2.17</c:v>
                </c:pt>
                <c:pt idx="3862">
                  <c:v>2.1800000000000002</c:v>
                </c:pt>
                <c:pt idx="3863">
                  <c:v>2.17</c:v>
                </c:pt>
                <c:pt idx="3864">
                  <c:v>2.16</c:v>
                </c:pt>
                <c:pt idx="3865">
                  <c:v>2.16</c:v>
                </c:pt>
                <c:pt idx="3866">
                  <c:v>2.15</c:v>
                </c:pt>
                <c:pt idx="3867">
                  <c:v>2.17</c:v>
                </c:pt>
                <c:pt idx="3868">
                  <c:v>2.1800000000000002</c:v>
                </c:pt>
                <c:pt idx="3869">
                  <c:v>2.16</c:v>
                </c:pt>
                <c:pt idx="3870">
                  <c:v>2.16</c:v>
                </c:pt>
                <c:pt idx="3871">
                  <c:v>2.15</c:v>
                </c:pt>
                <c:pt idx="3872">
                  <c:v>2.14</c:v>
                </c:pt>
                <c:pt idx="3873">
                  <c:v>2.13</c:v>
                </c:pt>
                <c:pt idx="3874">
                  <c:v>2.11</c:v>
                </c:pt>
                <c:pt idx="3875">
                  <c:v>#N/A</c:v>
                </c:pt>
                <c:pt idx="3876">
                  <c:v>2.1</c:v>
                </c:pt>
                <c:pt idx="3877">
                  <c:v>2.11</c:v>
                </c:pt>
                <c:pt idx="3878">
                  <c:v>2.13</c:v>
                </c:pt>
                <c:pt idx="3879">
                  <c:v>2.13</c:v>
                </c:pt>
                <c:pt idx="3880">
                  <c:v>2.14</c:v>
                </c:pt>
                <c:pt idx="3881">
                  <c:v>2.13</c:v>
                </c:pt>
                <c:pt idx="3882">
                  <c:v>2.16</c:v>
                </c:pt>
                <c:pt idx="3883">
                  <c:v>2.15</c:v>
                </c:pt>
                <c:pt idx="3884">
                  <c:v>2.14</c:v>
                </c:pt>
                <c:pt idx="3885">
                  <c:v>2.13</c:v>
                </c:pt>
                <c:pt idx="3886">
                  <c:v>2.11</c:v>
                </c:pt>
                <c:pt idx="3887">
                  <c:v>2.09</c:v>
                </c:pt>
                <c:pt idx="3888">
                  <c:v>#N/A</c:v>
                </c:pt>
                <c:pt idx="3889">
                  <c:v>2.08</c:v>
                </c:pt>
                <c:pt idx="3890">
                  <c:v>2.11</c:v>
                </c:pt>
                <c:pt idx="3891">
                  <c:v>2.11</c:v>
                </c:pt>
                <c:pt idx="3892">
                  <c:v>2.11</c:v>
                </c:pt>
                <c:pt idx="3893">
                  <c:v>2.09</c:v>
                </c:pt>
                <c:pt idx="3894">
                  <c:v>2.0699999999999998</c:v>
                </c:pt>
                <c:pt idx="3895">
                  <c:v>2.0499999999999998</c:v>
                </c:pt>
                <c:pt idx="3896">
                  <c:v>2.0099999999999998</c:v>
                </c:pt>
                <c:pt idx="3897">
                  <c:v>2.04</c:v>
                </c:pt>
                <c:pt idx="3898">
                  <c:v>2.02</c:v>
                </c:pt>
                <c:pt idx="3899">
                  <c:v>2.02</c:v>
                </c:pt>
                <c:pt idx="3900">
                  <c:v>2</c:v>
                </c:pt>
                <c:pt idx="3901">
                  <c:v>1.99</c:v>
                </c:pt>
                <c:pt idx="3902">
                  <c:v>1.98</c:v>
                </c:pt>
                <c:pt idx="3903">
                  <c:v>1.96</c:v>
                </c:pt>
                <c:pt idx="3904">
                  <c:v>1.96</c:v>
                </c:pt>
                <c:pt idx="3905">
                  <c:v>1.96</c:v>
                </c:pt>
                <c:pt idx="3906">
                  <c:v>1.97</c:v>
                </c:pt>
                <c:pt idx="3907">
                  <c:v>#N/A</c:v>
                </c:pt>
                <c:pt idx="3908">
                  <c:v>1.97</c:v>
                </c:pt>
                <c:pt idx="3909">
                  <c:v>1.96</c:v>
                </c:pt>
                <c:pt idx="3910">
                  <c:v>1.97</c:v>
                </c:pt>
                <c:pt idx="3911">
                  <c:v>1.98</c:v>
                </c:pt>
                <c:pt idx="3912">
                  <c:v>#N/A</c:v>
                </c:pt>
                <c:pt idx="3913">
                  <c:v>1.98</c:v>
                </c:pt>
                <c:pt idx="3914">
                  <c:v>1.99</c:v>
                </c:pt>
                <c:pt idx="3915">
                  <c:v>2.02</c:v>
                </c:pt>
                <c:pt idx="3916">
                  <c:v>2.0299999999999998</c:v>
                </c:pt>
                <c:pt idx="3917">
                  <c:v>2.0499999999999998</c:v>
                </c:pt>
                <c:pt idx="3918">
                  <c:v>2.0299999999999998</c:v>
                </c:pt>
                <c:pt idx="3919">
                  <c:v>1.99</c:v>
                </c:pt>
                <c:pt idx="3920">
                  <c:v>1.99</c:v>
                </c:pt>
                <c:pt idx="3921">
                  <c:v>1.99</c:v>
                </c:pt>
                <c:pt idx="3922">
                  <c:v>2.0099999999999998</c:v>
                </c:pt>
                <c:pt idx="3923">
                  <c:v>2</c:v>
                </c:pt>
                <c:pt idx="3924">
                  <c:v>1.98</c:v>
                </c:pt>
                <c:pt idx="3925">
                  <c:v>#N/A</c:v>
                </c:pt>
                <c:pt idx="3926">
                  <c:v>1.97</c:v>
                </c:pt>
                <c:pt idx="3927">
                  <c:v>1.97</c:v>
                </c:pt>
                <c:pt idx="3928">
                  <c:v>1.98</c:v>
                </c:pt>
                <c:pt idx="3929">
                  <c:v>1.98</c:v>
                </c:pt>
                <c:pt idx="3930">
                  <c:v>2.04</c:v>
                </c:pt>
                <c:pt idx="3931">
                  <c:v>2.04</c:v>
                </c:pt>
                <c:pt idx="3932">
                  <c:v>2.0499999999999998</c:v>
                </c:pt>
                <c:pt idx="3933">
                  <c:v>2.08</c:v>
                </c:pt>
                <c:pt idx="3934">
                  <c:v>2.13</c:v>
                </c:pt>
                <c:pt idx="3935">
                  <c:v>2.1</c:v>
                </c:pt>
                <c:pt idx="3936">
                  <c:v>2.09</c:v>
                </c:pt>
                <c:pt idx="3937">
                  <c:v>2.0699999999999998</c:v>
                </c:pt>
                <c:pt idx="3938">
                  <c:v>2.0499999999999998</c:v>
                </c:pt>
                <c:pt idx="3939">
                  <c:v>2.0499999999999998</c:v>
                </c:pt>
                <c:pt idx="3940">
                  <c:v>2.06</c:v>
                </c:pt>
                <c:pt idx="3941">
                  <c:v>2.0499999999999998</c:v>
                </c:pt>
                <c:pt idx="3942">
                  <c:v>2.06</c:v>
                </c:pt>
                <c:pt idx="3943">
                  <c:v>2.0499999999999998</c:v>
                </c:pt>
                <c:pt idx="3944">
                  <c:v>2.04</c:v>
                </c:pt>
                <c:pt idx="3945">
                  <c:v>#N/A</c:v>
                </c:pt>
                <c:pt idx="3946">
                  <c:v>2.0499999999999998</c:v>
                </c:pt>
                <c:pt idx="3947">
                  <c:v>2.0499999999999998</c:v>
                </c:pt>
                <c:pt idx="3948">
                  <c:v>2.0499999999999998</c:v>
                </c:pt>
                <c:pt idx="3949">
                  <c:v>2.09</c:v>
                </c:pt>
                <c:pt idx="3950">
                  <c:v>2.13</c:v>
                </c:pt>
                <c:pt idx="3951">
                  <c:v>2.19</c:v>
                </c:pt>
                <c:pt idx="3952">
                  <c:v>2.2000000000000002</c:v>
                </c:pt>
                <c:pt idx="3953">
                  <c:v>2.27</c:v>
                </c:pt>
                <c:pt idx="3954">
                  <c:v>2.38</c:v>
                </c:pt>
                <c:pt idx="3955">
                  <c:v>2.44</c:v>
                </c:pt>
                <c:pt idx="3956">
                  <c:v>2.48</c:v>
                </c:pt>
                <c:pt idx="3957">
                  <c:v>2.4700000000000002</c:v>
                </c:pt>
                <c:pt idx="3958">
                  <c:v>2.52</c:v>
                </c:pt>
                <c:pt idx="3959">
                  <c:v>2.5499999999999998</c:v>
                </c:pt>
                <c:pt idx="3960">
                  <c:v>2.93</c:v>
                </c:pt>
                <c:pt idx="3961">
                  <c:v>2.93</c:v>
                </c:pt>
                <c:pt idx="3962">
                  <c:v>2.99</c:v>
                </c:pt>
                <c:pt idx="3963">
                  <c:v>3.2</c:v>
                </c:pt>
                <c:pt idx="3964">
                  <c:v>3.3</c:v>
                </c:pt>
                <c:pt idx="3965">
                  <c:v>3.38</c:v>
                </c:pt>
                <c:pt idx="3966">
                  <c:v>3.49</c:v>
                </c:pt>
                <c:pt idx="3967">
                  <c:v>3.81</c:v>
                </c:pt>
                <c:pt idx="3968">
                  <c:v>4.01</c:v>
                </c:pt>
                <c:pt idx="3969">
                  <c:v>4.2300000000000004</c:v>
                </c:pt>
                <c:pt idx="3970">
                  <c:v>4.3099999999999996</c:v>
                </c:pt>
                <c:pt idx="3971">
                  <c:v>4.1900000000000004</c:v>
                </c:pt>
                <c:pt idx="3972">
                  <c:v>4.13</c:v>
                </c:pt>
                <c:pt idx="3973">
                  <c:v>4.04</c:v>
                </c:pt>
                <c:pt idx="3974">
                  <c:v>3.98</c:v>
                </c:pt>
                <c:pt idx="3975">
                  <c:v>3.89</c:v>
                </c:pt>
                <c:pt idx="3976">
                  <c:v>3.93</c:v>
                </c:pt>
                <c:pt idx="3977">
                  <c:v>3.97</c:v>
                </c:pt>
                <c:pt idx="3978">
                  <c:v>3.92</c:v>
                </c:pt>
                <c:pt idx="3979">
                  <c:v>3.92</c:v>
                </c:pt>
                <c:pt idx="3980">
                  <c:v>3.91</c:v>
                </c:pt>
                <c:pt idx="3981">
                  <c:v>3.79</c:v>
                </c:pt>
                <c:pt idx="3982">
                  <c:v>3.75</c:v>
                </c:pt>
                <c:pt idx="3983">
                  <c:v>3.61</c:v>
                </c:pt>
                <c:pt idx="3984">
                  <c:v>#N/A</c:v>
                </c:pt>
                <c:pt idx="3985">
                  <c:v>3.41</c:v>
                </c:pt>
                <c:pt idx="3986">
                  <c:v>3.36</c:v>
                </c:pt>
                <c:pt idx="3987">
                  <c:v>3.33</c:v>
                </c:pt>
                <c:pt idx="3988">
                  <c:v>3.28</c:v>
                </c:pt>
                <c:pt idx="3989">
                  <c:v>3.27</c:v>
                </c:pt>
                <c:pt idx="3990">
                  <c:v>3.28</c:v>
                </c:pt>
                <c:pt idx="3991">
                  <c:v>3.29</c:v>
                </c:pt>
                <c:pt idx="3992">
                  <c:v>3.3</c:v>
                </c:pt>
                <c:pt idx="3993">
                  <c:v>3.26</c:v>
                </c:pt>
                <c:pt idx="3994">
                  <c:v>3.25</c:v>
                </c:pt>
                <c:pt idx="3995">
                  <c:v>3.24</c:v>
                </c:pt>
                <c:pt idx="3996">
                  <c:v>3.25</c:v>
                </c:pt>
                <c:pt idx="3997">
                  <c:v>3.24</c:v>
                </c:pt>
                <c:pt idx="3998">
                  <c:v>3.23</c:v>
                </c:pt>
                <c:pt idx="3999">
                  <c:v>3.25</c:v>
                </c:pt>
                <c:pt idx="4000">
                  <c:v>3.28</c:v>
                </c:pt>
                <c:pt idx="4001">
                  <c:v>3.28</c:v>
                </c:pt>
                <c:pt idx="4002">
                  <c:v>3.31</c:v>
                </c:pt>
                <c:pt idx="4003">
                  <c:v>3.34</c:v>
                </c:pt>
                <c:pt idx="4004">
                  <c:v>3.37</c:v>
                </c:pt>
                <c:pt idx="4005">
                  <c:v>3.41</c:v>
                </c:pt>
                <c:pt idx="4006">
                  <c:v>3.4</c:v>
                </c:pt>
                <c:pt idx="4007">
                  <c:v>3.43</c:v>
                </c:pt>
                <c:pt idx="4008">
                  <c:v>3.41</c:v>
                </c:pt>
                <c:pt idx="4009">
                  <c:v>3.41</c:v>
                </c:pt>
                <c:pt idx="4010">
                  <c:v>3.38</c:v>
                </c:pt>
                <c:pt idx="4011">
                  <c:v>3.3</c:v>
                </c:pt>
                <c:pt idx="4012">
                  <c:v>3.24</c:v>
                </c:pt>
                <c:pt idx="4013">
                  <c:v>3.18</c:v>
                </c:pt>
                <c:pt idx="4014">
                  <c:v>3.18</c:v>
                </c:pt>
                <c:pt idx="4015">
                  <c:v>#N/A</c:v>
                </c:pt>
                <c:pt idx="4016">
                  <c:v>3.12</c:v>
                </c:pt>
                <c:pt idx="4017">
                  <c:v>3.11</c:v>
                </c:pt>
                <c:pt idx="4018">
                  <c:v>3.1</c:v>
                </c:pt>
                <c:pt idx="4019">
                  <c:v>3.11</c:v>
                </c:pt>
                <c:pt idx="4020">
                  <c:v>3.12</c:v>
                </c:pt>
                <c:pt idx="4021">
                  <c:v>3.11</c:v>
                </c:pt>
                <c:pt idx="4022">
                  <c:v>3.04</c:v>
                </c:pt>
                <c:pt idx="4023">
                  <c:v>2.99</c:v>
                </c:pt>
                <c:pt idx="4024">
                  <c:v>2.86</c:v>
                </c:pt>
                <c:pt idx="4025">
                  <c:v>2.81</c:v>
                </c:pt>
                <c:pt idx="4026">
                  <c:v>2.8</c:v>
                </c:pt>
                <c:pt idx="4027">
                  <c:v>2.86</c:v>
                </c:pt>
                <c:pt idx="4028">
                  <c:v>2.91</c:v>
                </c:pt>
                <c:pt idx="4029">
                  <c:v>2.91</c:v>
                </c:pt>
                <c:pt idx="4030">
                  <c:v>2.93</c:v>
                </c:pt>
                <c:pt idx="4031">
                  <c:v>2.89</c:v>
                </c:pt>
                <c:pt idx="4032">
                  <c:v>2.87</c:v>
                </c:pt>
                <c:pt idx="4033">
                  <c:v>2.86</c:v>
                </c:pt>
                <c:pt idx="4034">
                  <c:v>2.87</c:v>
                </c:pt>
                <c:pt idx="4035">
                  <c:v>2.86</c:v>
                </c:pt>
                <c:pt idx="4036">
                  <c:v>2.87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0B-4C04-B01F-399BCBD7CB75}"/>
            </c:ext>
          </c:extLst>
        </c:ser>
        <c:ser>
          <c:idx val="1"/>
          <c:order val="1"/>
          <c:tx>
            <c:strRef>
              <c:f>'Գրաֆիկ 27'!$C$1</c:f>
              <c:strCache>
                <c:ptCount val="1"/>
                <c:pt idx="0">
                  <c:v>LIBOR-ի և գանձապետական մուրհակների սպրեդը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27'!$A$2:$A$4038</c:f>
              <c:numCache>
                <c:formatCode>dd/mm/yy;@</c:formatCode>
                <c:ptCount val="4037"/>
                <c:pt idx="0">
                  <c:v>38355</c:v>
                </c:pt>
                <c:pt idx="1">
                  <c:v>38356</c:v>
                </c:pt>
                <c:pt idx="2">
                  <c:v>38357</c:v>
                </c:pt>
                <c:pt idx="3">
                  <c:v>38358</c:v>
                </c:pt>
                <c:pt idx="4">
                  <c:v>38359</c:v>
                </c:pt>
                <c:pt idx="5">
                  <c:v>38362</c:v>
                </c:pt>
                <c:pt idx="6">
                  <c:v>38363</c:v>
                </c:pt>
                <c:pt idx="7">
                  <c:v>38364</c:v>
                </c:pt>
                <c:pt idx="8">
                  <c:v>38365</c:v>
                </c:pt>
                <c:pt idx="9">
                  <c:v>38366</c:v>
                </c:pt>
                <c:pt idx="10">
                  <c:v>38369</c:v>
                </c:pt>
                <c:pt idx="11">
                  <c:v>38370</c:v>
                </c:pt>
                <c:pt idx="12">
                  <c:v>38371</c:v>
                </c:pt>
                <c:pt idx="13">
                  <c:v>38372</c:v>
                </c:pt>
                <c:pt idx="14">
                  <c:v>38373</c:v>
                </c:pt>
                <c:pt idx="15">
                  <c:v>38376</c:v>
                </c:pt>
                <c:pt idx="16">
                  <c:v>38377</c:v>
                </c:pt>
                <c:pt idx="17">
                  <c:v>38378</c:v>
                </c:pt>
                <c:pt idx="18">
                  <c:v>38379</c:v>
                </c:pt>
                <c:pt idx="19">
                  <c:v>38380</c:v>
                </c:pt>
                <c:pt idx="20">
                  <c:v>38383</c:v>
                </c:pt>
                <c:pt idx="21">
                  <c:v>38384</c:v>
                </c:pt>
                <c:pt idx="22">
                  <c:v>38385</c:v>
                </c:pt>
                <c:pt idx="23">
                  <c:v>38386</c:v>
                </c:pt>
                <c:pt idx="24">
                  <c:v>38387</c:v>
                </c:pt>
                <c:pt idx="25">
                  <c:v>38390</c:v>
                </c:pt>
                <c:pt idx="26">
                  <c:v>38391</c:v>
                </c:pt>
                <c:pt idx="27">
                  <c:v>38392</c:v>
                </c:pt>
                <c:pt idx="28">
                  <c:v>38393</c:v>
                </c:pt>
                <c:pt idx="29">
                  <c:v>38394</c:v>
                </c:pt>
                <c:pt idx="30">
                  <c:v>38397</c:v>
                </c:pt>
                <c:pt idx="31">
                  <c:v>38398</c:v>
                </c:pt>
                <c:pt idx="32">
                  <c:v>38399</c:v>
                </c:pt>
                <c:pt idx="33">
                  <c:v>38400</c:v>
                </c:pt>
                <c:pt idx="34">
                  <c:v>38401</c:v>
                </c:pt>
                <c:pt idx="35">
                  <c:v>38404</c:v>
                </c:pt>
                <c:pt idx="36">
                  <c:v>38405</c:v>
                </c:pt>
                <c:pt idx="37">
                  <c:v>38406</c:v>
                </c:pt>
                <c:pt idx="38">
                  <c:v>38407</c:v>
                </c:pt>
                <c:pt idx="39">
                  <c:v>38408</c:v>
                </c:pt>
                <c:pt idx="40">
                  <c:v>38411</c:v>
                </c:pt>
                <c:pt idx="41">
                  <c:v>38412</c:v>
                </c:pt>
                <c:pt idx="42">
                  <c:v>38413</c:v>
                </c:pt>
                <c:pt idx="43">
                  <c:v>38414</c:v>
                </c:pt>
                <c:pt idx="44">
                  <c:v>38415</c:v>
                </c:pt>
                <c:pt idx="45">
                  <c:v>38418</c:v>
                </c:pt>
                <c:pt idx="46">
                  <c:v>38419</c:v>
                </c:pt>
                <c:pt idx="47">
                  <c:v>38420</c:v>
                </c:pt>
                <c:pt idx="48">
                  <c:v>38421</c:v>
                </c:pt>
                <c:pt idx="49">
                  <c:v>38422</c:v>
                </c:pt>
                <c:pt idx="50">
                  <c:v>38425</c:v>
                </c:pt>
                <c:pt idx="51">
                  <c:v>38426</c:v>
                </c:pt>
                <c:pt idx="52">
                  <c:v>38427</c:v>
                </c:pt>
                <c:pt idx="53">
                  <c:v>38428</c:v>
                </c:pt>
                <c:pt idx="54">
                  <c:v>38429</c:v>
                </c:pt>
                <c:pt idx="55">
                  <c:v>38432</c:v>
                </c:pt>
                <c:pt idx="56">
                  <c:v>38433</c:v>
                </c:pt>
                <c:pt idx="57">
                  <c:v>38434</c:v>
                </c:pt>
                <c:pt idx="58">
                  <c:v>38435</c:v>
                </c:pt>
                <c:pt idx="59">
                  <c:v>38436</c:v>
                </c:pt>
                <c:pt idx="60">
                  <c:v>38439</c:v>
                </c:pt>
                <c:pt idx="61">
                  <c:v>38440</c:v>
                </c:pt>
                <c:pt idx="62">
                  <c:v>38441</c:v>
                </c:pt>
                <c:pt idx="63">
                  <c:v>38442</c:v>
                </c:pt>
                <c:pt idx="64">
                  <c:v>38443</c:v>
                </c:pt>
                <c:pt idx="65">
                  <c:v>38446</c:v>
                </c:pt>
                <c:pt idx="66">
                  <c:v>38447</c:v>
                </c:pt>
                <c:pt idx="67">
                  <c:v>38448</c:v>
                </c:pt>
                <c:pt idx="68">
                  <c:v>38449</c:v>
                </c:pt>
                <c:pt idx="69">
                  <c:v>38450</c:v>
                </c:pt>
                <c:pt idx="70">
                  <c:v>38453</c:v>
                </c:pt>
                <c:pt idx="71">
                  <c:v>38454</c:v>
                </c:pt>
                <c:pt idx="72">
                  <c:v>38455</c:v>
                </c:pt>
                <c:pt idx="73">
                  <c:v>38456</c:v>
                </c:pt>
                <c:pt idx="74">
                  <c:v>38457</c:v>
                </c:pt>
                <c:pt idx="75">
                  <c:v>38460</c:v>
                </c:pt>
                <c:pt idx="76">
                  <c:v>38461</c:v>
                </c:pt>
                <c:pt idx="77">
                  <c:v>38462</c:v>
                </c:pt>
                <c:pt idx="78">
                  <c:v>38463</c:v>
                </c:pt>
                <c:pt idx="79">
                  <c:v>38464</c:v>
                </c:pt>
                <c:pt idx="80">
                  <c:v>38467</c:v>
                </c:pt>
                <c:pt idx="81">
                  <c:v>38468</c:v>
                </c:pt>
                <c:pt idx="82">
                  <c:v>38469</c:v>
                </c:pt>
                <c:pt idx="83">
                  <c:v>38470</c:v>
                </c:pt>
                <c:pt idx="84">
                  <c:v>38471</c:v>
                </c:pt>
                <c:pt idx="85">
                  <c:v>38474</c:v>
                </c:pt>
                <c:pt idx="86">
                  <c:v>38475</c:v>
                </c:pt>
                <c:pt idx="87">
                  <c:v>38476</c:v>
                </c:pt>
                <c:pt idx="88">
                  <c:v>38477</c:v>
                </c:pt>
                <c:pt idx="89">
                  <c:v>38478</c:v>
                </c:pt>
                <c:pt idx="90">
                  <c:v>38481</c:v>
                </c:pt>
                <c:pt idx="91">
                  <c:v>38482</c:v>
                </c:pt>
                <c:pt idx="92">
                  <c:v>38483</c:v>
                </c:pt>
                <c:pt idx="93">
                  <c:v>38484</c:v>
                </c:pt>
                <c:pt idx="94">
                  <c:v>38485</c:v>
                </c:pt>
                <c:pt idx="95">
                  <c:v>38488</c:v>
                </c:pt>
                <c:pt idx="96">
                  <c:v>38489</c:v>
                </c:pt>
                <c:pt idx="97">
                  <c:v>38490</c:v>
                </c:pt>
                <c:pt idx="98">
                  <c:v>38491</c:v>
                </c:pt>
                <c:pt idx="99">
                  <c:v>38492</c:v>
                </c:pt>
                <c:pt idx="100">
                  <c:v>38495</c:v>
                </c:pt>
                <c:pt idx="101">
                  <c:v>38496</c:v>
                </c:pt>
                <c:pt idx="102">
                  <c:v>38497</c:v>
                </c:pt>
                <c:pt idx="103">
                  <c:v>38498</c:v>
                </c:pt>
                <c:pt idx="104">
                  <c:v>38499</c:v>
                </c:pt>
                <c:pt idx="105">
                  <c:v>38502</c:v>
                </c:pt>
                <c:pt idx="106">
                  <c:v>38503</c:v>
                </c:pt>
                <c:pt idx="107">
                  <c:v>38504</c:v>
                </c:pt>
                <c:pt idx="108">
                  <c:v>38505</c:v>
                </c:pt>
                <c:pt idx="109">
                  <c:v>38506</c:v>
                </c:pt>
                <c:pt idx="110">
                  <c:v>38509</c:v>
                </c:pt>
                <c:pt idx="111">
                  <c:v>38510</c:v>
                </c:pt>
                <c:pt idx="112">
                  <c:v>38511</c:v>
                </c:pt>
                <c:pt idx="113">
                  <c:v>38512</c:v>
                </c:pt>
                <c:pt idx="114">
                  <c:v>38513</c:v>
                </c:pt>
                <c:pt idx="115">
                  <c:v>38516</c:v>
                </c:pt>
                <c:pt idx="116">
                  <c:v>38517</c:v>
                </c:pt>
                <c:pt idx="117">
                  <c:v>38518</c:v>
                </c:pt>
                <c:pt idx="118">
                  <c:v>38519</c:v>
                </c:pt>
                <c:pt idx="119">
                  <c:v>38520</c:v>
                </c:pt>
                <c:pt idx="120">
                  <c:v>38523</c:v>
                </c:pt>
                <c:pt idx="121">
                  <c:v>38524</c:v>
                </c:pt>
                <c:pt idx="122">
                  <c:v>38525</c:v>
                </c:pt>
                <c:pt idx="123">
                  <c:v>38526</c:v>
                </c:pt>
                <c:pt idx="124">
                  <c:v>38527</c:v>
                </c:pt>
                <c:pt idx="125">
                  <c:v>38530</c:v>
                </c:pt>
                <c:pt idx="126">
                  <c:v>38531</c:v>
                </c:pt>
                <c:pt idx="127">
                  <c:v>38532</c:v>
                </c:pt>
                <c:pt idx="128">
                  <c:v>38533</c:v>
                </c:pt>
                <c:pt idx="129">
                  <c:v>38534</c:v>
                </c:pt>
                <c:pt idx="130">
                  <c:v>38537</c:v>
                </c:pt>
                <c:pt idx="131">
                  <c:v>38538</c:v>
                </c:pt>
                <c:pt idx="132">
                  <c:v>38539</c:v>
                </c:pt>
                <c:pt idx="133">
                  <c:v>38540</c:v>
                </c:pt>
                <c:pt idx="134">
                  <c:v>38541</c:v>
                </c:pt>
                <c:pt idx="135">
                  <c:v>38544</c:v>
                </c:pt>
                <c:pt idx="136">
                  <c:v>38545</c:v>
                </c:pt>
                <c:pt idx="137">
                  <c:v>38546</c:v>
                </c:pt>
                <c:pt idx="138">
                  <c:v>38547</c:v>
                </c:pt>
                <c:pt idx="139">
                  <c:v>38548</c:v>
                </c:pt>
                <c:pt idx="140">
                  <c:v>38551</c:v>
                </c:pt>
                <c:pt idx="141">
                  <c:v>38552</c:v>
                </c:pt>
                <c:pt idx="142">
                  <c:v>38553</c:v>
                </c:pt>
                <c:pt idx="143">
                  <c:v>38554</c:v>
                </c:pt>
                <c:pt idx="144">
                  <c:v>38555</c:v>
                </c:pt>
                <c:pt idx="145">
                  <c:v>38558</c:v>
                </c:pt>
                <c:pt idx="146">
                  <c:v>38559</c:v>
                </c:pt>
                <c:pt idx="147">
                  <c:v>38560</c:v>
                </c:pt>
                <c:pt idx="148">
                  <c:v>38561</c:v>
                </c:pt>
                <c:pt idx="149">
                  <c:v>38562</c:v>
                </c:pt>
                <c:pt idx="150">
                  <c:v>38565</c:v>
                </c:pt>
                <c:pt idx="151">
                  <c:v>38566</c:v>
                </c:pt>
                <c:pt idx="152">
                  <c:v>38567</c:v>
                </c:pt>
                <c:pt idx="153">
                  <c:v>38568</c:v>
                </c:pt>
                <c:pt idx="154">
                  <c:v>38569</c:v>
                </c:pt>
                <c:pt idx="155">
                  <c:v>38572</c:v>
                </c:pt>
                <c:pt idx="156">
                  <c:v>38573</c:v>
                </c:pt>
                <c:pt idx="157">
                  <c:v>38574</c:v>
                </c:pt>
                <c:pt idx="158">
                  <c:v>38575</c:v>
                </c:pt>
                <c:pt idx="159">
                  <c:v>38576</c:v>
                </c:pt>
                <c:pt idx="160">
                  <c:v>38579</c:v>
                </c:pt>
                <c:pt idx="161">
                  <c:v>38580</c:v>
                </c:pt>
                <c:pt idx="162">
                  <c:v>38581</c:v>
                </c:pt>
                <c:pt idx="163">
                  <c:v>38582</c:v>
                </c:pt>
                <c:pt idx="164">
                  <c:v>38583</c:v>
                </c:pt>
                <c:pt idx="165">
                  <c:v>38586</c:v>
                </c:pt>
                <c:pt idx="166">
                  <c:v>38587</c:v>
                </c:pt>
                <c:pt idx="167">
                  <c:v>38588</c:v>
                </c:pt>
                <c:pt idx="168">
                  <c:v>38589</c:v>
                </c:pt>
                <c:pt idx="169">
                  <c:v>38590</c:v>
                </c:pt>
                <c:pt idx="170">
                  <c:v>38593</c:v>
                </c:pt>
                <c:pt idx="171">
                  <c:v>38594</c:v>
                </c:pt>
                <c:pt idx="172">
                  <c:v>38595</c:v>
                </c:pt>
                <c:pt idx="173">
                  <c:v>38596</c:v>
                </c:pt>
                <c:pt idx="174">
                  <c:v>38597</c:v>
                </c:pt>
                <c:pt idx="175">
                  <c:v>38600</c:v>
                </c:pt>
                <c:pt idx="176">
                  <c:v>38601</c:v>
                </c:pt>
                <c:pt idx="177">
                  <c:v>38602</c:v>
                </c:pt>
                <c:pt idx="178">
                  <c:v>38603</c:v>
                </c:pt>
                <c:pt idx="179">
                  <c:v>38604</c:v>
                </c:pt>
                <c:pt idx="180">
                  <c:v>38607</c:v>
                </c:pt>
                <c:pt idx="181">
                  <c:v>38608</c:v>
                </c:pt>
                <c:pt idx="182">
                  <c:v>38609</c:v>
                </c:pt>
                <c:pt idx="183">
                  <c:v>38610</c:v>
                </c:pt>
                <c:pt idx="184">
                  <c:v>38611</c:v>
                </c:pt>
                <c:pt idx="185">
                  <c:v>38614</c:v>
                </c:pt>
                <c:pt idx="186">
                  <c:v>38615</c:v>
                </c:pt>
                <c:pt idx="187">
                  <c:v>38616</c:v>
                </c:pt>
                <c:pt idx="188">
                  <c:v>38617</c:v>
                </c:pt>
                <c:pt idx="189">
                  <c:v>38618</c:v>
                </c:pt>
                <c:pt idx="190">
                  <c:v>38621</c:v>
                </c:pt>
                <c:pt idx="191">
                  <c:v>38622</c:v>
                </c:pt>
                <c:pt idx="192">
                  <c:v>38623</c:v>
                </c:pt>
                <c:pt idx="193">
                  <c:v>38624</c:v>
                </c:pt>
                <c:pt idx="194">
                  <c:v>38625</c:v>
                </c:pt>
                <c:pt idx="195">
                  <c:v>38628</c:v>
                </c:pt>
                <c:pt idx="196">
                  <c:v>38629</c:v>
                </c:pt>
                <c:pt idx="197">
                  <c:v>38630</c:v>
                </c:pt>
                <c:pt idx="198">
                  <c:v>38631</c:v>
                </c:pt>
                <c:pt idx="199">
                  <c:v>38632</c:v>
                </c:pt>
                <c:pt idx="200">
                  <c:v>38635</c:v>
                </c:pt>
                <c:pt idx="201">
                  <c:v>38636</c:v>
                </c:pt>
                <c:pt idx="202">
                  <c:v>38637</c:v>
                </c:pt>
                <c:pt idx="203">
                  <c:v>38638</c:v>
                </c:pt>
                <c:pt idx="204">
                  <c:v>38639</c:v>
                </c:pt>
                <c:pt idx="205">
                  <c:v>38642</c:v>
                </c:pt>
                <c:pt idx="206">
                  <c:v>38643</c:v>
                </c:pt>
                <c:pt idx="207">
                  <c:v>38644</c:v>
                </c:pt>
                <c:pt idx="208">
                  <c:v>38645</c:v>
                </c:pt>
                <c:pt idx="209">
                  <c:v>38646</c:v>
                </c:pt>
                <c:pt idx="210">
                  <c:v>38649</c:v>
                </c:pt>
                <c:pt idx="211">
                  <c:v>38650</c:v>
                </c:pt>
                <c:pt idx="212">
                  <c:v>38651</c:v>
                </c:pt>
                <c:pt idx="213">
                  <c:v>38652</c:v>
                </c:pt>
                <c:pt idx="214">
                  <c:v>38653</c:v>
                </c:pt>
                <c:pt idx="215">
                  <c:v>38656</c:v>
                </c:pt>
                <c:pt idx="216">
                  <c:v>38657</c:v>
                </c:pt>
                <c:pt idx="217">
                  <c:v>38658</c:v>
                </c:pt>
                <c:pt idx="218">
                  <c:v>38659</c:v>
                </c:pt>
                <c:pt idx="219">
                  <c:v>38660</c:v>
                </c:pt>
                <c:pt idx="220">
                  <c:v>38663</c:v>
                </c:pt>
                <c:pt idx="221">
                  <c:v>38664</c:v>
                </c:pt>
                <c:pt idx="222">
                  <c:v>38665</c:v>
                </c:pt>
                <c:pt idx="223">
                  <c:v>38666</c:v>
                </c:pt>
                <c:pt idx="224">
                  <c:v>38667</c:v>
                </c:pt>
                <c:pt idx="225">
                  <c:v>38670</c:v>
                </c:pt>
                <c:pt idx="226">
                  <c:v>38671</c:v>
                </c:pt>
                <c:pt idx="227">
                  <c:v>38672</c:v>
                </c:pt>
                <c:pt idx="228">
                  <c:v>38673</c:v>
                </c:pt>
                <c:pt idx="229">
                  <c:v>38674</c:v>
                </c:pt>
                <c:pt idx="230">
                  <c:v>38677</c:v>
                </c:pt>
                <c:pt idx="231">
                  <c:v>38678</c:v>
                </c:pt>
                <c:pt idx="232">
                  <c:v>38679</c:v>
                </c:pt>
                <c:pt idx="233">
                  <c:v>38680</c:v>
                </c:pt>
                <c:pt idx="234">
                  <c:v>38681</c:v>
                </c:pt>
                <c:pt idx="235">
                  <c:v>38684</c:v>
                </c:pt>
                <c:pt idx="236">
                  <c:v>38685</c:v>
                </c:pt>
                <c:pt idx="237">
                  <c:v>38686</c:v>
                </c:pt>
                <c:pt idx="238">
                  <c:v>38687</c:v>
                </c:pt>
                <c:pt idx="239">
                  <c:v>38688</c:v>
                </c:pt>
                <c:pt idx="240">
                  <c:v>38691</c:v>
                </c:pt>
                <c:pt idx="241">
                  <c:v>38692</c:v>
                </c:pt>
                <c:pt idx="242">
                  <c:v>38693</c:v>
                </c:pt>
                <c:pt idx="243">
                  <c:v>38694</c:v>
                </c:pt>
                <c:pt idx="244">
                  <c:v>38695</c:v>
                </c:pt>
                <c:pt idx="245">
                  <c:v>38698</c:v>
                </c:pt>
                <c:pt idx="246">
                  <c:v>38699</c:v>
                </c:pt>
                <c:pt idx="247">
                  <c:v>38700</c:v>
                </c:pt>
                <c:pt idx="248">
                  <c:v>38701</c:v>
                </c:pt>
                <c:pt idx="249">
                  <c:v>38702</c:v>
                </c:pt>
                <c:pt idx="250">
                  <c:v>38705</c:v>
                </c:pt>
                <c:pt idx="251">
                  <c:v>38706</c:v>
                </c:pt>
                <c:pt idx="252">
                  <c:v>38707</c:v>
                </c:pt>
                <c:pt idx="253">
                  <c:v>38708</c:v>
                </c:pt>
                <c:pt idx="254">
                  <c:v>38709</c:v>
                </c:pt>
                <c:pt idx="255">
                  <c:v>38712</c:v>
                </c:pt>
                <c:pt idx="256">
                  <c:v>38713</c:v>
                </c:pt>
                <c:pt idx="257">
                  <c:v>38714</c:v>
                </c:pt>
                <c:pt idx="258">
                  <c:v>38715</c:v>
                </c:pt>
                <c:pt idx="259">
                  <c:v>38716</c:v>
                </c:pt>
                <c:pt idx="260">
                  <c:v>38719</c:v>
                </c:pt>
                <c:pt idx="261">
                  <c:v>38720</c:v>
                </c:pt>
                <c:pt idx="262">
                  <c:v>38721</c:v>
                </c:pt>
                <c:pt idx="263">
                  <c:v>38722</c:v>
                </c:pt>
                <c:pt idx="264">
                  <c:v>38723</c:v>
                </c:pt>
                <c:pt idx="265">
                  <c:v>38726</c:v>
                </c:pt>
                <c:pt idx="266">
                  <c:v>38727</c:v>
                </c:pt>
                <c:pt idx="267">
                  <c:v>38728</c:v>
                </c:pt>
                <c:pt idx="268">
                  <c:v>38729</c:v>
                </c:pt>
                <c:pt idx="269">
                  <c:v>38730</c:v>
                </c:pt>
                <c:pt idx="270">
                  <c:v>38733</c:v>
                </c:pt>
                <c:pt idx="271">
                  <c:v>38734</c:v>
                </c:pt>
                <c:pt idx="272">
                  <c:v>38735</c:v>
                </c:pt>
                <c:pt idx="273">
                  <c:v>38736</c:v>
                </c:pt>
                <c:pt idx="274">
                  <c:v>38737</c:v>
                </c:pt>
                <c:pt idx="275">
                  <c:v>38740</c:v>
                </c:pt>
                <c:pt idx="276">
                  <c:v>38741</c:v>
                </c:pt>
                <c:pt idx="277">
                  <c:v>38742</c:v>
                </c:pt>
                <c:pt idx="278">
                  <c:v>38743</c:v>
                </c:pt>
                <c:pt idx="279">
                  <c:v>38744</c:v>
                </c:pt>
                <c:pt idx="280">
                  <c:v>38747</c:v>
                </c:pt>
                <c:pt idx="281">
                  <c:v>38748</c:v>
                </c:pt>
                <c:pt idx="282">
                  <c:v>38749</c:v>
                </c:pt>
                <c:pt idx="283">
                  <c:v>38750</c:v>
                </c:pt>
                <c:pt idx="284">
                  <c:v>38751</c:v>
                </c:pt>
                <c:pt idx="285">
                  <c:v>38754</c:v>
                </c:pt>
                <c:pt idx="286">
                  <c:v>38755</c:v>
                </c:pt>
                <c:pt idx="287">
                  <c:v>38756</c:v>
                </c:pt>
                <c:pt idx="288">
                  <c:v>38757</c:v>
                </c:pt>
                <c:pt idx="289">
                  <c:v>38758</c:v>
                </c:pt>
                <c:pt idx="290">
                  <c:v>38761</c:v>
                </c:pt>
                <c:pt idx="291">
                  <c:v>38762</c:v>
                </c:pt>
                <c:pt idx="292">
                  <c:v>38763</c:v>
                </c:pt>
                <c:pt idx="293">
                  <c:v>38764</c:v>
                </c:pt>
                <c:pt idx="294">
                  <c:v>38765</c:v>
                </c:pt>
                <c:pt idx="295">
                  <c:v>38768</c:v>
                </c:pt>
                <c:pt idx="296">
                  <c:v>38769</c:v>
                </c:pt>
                <c:pt idx="297">
                  <c:v>38770</c:v>
                </c:pt>
                <c:pt idx="298">
                  <c:v>38771</c:v>
                </c:pt>
                <c:pt idx="299">
                  <c:v>38772</c:v>
                </c:pt>
                <c:pt idx="300">
                  <c:v>38775</c:v>
                </c:pt>
                <c:pt idx="301">
                  <c:v>38776</c:v>
                </c:pt>
                <c:pt idx="302">
                  <c:v>38777</c:v>
                </c:pt>
                <c:pt idx="303">
                  <c:v>38778</c:v>
                </c:pt>
                <c:pt idx="304">
                  <c:v>38779</c:v>
                </c:pt>
                <c:pt idx="305">
                  <c:v>38782</c:v>
                </c:pt>
                <c:pt idx="306">
                  <c:v>38783</c:v>
                </c:pt>
                <c:pt idx="307">
                  <c:v>38784</c:v>
                </c:pt>
                <c:pt idx="308">
                  <c:v>38785</c:v>
                </c:pt>
                <c:pt idx="309">
                  <c:v>38786</c:v>
                </c:pt>
                <c:pt idx="310">
                  <c:v>38789</c:v>
                </c:pt>
                <c:pt idx="311">
                  <c:v>38790</c:v>
                </c:pt>
                <c:pt idx="312">
                  <c:v>38791</c:v>
                </c:pt>
                <c:pt idx="313">
                  <c:v>38792</c:v>
                </c:pt>
                <c:pt idx="314">
                  <c:v>38793</c:v>
                </c:pt>
                <c:pt idx="315">
                  <c:v>38796</c:v>
                </c:pt>
                <c:pt idx="316">
                  <c:v>38797</c:v>
                </c:pt>
                <c:pt idx="317">
                  <c:v>38798</c:v>
                </c:pt>
                <c:pt idx="318">
                  <c:v>38799</c:v>
                </c:pt>
                <c:pt idx="319">
                  <c:v>38800</c:v>
                </c:pt>
                <c:pt idx="320">
                  <c:v>38803</c:v>
                </c:pt>
                <c:pt idx="321">
                  <c:v>38804</c:v>
                </c:pt>
                <c:pt idx="322">
                  <c:v>38805</c:v>
                </c:pt>
                <c:pt idx="323">
                  <c:v>38806</c:v>
                </c:pt>
                <c:pt idx="324">
                  <c:v>38807</c:v>
                </c:pt>
                <c:pt idx="325">
                  <c:v>38810</c:v>
                </c:pt>
                <c:pt idx="326">
                  <c:v>38811</c:v>
                </c:pt>
                <c:pt idx="327">
                  <c:v>38812</c:v>
                </c:pt>
                <c:pt idx="328">
                  <c:v>38813</c:v>
                </c:pt>
                <c:pt idx="329">
                  <c:v>38814</c:v>
                </c:pt>
                <c:pt idx="330">
                  <c:v>38817</c:v>
                </c:pt>
                <c:pt idx="331">
                  <c:v>38818</c:v>
                </c:pt>
                <c:pt idx="332">
                  <c:v>38819</c:v>
                </c:pt>
                <c:pt idx="333">
                  <c:v>38820</c:v>
                </c:pt>
                <c:pt idx="334">
                  <c:v>38821</c:v>
                </c:pt>
                <c:pt idx="335">
                  <c:v>38824</c:v>
                </c:pt>
                <c:pt idx="336">
                  <c:v>38825</c:v>
                </c:pt>
                <c:pt idx="337">
                  <c:v>38826</c:v>
                </c:pt>
                <c:pt idx="338">
                  <c:v>38827</c:v>
                </c:pt>
                <c:pt idx="339">
                  <c:v>38828</c:v>
                </c:pt>
                <c:pt idx="340">
                  <c:v>38831</c:v>
                </c:pt>
                <c:pt idx="341">
                  <c:v>38832</c:v>
                </c:pt>
                <c:pt idx="342">
                  <c:v>38833</c:v>
                </c:pt>
                <c:pt idx="343">
                  <c:v>38834</c:v>
                </c:pt>
                <c:pt idx="344">
                  <c:v>38835</c:v>
                </c:pt>
                <c:pt idx="345">
                  <c:v>38838</c:v>
                </c:pt>
                <c:pt idx="346">
                  <c:v>38839</c:v>
                </c:pt>
                <c:pt idx="347">
                  <c:v>38840</c:v>
                </c:pt>
                <c:pt idx="348">
                  <c:v>38841</c:v>
                </c:pt>
                <c:pt idx="349">
                  <c:v>38842</c:v>
                </c:pt>
                <c:pt idx="350">
                  <c:v>38845</c:v>
                </c:pt>
                <c:pt idx="351">
                  <c:v>38846</c:v>
                </c:pt>
                <c:pt idx="352">
                  <c:v>38847</c:v>
                </c:pt>
                <c:pt idx="353">
                  <c:v>38848</c:v>
                </c:pt>
                <c:pt idx="354">
                  <c:v>38849</c:v>
                </c:pt>
                <c:pt idx="355">
                  <c:v>38852</c:v>
                </c:pt>
                <c:pt idx="356">
                  <c:v>38853</c:v>
                </c:pt>
                <c:pt idx="357">
                  <c:v>38854</c:v>
                </c:pt>
                <c:pt idx="358">
                  <c:v>38855</c:v>
                </c:pt>
                <c:pt idx="359">
                  <c:v>38856</c:v>
                </c:pt>
                <c:pt idx="360">
                  <c:v>38859</c:v>
                </c:pt>
                <c:pt idx="361">
                  <c:v>38860</c:v>
                </c:pt>
                <c:pt idx="362">
                  <c:v>38861</c:v>
                </c:pt>
                <c:pt idx="363">
                  <c:v>38862</c:v>
                </c:pt>
                <c:pt idx="364">
                  <c:v>38863</c:v>
                </c:pt>
                <c:pt idx="365">
                  <c:v>38866</c:v>
                </c:pt>
                <c:pt idx="366">
                  <c:v>38867</c:v>
                </c:pt>
                <c:pt idx="367">
                  <c:v>38868</c:v>
                </c:pt>
                <c:pt idx="368">
                  <c:v>38869</c:v>
                </c:pt>
                <c:pt idx="369">
                  <c:v>38870</c:v>
                </c:pt>
                <c:pt idx="370">
                  <c:v>38873</c:v>
                </c:pt>
                <c:pt idx="371">
                  <c:v>38874</c:v>
                </c:pt>
                <c:pt idx="372">
                  <c:v>38875</c:v>
                </c:pt>
                <c:pt idx="373">
                  <c:v>38876</c:v>
                </c:pt>
                <c:pt idx="374">
                  <c:v>38877</c:v>
                </c:pt>
                <c:pt idx="375">
                  <c:v>38880</c:v>
                </c:pt>
                <c:pt idx="376">
                  <c:v>38881</c:v>
                </c:pt>
                <c:pt idx="377">
                  <c:v>38882</c:v>
                </c:pt>
                <c:pt idx="378">
                  <c:v>38883</c:v>
                </c:pt>
                <c:pt idx="379">
                  <c:v>38884</c:v>
                </c:pt>
                <c:pt idx="380">
                  <c:v>38887</c:v>
                </c:pt>
                <c:pt idx="381">
                  <c:v>38888</c:v>
                </c:pt>
                <c:pt idx="382">
                  <c:v>38889</c:v>
                </c:pt>
                <c:pt idx="383">
                  <c:v>38890</c:v>
                </c:pt>
                <c:pt idx="384">
                  <c:v>38891</c:v>
                </c:pt>
                <c:pt idx="385">
                  <c:v>38894</c:v>
                </c:pt>
                <c:pt idx="386">
                  <c:v>38895</c:v>
                </c:pt>
                <c:pt idx="387">
                  <c:v>38896</c:v>
                </c:pt>
                <c:pt idx="388">
                  <c:v>38897</c:v>
                </c:pt>
                <c:pt idx="389">
                  <c:v>38898</c:v>
                </c:pt>
                <c:pt idx="390">
                  <c:v>38901</c:v>
                </c:pt>
                <c:pt idx="391">
                  <c:v>38902</c:v>
                </c:pt>
                <c:pt idx="392">
                  <c:v>38903</c:v>
                </c:pt>
                <c:pt idx="393">
                  <c:v>38904</c:v>
                </c:pt>
                <c:pt idx="394">
                  <c:v>38905</c:v>
                </c:pt>
                <c:pt idx="395">
                  <c:v>38908</c:v>
                </c:pt>
                <c:pt idx="396">
                  <c:v>38909</c:v>
                </c:pt>
                <c:pt idx="397">
                  <c:v>38910</c:v>
                </c:pt>
                <c:pt idx="398">
                  <c:v>38911</c:v>
                </c:pt>
                <c:pt idx="399">
                  <c:v>38912</c:v>
                </c:pt>
                <c:pt idx="400">
                  <c:v>38915</c:v>
                </c:pt>
                <c:pt idx="401">
                  <c:v>38916</c:v>
                </c:pt>
                <c:pt idx="402">
                  <c:v>38917</c:v>
                </c:pt>
                <c:pt idx="403">
                  <c:v>38918</c:v>
                </c:pt>
                <c:pt idx="404">
                  <c:v>38919</c:v>
                </c:pt>
                <c:pt idx="405">
                  <c:v>38922</c:v>
                </c:pt>
                <c:pt idx="406">
                  <c:v>38923</c:v>
                </c:pt>
                <c:pt idx="407">
                  <c:v>38924</c:v>
                </c:pt>
                <c:pt idx="408">
                  <c:v>38925</c:v>
                </c:pt>
                <c:pt idx="409">
                  <c:v>38926</c:v>
                </c:pt>
                <c:pt idx="410">
                  <c:v>38929</c:v>
                </c:pt>
                <c:pt idx="411">
                  <c:v>38930</c:v>
                </c:pt>
                <c:pt idx="412">
                  <c:v>38931</c:v>
                </c:pt>
                <c:pt idx="413">
                  <c:v>38932</c:v>
                </c:pt>
                <c:pt idx="414">
                  <c:v>38933</c:v>
                </c:pt>
                <c:pt idx="415">
                  <c:v>38936</c:v>
                </c:pt>
                <c:pt idx="416">
                  <c:v>38937</c:v>
                </c:pt>
                <c:pt idx="417">
                  <c:v>38938</c:v>
                </c:pt>
                <c:pt idx="418">
                  <c:v>38939</c:v>
                </c:pt>
                <c:pt idx="419">
                  <c:v>38940</c:v>
                </c:pt>
                <c:pt idx="420">
                  <c:v>38943</c:v>
                </c:pt>
                <c:pt idx="421">
                  <c:v>38944</c:v>
                </c:pt>
                <c:pt idx="422">
                  <c:v>38945</c:v>
                </c:pt>
                <c:pt idx="423">
                  <c:v>38946</c:v>
                </c:pt>
                <c:pt idx="424">
                  <c:v>38947</c:v>
                </c:pt>
                <c:pt idx="425">
                  <c:v>38950</c:v>
                </c:pt>
                <c:pt idx="426">
                  <c:v>38951</c:v>
                </c:pt>
                <c:pt idx="427">
                  <c:v>38952</c:v>
                </c:pt>
                <c:pt idx="428">
                  <c:v>38953</c:v>
                </c:pt>
                <c:pt idx="429">
                  <c:v>38954</c:v>
                </c:pt>
                <c:pt idx="430">
                  <c:v>38957</c:v>
                </c:pt>
                <c:pt idx="431">
                  <c:v>38958</c:v>
                </c:pt>
                <c:pt idx="432">
                  <c:v>38959</c:v>
                </c:pt>
                <c:pt idx="433">
                  <c:v>38960</c:v>
                </c:pt>
                <c:pt idx="434">
                  <c:v>38961</c:v>
                </c:pt>
                <c:pt idx="435">
                  <c:v>38964</c:v>
                </c:pt>
                <c:pt idx="436">
                  <c:v>38965</c:v>
                </c:pt>
                <c:pt idx="437">
                  <c:v>38966</c:v>
                </c:pt>
                <c:pt idx="438">
                  <c:v>38967</c:v>
                </c:pt>
                <c:pt idx="439">
                  <c:v>38968</c:v>
                </c:pt>
                <c:pt idx="440">
                  <c:v>38971</c:v>
                </c:pt>
                <c:pt idx="441">
                  <c:v>38972</c:v>
                </c:pt>
                <c:pt idx="442">
                  <c:v>38973</c:v>
                </c:pt>
                <c:pt idx="443">
                  <c:v>38974</c:v>
                </c:pt>
                <c:pt idx="444">
                  <c:v>38975</c:v>
                </c:pt>
                <c:pt idx="445">
                  <c:v>38978</c:v>
                </c:pt>
                <c:pt idx="446">
                  <c:v>38979</c:v>
                </c:pt>
                <c:pt idx="447">
                  <c:v>38980</c:v>
                </c:pt>
                <c:pt idx="448">
                  <c:v>38981</c:v>
                </c:pt>
                <c:pt idx="449">
                  <c:v>38982</c:v>
                </c:pt>
                <c:pt idx="450">
                  <c:v>38985</c:v>
                </c:pt>
                <c:pt idx="451">
                  <c:v>38986</c:v>
                </c:pt>
                <c:pt idx="452">
                  <c:v>38987</c:v>
                </c:pt>
                <c:pt idx="453">
                  <c:v>38988</c:v>
                </c:pt>
                <c:pt idx="454">
                  <c:v>38989</c:v>
                </c:pt>
                <c:pt idx="455">
                  <c:v>38992</c:v>
                </c:pt>
                <c:pt idx="456">
                  <c:v>38993</c:v>
                </c:pt>
                <c:pt idx="457">
                  <c:v>38994</c:v>
                </c:pt>
                <c:pt idx="458">
                  <c:v>38995</c:v>
                </c:pt>
                <c:pt idx="459">
                  <c:v>38996</c:v>
                </c:pt>
                <c:pt idx="460">
                  <c:v>38999</c:v>
                </c:pt>
                <c:pt idx="461">
                  <c:v>39000</c:v>
                </c:pt>
                <c:pt idx="462">
                  <c:v>39001</c:v>
                </c:pt>
                <c:pt idx="463">
                  <c:v>39002</c:v>
                </c:pt>
                <c:pt idx="464">
                  <c:v>39003</c:v>
                </c:pt>
                <c:pt idx="465">
                  <c:v>39006</c:v>
                </c:pt>
                <c:pt idx="466">
                  <c:v>39007</c:v>
                </c:pt>
                <c:pt idx="467">
                  <c:v>39008</c:v>
                </c:pt>
                <c:pt idx="468">
                  <c:v>39009</c:v>
                </c:pt>
                <c:pt idx="469">
                  <c:v>39010</c:v>
                </c:pt>
                <c:pt idx="470">
                  <c:v>39013</c:v>
                </c:pt>
                <c:pt idx="471">
                  <c:v>39014</c:v>
                </c:pt>
                <c:pt idx="472">
                  <c:v>39015</c:v>
                </c:pt>
                <c:pt idx="473">
                  <c:v>39016</c:v>
                </c:pt>
                <c:pt idx="474">
                  <c:v>39017</c:v>
                </c:pt>
                <c:pt idx="475">
                  <c:v>39020</c:v>
                </c:pt>
                <c:pt idx="476">
                  <c:v>39021</c:v>
                </c:pt>
                <c:pt idx="477">
                  <c:v>39022</c:v>
                </c:pt>
                <c:pt idx="478">
                  <c:v>39023</c:v>
                </c:pt>
                <c:pt idx="479">
                  <c:v>39024</c:v>
                </c:pt>
                <c:pt idx="480">
                  <c:v>39027</c:v>
                </c:pt>
                <c:pt idx="481">
                  <c:v>39028</c:v>
                </c:pt>
                <c:pt idx="482">
                  <c:v>39029</c:v>
                </c:pt>
                <c:pt idx="483">
                  <c:v>39030</c:v>
                </c:pt>
                <c:pt idx="484">
                  <c:v>39031</c:v>
                </c:pt>
                <c:pt idx="485">
                  <c:v>39034</c:v>
                </c:pt>
                <c:pt idx="486">
                  <c:v>39035</c:v>
                </c:pt>
                <c:pt idx="487">
                  <c:v>39036</c:v>
                </c:pt>
                <c:pt idx="488">
                  <c:v>39037</c:v>
                </c:pt>
                <c:pt idx="489">
                  <c:v>39038</c:v>
                </c:pt>
                <c:pt idx="490">
                  <c:v>39041</c:v>
                </c:pt>
                <c:pt idx="491">
                  <c:v>39042</c:v>
                </c:pt>
                <c:pt idx="492">
                  <c:v>39043</c:v>
                </c:pt>
                <c:pt idx="493">
                  <c:v>39044</c:v>
                </c:pt>
                <c:pt idx="494">
                  <c:v>39045</c:v>
                </c:pt>
                <c:pt idx="495">
                  <c:v>39048</c:v>
                </c:pt>
                <c:pt idx="496">
                  <c:v>39049</c:v>
                </c:pt>
                <c:pt idx="497">
                  <c:v>39050</c:v>
                </c:pt>
                <c:pt idx="498">
                  <c:v>39051</c:v>
                </c:pt>
                <c:pt idx="499">
                  <c:v>39052</c:v>
                </c:pt>
                <c:pt idx="500">
                  <c:v>39055</c:v>
                </c:pt>
                <c:pt idx="501">
                  <c:v>39056</c:v>
                </c:pt>
                <c:pt idx="502">
                  <c:v>39057</c:v>
                </c:pt>
                <c:pt idx="503">
                  <c:v>39058</c:v>
                </c:pt>
                <c:pt idx="504">
                  <c:v>39059</c:v>
                </c:pt>
                <c:pt idx="505">
                  <c:v>39062</c:v>
                </c:pt>
                <c:pt idx="506">
                  <c:v>39063</c:v>
                </c:pt>
                <c:pt idx="507">
                  <c:v>39064</c:v>
                </c:pt>
                <c:pt idx="508">
                  <c:v>39065</c:v>
                </c:pt>
                <c:pt idx="509">
                  <c:v>39066</c:v>
                </c:pt>
                <c:pt idx="510">
                  <c:v>39069</c:v>
                </c:pt>
                <c:pt idx="511">
                  <c:v>39070</c:v>
                </c:pt>
                <c:pt idx="512">
                  <c:v>39071</c:v>
                </c:pt>
                <c:pt idx="513">
                  <c:v>39072</c:v>
                </c:pt>
                <c:pt idx="514">
                  <c:v>39073</c:v>
                </c:pt>
                <c:pt idx="515">
                  <c:v>39076</c:v>
                </c:pt>
                <c:pt idx="516">
                  <c:v>39077</c:v>
                </c:pt>
                <c:pt idx="517">
                  <c:v>39078</c:v>
                </c:pt>
                <c:pt idx="518">
                  <c:v>39079</c:v>
                </c:pt>
                <c:pt idx="519">
                  <c:v>39080</c:v>
                </c:pt>
                <c:pt idx="520">
                  <c:v>39083</c:v>
                </c:pt>
                <c:pt idx="521">
                  <c:v>39084</c:v>
                </c:pt>
                <c:pt idx="522">
                  <c:v>39085</c:v>
                </c:pt>
                <c:pt idx="523">
                  <c:v>39086</c:v>
                </c:pt>
                <c:pt idx="524">
                  <c:v>39087</c:v>
                </c:pt>
                <c:pt idx="525">
                  <c:v>39090</c:v>
                </c:pt>
                <c:pt idx="526">
                  <c:v>39091</c:v>
                </c:pt>
                <c:pt idx="527">
                  <c:v>39092</c:v>
                </c:pt>
                <c:pt idx="528">
                  <c:v>39093</c:v>
                </c:pt>
                <c:pt idx="529">
                  <c:v>39094</c:v>
                </c:pt>
                <c:pt idx="530">
                  <c:v>39097</c:v>
                </c:pt>
                <c:pt idx="531">
                  <c:v>39098</c:v>
                </c:pt>
                <c:pt idx="532">
                  <c:v>39099</c:v>
                </c:pt>
                <c:pt idx="533">
                  <c:v>39100</c:v>
                </c:pt>
                <c:pt idx="534">
                  <c:v>39101</c:v>
                </c:pt>
                <c:pt idx="535">
                  <c:v>39104</c:v>
                </c:pt>
                <c:pt idx="536">
                  <c:v>39105</c:v>
                </c:pt>
                <c:pt idx="537">
                  <c:v>39106</c:v>
                </c:pt>
                <c:pt idx="538">
                  <c:v>39107</c:v>
                </c:pt>
                <c:pt idx="539">
                  <c:v>39108</c:v>
                </c:pt>
                <c:pt idx="540">
                  <c:v>39111</c:v>
                </c:pt>
                <c:pt idx="541">
                  <c:v>39112</c:v>
                </c:pt>
                <c:pt idx="542">
                  <c:v>39113</c:v>
                </c:pt>
                <c:pt idx="543">
                  <c:v>39114</c:v>
                </c:pt>
                <c:pt idx="544">
                  <c:v>39115</c:v>
                </c:pt>
                <c:pt idx="545">
                  <c:v>39118</c:v>
                </c:pt>
                <c:pt idx="546">
                  <c:v>39119</c:v>
                </c:pt>
                <c:pt idx="547">
                  <c:v>39120</c:v>
                </c:pt>
                <c:pt idx="548">
                  <c:v>39121</c:v>
                </c:pt>
                <c:pt idx="549">
                  <c:v>39122</c:v>
                </c:pt>
                <c:pt idx="550">
                  <c:v>39125</c:v>
                </c:pt>
                <c:pt idx="551">
                  <c:v>39126</c:v>
                </c:pt>
                <c:pt idx="552">
                  <c:v>39127</c:v>
                </c:pt>
                <c:pt idx="553">
                  <c:v>39128</c:v>
                </c:pt>
                <c:pt idx="554">
                  <c:v>39129</c:v>
                </c:pt>
                <c:pt idx="555">
                  <c:v>39132</c:v>
                </c:pt>
                <c:pt idx="556">
                  <c:v>39133</c:v>
                </c:pt>
                <c:pt idx="557">
                  <c:v>39134</c:v>
                </c:pt>
                <c:pt idx="558">
                  <c:v>39135</c:v>
                </c:pt>
                <c:pt idx="559">
                  <c:v>39136</c:v>
                </c:pt>
                <c:pt idx="560">
                  <c:v>39139</c:v>
                </c:pt>
                <c:pt idx="561">
                  <c:v>39140</c:v>
                </c:pt>
                <c:pt idx="562">
                  <c:v>39141</c:v>
                </c:pt>
                <c:pt idx="563">
                  <c:v>39142</c:v>
                </c:pt>
                <c:pt idx="564">
                  <c:v>39143</c:v>
                </c:pt>
                <c:pt idx="565">
                  <c:v>39146</c:v>
                </c:pt>
                <c:pt idx="566">
                  <c:v>39147</c:v>
                </c:pt>
                <c:pt idx="567">
                  <c:v>39148</c:v>
                </c:pt>
                <c:pt idx="568">
                  <c:v>39149</c:v>
                </c:pt>
                <c:pt idx="569">
                  <c:v>39150</c:v>
                </c:pt>
                <c:pt idx="570">
                  <c:v>39153</c:v>
                </c:pt>
                <c:pt idx="571">
                  <c:v>39154</c:v>
                </c:pt>
                <c:pt idx="572">
                  <c:v>39155</c:v>
                </c:pt>
                <c:pt idx="573">
                  <c:v>39156</c:v>
                </c:pt>
                <c:pt idx="574">
                  <c:v>39157</c:v>
                </c:pt>
                <c:pt idx="575">
                  <c:v>39160</c:v>
                </c:pt>
                <c:pt idx="576">
                  <c:v>39161</c:v>
                </c:pt>
                <c:pt idx="577">
                  <c:v>39162</c:v>
                </c:pt>
                <c:pt idx="578">
                  <c:v>39163</c:v>
                </c:pt>
                <c:pt idx="579">
                  <c:v>39164</c:v>
                </c:pt>
                <c:pt idx="580">
                  <c:v>39167</c:v>
                </c:pt>
                <c:pt idx="581">
                  <c:v>39168</c:v>
                </c:pt>
                <c:pt idx="582">
                  <c:v>39169</c:v>
                </c:pt>
                <c:pt idx="583">
                  <c:v>39170</c:v>
                </c:pt>
                <c:pt idx="584">
                  <c:v>39171</c:v>
                </c:pt>
                <c:pt idx="585">
                  <c:v>39174</c:v>
                </c:pt>
                <c:pt idx="586">
                  <c:v>39175</c:v>
                </c:pt>
                <c:pt idx="587">
                  <c:v>39176</c:v>
                </c:pt>
                <c:pt idx="588">
                  <c:v>39177</c:v>
                </c:pt>
                <c:pt idx="589">
                  <c:v>39178</c:v>
                </c:pt>
                <c:pt idx="590">
                  <c:v>39181</c:v>
                </c:pt>
                <c:pt idx="591">
                  <c:v>39182</c:v>
                </c:pt>
                <c:pt idx="592">
                  <c:v>39183</c:v>
                </c:pt>
                <c:pt idx="593">
                  <c:v>39184</c:v>
                </c:pt>
                <c:pt idx="594">
                  <c:v>39185</c:v>
                </c:pt>
                <c:pt idx="595">
                  <c:v>39188</c:v>
                </c:pt>
                <c:pt idx="596">
                  <c:v>39189</c:v>
                </c:pt>
                <c:pt idx="597">
                  <c:v>39190</c:v>
                </c:pt>
                <c:pt idx="598">
                  <c:v>39191</c:v>
                </c:pt>
                <c:pt idx="599">
                  <c:v>39192</c:v>
                </c:pt>
                <c:pt idx="600">
                  <c:v>39195</c:v>
                </c:pt>
                <c:pt idx="601">
                  <c:v>39196</c:v>
                </c:pt>
                <c:pt idx="602">
                  <c:v>39197</c:v>
                </c:pt>
                <c:pt idx="603">
                  <c:v>39198</c:v>
                </c:pt>
                <c:pt idx="604">
                  <c:v>39199</c:v>
                </c:pt>
                <c:pt idx="605">
                  <c:v>39202</c:v>
                </c:pt>
                <c:pt idx="606">
                  <c:v>39203</c:v>
                </c:pt>
                <c:pt idx="607">
                  <c:v>39204</c:v>
                </c:pt>
                <c:pt idx="608">
                  <c:v>39205</c:v>
                </c:pt>
                <c:pt idx="609">
                  <c:v>39206</c:v>
                </c:pt>
                <c:pt idx="610">
                  <c:v>39209</c:v>
                </c:pt>
                <c:pt idx="611">
                  <c:v>39210</c:v>
                </c:pt>
                <c:pt idx="612">
                  <c:v>39211</c:v>
                </c:pt>
                <c:pt idx="613">
                  <c:v>39212</c:v>
                </c:pt>
                <c:pt idx="614">
                  <c:v>39213</c:v>
                </c:pt>
                <c:pt idx="615">
                  <c:v>39216</c:v>
                </c:pt>
                <c:pt idx="616">
                  <c:v>39217</c:v>
                </c:pt>
                <c:pt idx="617">
                  <c:v>39218</c:v>
                </c:pt>
                <c:pt idx="618">
                  <c:v>39219</c:v>
                </c:pt>
                <c:pt idx="619">
                  <c:v>39220</c:v>
                </c:pt>
                <c:pt idx="620">
                  <c:v>39223</c:v>
                </c:pt>
                <c:pt idx="621">
                  <c:v>39224</c:v>
                </c:pt>
                <c:pt idx="622">
                  <c:v>39225</c:v>
                </c:pt>
                <c:pt idx="623">
                  <c:v>39226</c:v>
                </c:pt>
                <c:pt idx="624">
                  <c:v>39227</c:v>
                </c:pt>
                <c:pt idx="625">
                  <c:v>39230</c:v>
                </c:pt>
                <c:pt idx="626">
                  <c:v>39231</c:v>
                </c:pt>
                <c:pt idx="627">
                  <c:v>39232</c:v>
                </c:pt>
                <c:pt idx="628">
                  <c:v>39233</c:v>
                </c:pt>
                <c:pt idx="629">
                  <c:v>39234</c:v>
                </c:pt>
                <c:pt idx="630">
                  <c:v>39237</c:v>
                </c:pt>
                <c:pt idx="631">
                  <c:v>39238</c:v>
                </c:pt>
                <c:pt idx="632">
                  <c:v>39239</c:v>
                </c:pt>
                <c:pt idx="633">
                  <c:v>39240</c:v>
                </c:pt>
                <c:pt idx="634">
                  <c:v>39241</c:v>
                </c:pt>
                <c:pt idx="635">
                  <c:v>39244</c:v>
                </c:pt>
                <c:pt idx="636">
                  <c:v>39245</c:v>
                </c:pt>
                <c:pt idx="637">
                  <c:v>39246</c:v>
                </c:pt>
                <c:pt idx="638">
                  <c:v>39247</c:v>
                </c:pt>
                <c:pt idx="639">
                  <c:v>39248</c:v>
                </c:pt>
                <c:pt idx="640">
                  <c:v>39251</c:v>
                </c:pt>
                <c:pt idx="641">
                  <c:v>39252</c:v>
                </c:pt>
                <c:pt idx="642">
                  <c:v>39253</c:v>
                </c:pt>
                <c:pt idx="643">
                  <c:v>39254</c:v>
                </c:pt>
                <c:pt idx="644">
                  <c:v>39255</c:v>
                </c:pt>
                <c:pt idx="645">
                  <c:v>39258</c:v>
                </c:pt>
                <c:pt idx="646">
                  <c:v>39259</c:v>
                </c:pt>
                <c:pt idx="647">
                  <c:v>39260</c:v>
                </c:pt>
                <c:pt idx="648">
                  <c:v>39261</c:v>
                </c:pt>
                <c:pt idx="649">
                  <c:v>39262</c:v>
                </c:pt>
                <c:pt idx="650">
                  <c:v>39265</c:v>
                </c:pt>
                <c:pt idx="651">
                  <c:v>39266</c:v>
                </c:pt>
                <c:pt idx="652">
                  <c:v>39267</c:v>
                </c:pt>
                <c:pt idx="653">
                  <c:v>39268</c:v>
                </c:pt>
                <c:pt idx="654">
                  <c:v>39269</c:v>
                </c:pt>
                <c:pt idx="655">
                  <c:v>39272</c:v>
                </c:pt>
                <c:pt idx="656">
                  <c:v>39273</c:v>
                </c:pt>
                <c:pt idx="657">
                  <c:v>39274</c:v>
                </c:pt>
                <c:pt idx="658">
                  <c:v>39275</c:v>
                </c:pt>
                <c:pt idx="659">
                  <c:v>39276</c:v>
                </c:pt>
                <c:pt idx="660">
                  <c:v>39279</c:v>
                </c:pt>
                <c:pt idx="661">
                  <c:v>39280</c:v>
                </c:pt>
                <c:pt idx="662">
                  <c:v>39281</c:v>
                </c:pt>
                <c:pt idx="663">
                  <c:v>39282</c:v>
                </c:pt>
                <c:pt idx="664">
                  <c:v>39283</c:v>
                </c:pt>
                <c:pt idx="665">
                  <c:v>39286</c:v>
                </c:pt>
                <c:pt idx="666">
                  <c:v>39287</c:v>
                </c:pt>
                <c:pt idx="667">
                  <c:v>39288</c:v>
                </c:pt>
                <c:pt idx="668">
                  <c:v>39289</c:v>
                </c:pt>
                <c:pt idx="669">
                  <c:v>39290</c:v>
                </c:pt>
                <c:pt idx="670">
                  <c:v>39293</c:v>
                </c:pt>
                <c:pt idx="671">
                  <c:v>39294</c:v>
                </c:pt>
                <c:pt idx="672">
                  <c:v>39295</c:v>
                </c:pt>
                <c:pt idx="673">
                  <c:v>39296</c:v>
                </c:pt>
                <c:pt idx="674">
                  <c:v>39297</c:v>
                </c:pt>
                <c:pt idx="675">
                  <c:v>39300</c:v>
                </c:pt>
                <c:pt idx="676">
                  <c:v>39301</c:v>
                </c:pt>
                <c:pt idx="677">
                  <c:v>39302</c:v>
                </c:pt>
                <c:pt idx="678">
                  <c:v>39303</c:v>
                </c:pt>
                <c:pt idx="679">
                  <c:v>39304</c:v>
                </c:pt>
                <c:pt idx="680">
                  <c:v>39307</c:v>
                </c:pt>
                <c:pt idx="681">
                  <c:v>39308</c:v>
                </c:pt>
                <c:pt idx="682">
                  <c:v>39309</c:v>
                </c:pt>
                <c:pt idx="683">
                  <c:v>39310</c:v>
                </c:pt>
                <c:pt idx="684">
                  <c:v>39311</c:v>
                </c:pt>
                <c:pt idx="685">
                  <c:v>39314</c:v>
                </c:pt>
                <c:pt idx="686">
                  <c:v>39315</c:v>
                </c:pt>
                <c:pt idx="687">
                  <c:v>39316</c:v>
                </c:pt>
                <c:pt idx="688">
                  <c:v>39317</c:v>
                </c:pt>
                <c:pt idx="689">
                  <c:v>39318</c:v>
                </c:pt>
                <c:pt idx="690">
                  <c:v>39321</c:v>
                </c:pt>
                <c:pt idx="691">
                  <c:v>39322</c:v>
                </c:pt>
                <c:pt idx="692">
                  <c:v>39323</c:v>
                </c:pt>
                <c:pt idx="693">
                  <c:v>39324</c:v>
                </c:pt>
                <c:pt idx="694">
                  <c:v>39325</c:v>
                </c:pt>
                <c:pt idx="695">
                  <c:v>39328</c:v>
                </c:pt>
                <c:pt idx="696">
                  <c:v>39329</c:v>
                </c:pt>
                <c:pt idx="697">
                  <c:v>39330</c:v>
                </c:pt>
                <c:pt idx="698">
                  <c:v>39331</c:v>
                </c:pt>
                <c:pt idx="699">
                  <c:v>39332</c:v>
                </c:pt>
                <c:pt idx="700">
                  <c:v>39335</c:v>
                </c:pt>
                <c:pt idx="701">
                  <c:v>39336</c:v>
                </c:pt>
                <c:pt idx="702">
                  <c:v>39337</c:v>
                </c:pt>
                <c:pt idx="703">
                  <c:v>39338</c:v>
                </c:pt>
                <c:pt idx="704">
                  <c:v>39339</c:v>
                </c:pt>
                <c:pt idx="705">
                  <c:v>39342</c:v>
                </c:pt>
                <c:pt idx="706">
                  <c:v>39343</c:v>
                </c:pt>
                <c:pt idx="707">
                  <c:v>39344</c:v>
                </c:pt>
                <c:pt idx="708">
                  <c:v>39345</c:v>
                </c:pt>
                <c:pt idx="709">
                  <c:v>39346</c:v>
                </c:pt>
                <c:pt idx="710">
                  <c:v>39349</c:v>
                </c:pt>
                <c:pt idx="711">
                  <c:v>39350</c:v>
                </c:pt>
                <c:pt idx="712">
                  <c:v>39351</c:v>
                </c:pt>
                <c:pt idx="713">
                  <c:v>39352</c:v>
                </c:pt>
                <c:pt idx="714">
                  <c:v>39353</c:v>
                </c:pt>
                <c:pt idx="715">
                  <c:v>39356</c:v>
                </c:pt>
                <c:pt idx="716">
                  <c:v>39357</c:v>
                </c:pt>
                <c:pt idx="717">
                  <c:v>39358</c:v>
                </c:pt>
                <c:pt idx="718">
                  <c:v>39359</c:v>
                </c:pt>
                <c:pt idx="719">
                  <c:v>39360</c:v>
                </c:pt>
                <c:pt idx="720">
                  <c:v>39363</c:v>
                </c:pt>
                <c:pt idx="721">
                  <c:v>39364</c:v>
                </c:pt>
                <c:pt idx="722">
                  <c:v>39365</c:v>
                </c:pt>
                <c:pt idx="723">
                  <c:v>39366</c:v>
                </c:pt>
                <c:pt idx="724">
                  <c:v>39367</c:v>
                </c:pt>
                <c:pt idx="725">
                  <c:v>39370</c:v>
                </c:pt>
                <c:pt idx="726">
                  <c:v>39371</c:v>
                </c:pt>
                <c:pt idx="727">
                  <c:v>39372</c:v>
                </c:pt>
                <c:pt idx="728">
                  <c:v>39373</c:v>
                </c:pt>
                <c:pt idx="729">
                  <c:v>39374</c:v>
                </c:pt>
                <c:pt idx="730">
                  <c:v>39377</c:v>
                </c:pt>
                <c:pt idx="731">
                  <c:v>39378</c:v>
                </c:pt>
                <c:pt idx="732">
                  <c:v>39379</c:v>
                </c:pt>
                <c:pt idx="733">
                  <c:v>39380</c:v>
                </c:pt>
                <c:pt idx="734">
                  <c:v>39381</c:v>
                </c:pt>
                <c:pt idx="735">
                  <c:v>39384</c:v>
                </c:pt>
                <c:pt idx="736">
                  <c:v>39385</c:v>
                </c:pt>
                <c:pt idx="737">
                  <c:v>39386</c:v>
                </c:pt>
                <c:pt idx="738">
                  <c:v>39387</c:v>
                </c:pt>
                <c:pt idx="739">
                  <c:v>39388</c:v>
                </c:pt>
                <c:pt idx="740">
                  <c:v>39391</c:v>
                </c:pt>
                <c:pt idx="741">
                  <c:v>39392</c:v>
                </c:pt>
                <c:pt idx="742">
                  <c:v>39393</c:v>
                </c:pt>
                <c:pt idx="743">
                  <c:v>39394</c:v>
                </c:pt>
                <c:pt idx="744">
                  <c:v>39395</c:v>
                </c:pt>
                <c:pt idx="745">
                  <c:v>39398</c:v>
                </c:pt>
                <c:pt idx="746">
                  <c:v>39399</c:v>
                </c:pt>
                <c:pt idx="747">
                  <c:v>39400</c:v>
                </c:pt>
                <c:pt idx="748">
                  <c:v>39401</c:v>
                </c:pt>
                <c:pt idx="749">
                  <c:v>39402</c:v>
                </c:pt>
                <c:pt idx="750">
                  <c:v>39405</c:v>
                </c:pt>
                <c:pt idx="751">
                  <c:v>39406</c:v>
                </c:pt>
                <c:pt idx="752">
                  <c:v>39407</c:v>
                </c:pt>
                <c:pt idx="753">
                  <c:v>39408</c:v>
                </c:pt>
                <c:pt idx="754">
                  <c:v>39409</c:v>
                </c:pt>
                <c:pt idx="755">
                  <c:v>39412</c:v>
                </c:pt>
                <c:pt idx="756">
                  <c:v>39413</c:v>
                </c:pt>
                <c:pt idx="757">
                  <c:v>39414</c:v>
                </c:pt>
                <c:pt idx="758">
                  <c:v>39415</c:v>
                </c:pt>
                <c:pt idx="759">
                  <c:v>39416</c:v>
                </c:pt>
                <c:pt idx="760">
                  <c:v>39419</c:v>
                </c:pt>
                <c:pt idx="761">
                  <c:v>39420</c:v>
                </c:pt>
                <c:pt idx="762">
                  <c:v>39421</c:v>
                </c:pt>
                <c:pt idx="763">
                  <c:v>39422</c:v>
                </c:pt>
                <c:pt idx="764">
                  <c:v>39423</c:v>
                </c:pt>
                <c:pt idx="765">
                  <c:v>39426</c:v>
                </c:pt>
                <c:pt idx="766">
                  <c:v>39427</c:v>
                </c:pt>
                <c:pt idx="767">
                  <c:v>39428</c:v>
                </c:pt>
                <c:pt idx="768">
                  <c:v>39429</c:v>
                </c:pt>
                <c:pt idx="769">
                  <c:v>39430</c:v>
                </c:pt>
                <c:pt idx="770">
                  <c:v>39433</c:v>
                </c:pt>
                <c:pt idx="771">
                  <c:v>39434</c:v>
                </c:pt>
                <c:pt idx="772">
                  <c:v>39435</c:v>
                </c:pt>
                <c:pt idx="773">
                  <c:v>39436</c:v>
                </c:pt>
                <c:pt idx="774">
                  <c:v>39437</c:v>
                </c:pt>
                <c:pt idx="775">
                  <c:v>39440</c:v>
                </c:pt>
                <c:pt idx="776">
                  <c:v>39441</c:v>
                </c:pt>
                <c:pt idx="777">
                  <c:v>39442</c:v>
                </c:pt>
                <c:pt idx="778">
                  <c:v>39443</c:v>
                </c:pt>
                <c:pt idx="779">
                  <c:v>39444</c:v>
                </c:pt>
                <c:pt idx="780">
                  <c:v>39447</c:v>
                </c:pt>
                <c:pt idx="781">
                  <c:v>39448</c:v>
                </c:pt>
                <c:pt idx="782">
                  <c:v>39449</c:v>
                </c:pt>
                <c:pt idx="783">
                  <c:v>39450</c:v>
                </c:pt>
                <c:pt idx="784">
                  <c:v>39451</c:v>
                </c:pt>
                <c:pt idx="785">
                  <c:v>39454</c:v>
                </c:pt>
                <c:pt idx="786">
                  <c:v>39455</c:v>
                </c:pt>
                <c:pt idx="787">
                  <c:v>39456</c:v>
                </c:pt>
                <c:pt idx="788">
                  <c:v>39457</c:v>
                </c:pt>
                <c:pt idx="789">
                  <c:v>39458</c:v>
                </c:pt>
                <c:pt idx="790">
                  <c:v>39461</c:v>
                </c:pt>
                <c:pt idx="791">
                  <c:v>39462</c:v>
                </c:pt>
                <c:pt idx="792">
                  <c:v>39463</c:v>
                </c:pt>
                <c:pt idx="793">
                  <c:v>39464</c:v>
                </c:pt>
                <c:pt idx="794">
                  <c:v>39465</c:v>
                </c:pt>
                <c:pt idx="795">
                  <c:v>39468</c:v>
                </c:pt>
                <c:pt idx="796">
                  <c:v>39469</c:v>
                </c:pt>
                <c:pt idx="797">
                  <c:v>39470</c:v>
                </c:pt>
                <c:pt idx="798">
                  <c:v>39471</c:v>
                </c:pt>
                <c:pt idx="799">
                  <c:v>39472</c:v>
                </c:pt>
                <c:pt idx="800">
                  <c:v>39475</c:v>
                </c:pt>
                <c:pt idx="801">
                  <c:v>39476</c:v>
                </c:pt>
                <c:pt idx="802">
                  <c:v>39477</c:v>
                </c:pt>
                <c:pt idx="803">
                  <c:v>39478</c:v>
                </c:pt>
                <c:pt idx="804">
                  <c:v>39479</c:v>
                </c:pt>
                <c:pt idx="805">
                  <c:v>39482</c:v>
                </c:pt>
                <c:pt idx="806">
                  <c:v>39483</c:v>
                </c:pt>
                <c:pt idx="807">
                  <c:v>39484</c:v>
                </c:pt>
                <c:pt idx="808">
                  <c:v>39485</c:v>
                </c:pt>
                <c:pt idx="809">
                  <c:v>39486</c:v>
                </c:pt>
                <c:pt idx="810">
                  <c:v>39489</c:v>
                </c:pt>
                <c:pt idx="811">
                  <c:v>39490</c:v>
                </c:pt>
                <c:pt idx="812">
                  <c:v>39491</c:v>
                </c:pt>
                <c:pt idx="813">
                  <c:v>39492</c:v>
                </c:pt>
                <c:pt idx="814">
                  <c:v>39493</c:v>
                </c:pt>
                <c:pt idx="815">
                  <c:v>39496</c:v>
                </c:pt>
                <c:pt idx="816">
                  <c:v>39497</c:v>
                </c:pt>
                <c:pt idx="817">
                  <c:v>39498</c:v>
                </c:pt>
                <c:pt idx="818">
                  <c:v>39499</c:v>
                </c:pt>
                <c:pt idx="819">
                  <c:v>39500</c:v>
                </c:pt>
                <c:pt idx="820">
                  <c:v>39503</c:v>
                </c:pt>
                <c:pt idx="821">
                  <c:v>39504</c:v>
                </c:pt>
                <c:pt idx="822">
                  <c:v>39505</c:v>
                </c:pt>
                <c:pt idx="823">
                  <c:v>39506</c:v>
                </c:pt>
                <c:pt idx="824">
                  <c:v>39507</c:v>
                </c:pt>
                <c:pt idx="825">
                  <c:v>39510</c:v>
                </c:pt>
                <c:pt idx="826">
                  <c:v>39511</c:v>
                </c:pt>
                <c:pt idx="827">
                  <c:v>39512</c:v>
                </c:pt>
                <c:pt idx="828">
                  <c:v>39513</c:v>
                </c:pt>
                <c:pt idx="829">
                  <c:v>39514</c:v>
                </c:pt>
                <c:pt idx="830">
                  <c:v>39517</c:v>
                </c:pt>
                <c:pt idx="831">
                  <c:v>39518</c:v>
                </c:pt>
                <c:pt idx="832">
                  <c:v>39519</c:v>
                </c:pt>
                <c:pt idx="833">
                  <c:v>39520</c:v>
                </c:pt>
                <c:pt idx="834">
                  <c:v>39521</c:v>
                </c:pt>
                <c:pt idx="835">
                  <c:v>39524</c:v>
                </c:pt>
                <c:pt idx="836">
                  <c:v>39525</c:v>
                </c:pt>
                <c:pt idx="837">
                  <c:v>39526</c:v>
                </c:pt>
                <c:pt idx="838">
                  <c:v>39527</c:v>
                </c:pt>
                <c:pt idx="839">
                  <c:v>39528</c:v>
                </c:pt>
                <c:pt idx="840">
                  <c:v>39531</c:v>
                </c:pt>
                <c:pt idx="841">
                  <c:v>39532</c:v>
                </c:pt>
                <c:pt idx="842">
                  <c:v>39533</c:v>
                </c:pt>
                <c:pt idx="843">
                  <c:v>39534</c:v>
                </c:pt>
                <c:pt idx="844">
                  <c:v>39535</c:v>
                </c:pt>
                <c:pt idx="845">
                  <c:v>39538</c:v>
                </c:pt>
                <c:pt idx="846">
                  <c:v>39539</c:v>
                </c:pt>
                <c:pt idx="847">
                  <c:v>39540</c:v>
                </c:pt>
                <c:pt idx="848">
                  <c:v>39541</c:v>
                </c:pt>
                <c:pt idx="849">
                  <c:v>39542</c:v>
                </c:pt>
                <c:pt idx="850">
                  <c:v>39545</c:v>
                </c:pt>
                <c:pt idx="851">
                  <c:v>39546</c:v>
                </c:pt>
                <c:pt idx="852">
                  <c:v>39547</c:v>
                </c:pt>
                <c:pt idx="853">
                  <c:v>39548</c:v>
                </c:pt>
                <c:pt idx="854">
                  <c:v>39549</c:v>
                </c:pt>
                <c:pt idx="855">
                  <c:v>39552</c:v>
                </c:pt>
                <c:pt idx="856">
                  <c:v>39553</c:v>
                </c:pt>
                <c:pt idx="857">
                  <c:v>39554</c:v>
                </c:pt>
                <c:pt idx="858">
                  <c:v>39555</c:v>
                </c:pt>
                <c:pt idx="859">
                  <c:v>39556</c:v>
                </c:pt>
                <c:pt idx="860">
                  <c:v>39559</c:v>
                </c:pt>
                <c:pt idx="861">
                  <c:v>39560</c:v>
                </c:pt>
                <c:pt idx="862">
                  <c:v>39561</c:v>
                </c:pt>
                <c:pt idx="863">
                  <c:v>39562</c:v>
                </c:pt>
                <c:pt idx="864">
                  <c:v>39563</c:v>
                </c:pt>
                <c:pt idx="865">
                  <c:v>39566</c:v>
                </c:pt>
                <c:pt idx="866">
                  <c:v>39567</c:v>
                </c:pt>
                <c:pt idx="867">
                  <c:v>39568</c:v>
                </c:pt>
                <c:pt idx="868">
                  <c:v>39569</c:v>
                </c:pt>
                <c:pt idx="869">
                  <c:v>39570</c:v>
                </c:pt>
                <c:pt idx="870">
                  <c:v>39573</c:v>
                </c:pt>
                <c:pt idx="871">
                  <c:v>39574</c:v>
                </c:pt>
                <c:pt idx="872">
                  <c:v>39575</c:v>
                </c:pt>
                <c:pt idx="873">
                  <c:v>39576</c:v>
                </c:pt>
                <c:pt idx="874">
                  <c:v>39577</c:v>
                </c:pt>
                <c:pt idx="875">
                  <c:v>39580</c:v>
                </c:pt>
                <c:pt idx="876">
                  <c:v>39581</c:v>
                </c:pt>
                <c:pt idx="877">
                  <c:v>39582</c:v>
                </c:pt>
                <c:pt idx="878">
                  <c:v>39583</c:v>
                </c:pt>
                <c:pt idx="879">
                  <c:v>39584</c:v>
                </c:pt>
                <c:pt idx="880">
                  <c:v>39587</c:v>
                </c:pt>
                <c:pt idx="881">
                  <c:v>39588</c:v>
                </c:pt>
                <c:pt idx="882">
                  <c:v>39589</c:v>
                </c:pt>
                <c:pt idx="883">
                  <c:v>39590</c:v>
                </c:pt>
                <c:pt idx="884">
                  <c:v>39591</c:v>
                </c:pt>
                <c:pt idx="885">
                  <c:v>39594</c:v>
                </c:pt>
                <c:pt idx="886">
                  <c:v>39595</c:v>
                </c:pt>
                <c:pt idx="887">
                  <c:v>39596</c:v>
                </c:pt>
                <c:pt idx="888">
                  <c:v>39597</c:v>
                </c:pt>
                <c:pt idx="889">
                  <c:v>39598</c:v>
                </c:pt>
                <c:pt idx="890">
                  <c:v>39601</c:v>
                </c:pt>
                <c:pt idx="891">
                  <c:v>39602</c:v>
                </c:pt>
                <c:pt idx="892">
                  <c:v>39603</c:v>
                </c:pt>
                <c:pt idx="893">
                  <c:v>39604</c:v>
                </c:pt>
                <c:pt idx="894">
                  <c:v>39605</c:v>
                </c:pt>
                <c:pt idx="895">
                  <c:v>39608</c:v>
                </c:pt>
                <c:pt idx="896">
                  <c:v>39609</c:v>
                </c:pt>
                <c:pt idx="897">
                  <c:v>39610</c:v>
                </c:pt>
                <c:pt idx="898">
                  <c:v>39611</c:v>
                </c:pt>
                <c:pt idx="899">
                  <c:v>39612</c:v>
                </c:pt>
                <c:pt idx="900">
                  <c:v>39615</c:v>
                </c:pt>
                <c:pt idx="901">
                  <c:v>39616</c:v>
                </c:pt>
                <c:pt idx="902">
                  <c:v>39617</c:v>
                </c:pt>
                <c:pt idx="903">
                  <c:v>39618</c:v>
                </c:pt>
                <c:pt idx="904">
                  <c:v>39619</c:v>
                </c:pt>
                <c:pt idx="905">
                  <c:v>39622</c:v>
                </c:pt>
                <c:pt idx="906">
                  <c:v>39623</c:v>
                </c:pt>
                <c:pt idx="907">
                  <c:v>39624</c:v>
                </c:pt>
                <c:pt idx="908">
                  <c:v>39625</c:v>
                </c:pt>
                <c:pt idx="909">
                  <c:v>39626</c:v>
                </c:pt>
                <c:pt idx="910">
                  <c:v>39629</c:v>
                </c:pt>
                <c:pt idx="911">
                  <c:v>39630</c:v>
                </c:pt>
                <c:pt idx="912">
                  <c:v>39631</c:v>
                </c:pt>
                <c:pt idx="913">
                  <c:v>39632</c:v>
                </c:pt>
                <c:pt idx="914">
                  <c:v>39633</c:v>
                </c:pt>
                <c:pt idx="915">
                  <c:v>39636</c:v>
                </c:pt>
                <c:pt idx="916">
                  <c:v>39637</c:v>
                </c:pt>
                <c:pt idx="917">
                  <c:v>39638</c:v>
                </c:pt>
                <c:pt idx="918">
                  <c:v>39639</c:v>
                </c:pt>
                <c:pt idx="919">
                  <c:v>39640</c:v>
                </c:pt>
                <c:pt idx="920">
                  <c:v>39643</c:v>
                </c:pt>
                <c:pt idx="921">
                  <c:v>39644</c:v>
                </c:pt>
                <c:pt idx="922">
                  <c:v>39645</c:v>
                </c:pt>
                <c:pt idx="923">
                  <c:v>39646</c:v>
                </c:pt>
                <c:pt idx="924">
                  <c:v>39647</c:v>
                </c:pt>
                <c:pt idx="925">
                  <c:v>39650</c:v>
                </c:pt>
                <c:pt idx="926">
                  <c:v>39651</c:v>
                </c:pt>
                <c:pt idx="927">
                  <c:v>39652</c:v>
                </c:pt>
                <c:pt idx="928">
                  <c:v>39653</c:v>
                </c:pt>
                <c:pt idx="929">
                  <c:v>39654</c:v>
                </c:pt>
                <c:pt idx="930">
                  <c:v>39657</c:v>
                </c:pt>
                <c:pt idx="931">
                  <c:v>39658</c:v>
                </c:pt>
                <c:pt idx="932">
                  <c:v>39659</c:v>
                </c:pt>
                <c:pt idx="933">
                  <c:v>39660</c:v>
                </c:pt>
                <c:pt idx="934">
                  <c:v>39661</c:v>
                </c:pt>
                <c:pt idx="935">
                  <c:v>39664</c:v>
                </c:pt>
                <c:pt idx="936">
                  <c:v>39665</c:v>
                </c:pt>
                <c:pt idx="937">
                  <c:v>39666</c:v>
                </c:pt>
                <c:pt idx="938">
                  <c:v>39667</c:v>
                </c:pt>
                <c:pt idx="939">
                  <c:v>39668</c:v>
                </c:pt>
                <c:pt idx="940">
                  <c:v>39671</c:v>
                </c:pt>
                <c:pt idx="941">
                  <c:v>39672</c:v>
                </c:pt>
                <c:pt idx="942">
                  <c:v>39673</c:v>
                </c:pt>
                <c:pt idx="943">
                  <c:v>39674</c:v>
                </c:pt>
                <c:pt idx="944">
                  <c:v>39675</c:v>
                </c:pt>
                <c:pt idx="945">
                  <c:v>39678</c:v>
                </c:pt>
                <c:pt idx="946">
                  <c:v>39679</c:v>
                </c:pt>
                <c:pt idx="947">
                  <c:v>39680</c:v>
                </c:pt>
                <c:pt idx="948">
                  <c:v>39681</c:v>
                </c:pt>
                <c:pt idx="949">
                  <c:v>39682</c:v>
                </c:pt>
                <c:pt idx="950">
                  <c:v>39685</c:v>
                </c:pt>
                <c:pt idx="951">
                  <c:v>39686</c:v>
                </c:pt>
                <c:pt idx="952">
                  <c:v>39687</c:v>
                </c:pt>
                <c:pt idx="953">
                  <c:v>39688</c:v>
                </c:pt>
                <c:pt idx="954">
                  <c:v>39689</c:v>
                </c:pt>
                <c:pt idx="955">
                  <c:v>39692</c:v>
                </c:pt>
                <c:pt idx="956">
                  <c:v>39693</c:v>
                </c:pt>
                <c:pt idx="957">
                  <c:v>39694</c:v>
                </c:pt>
                <c:pt idx="958">
                  <c:v>39695</c:v>
                </c:pt>
                <c:pt idx="959">
                  <c:v>39696</c:v>
                </c:pt>
                <c:pt idx="960">
                  <c:v>39699</c:v>
                </c:pt>
                <c:pt idx="961">
                  <c:v>39700</c:v>
                </c:pt>
                <c:pt idx="962">
                  <c:v>39701</c:v>
                </c:pt>
                <c:pt idx="963">
                  <c:v>39702</c:v>
                </c:pt>
                <c:pt idx="964">
                  <c:v>39703</c:v>
                </c:pt>
                <c:pt idx="965">
                  <c:v>39706</c:v>
                </c:pt>
                <c:pt idx="966">
                  <c:v>39707</c:v>
                </c:pt>
                <c:pt idx="967">
                  <c:v>39708</c:v>
                </c:pt>
                <c:pt idx="968">
                  <c:v>39709</c:v>
                </c:pt>
                <c:pt idx="969">
                  <c:v>39710</c:v>
                </c:pt>
                <c:pt idx="970">
                  <c:v>39713</c:v>
                </c:pt>
                <c:pt idx="971">
                  <c:v>39714</c:v>
                </c:pt>
                <c:pt idx="972">
                  <c:v>39715</c:v>
                </c:pt>
                <c:pt idx="973">
                  <c:v>39716</c:v>
                </c:pt>
                <c:pt idx="974">
                  <c:v>39717</c:v>
                </c:pt>
                <c:pt idx="975">
                  <c:v>39720</c:v>
                </c:pt>
                <c:pt idx="976">
                  <c:v>39721</c:v>
                </c:pt>
                <c:pt idx="977">
                  <c:v>39722</c:v>
                </c:pt>
                <c:pt idx="978">
                  <c:v>39723</c:v>
                </c:pt>
                <c:pt idx="979">
                  <c:v>39724</c:v>
                </c:pt>
                <c:pt idx="980">
                  <c:v>39727</c:v>
                </c:pt>
                <c:pt idx="981">
                  <c:v>39728</c:v>
                </c:pt>
                <c:pt idx="982">
                  <c:v>39729</c:v>
                </c:pt>
                <c:pt idx="983">
                  <c:v>39730</c:v>
                </c:pt>
                <c:pt idx="984">
                  <c:v>39731</c:v>
                </c:pt>
                <c:pt idx="985">
                  <c:v>39734</c:v>
                </c:pt>
                <c:pt idx="986">
                  <c:v>39735</c:v>
                </c:pt>
                <c:pt idx="987">
                  <c:v>39736</c:v>
                </c:pt>
                <c:pt idx="988">
                  <c:v>39737</c:v>
                </c:pt>
                <c:pt idx="989">
                  <c:v>39738</c:v>
                </c:pt>
                <c:pt idx="990">
                  <c:v>39741</c:v>
                </c:pt>
                <c:pt idx="991">
                  <c:v>39742</c:v>
                </c:pt>
                <c:pt idx="992">
                  <c:v>39743</c:v>
                </c:pt>
                <c:pt idx="993">
                  <c:v>39744</c:v>
                </c:pt>
                <c:pt idx="994">
                  <c:v>39745</c:v>
                </c:pt>
                <c:pt idx="995">
                  <c:v>39748</c:v>
                </c:pt>
                <c:pt idx="996">
                  <c:v>39749</c:v>
                </c:pt>
                <c:pt idx="997">
                  <c:v>39750</c:v>
                </c:pt>
                <c:pt idx="998">
                  <c:v>39751</c:v>
                </c:pt>
                <c:pt idx="999">
                  <c:v>39752</c:v>
                </c:pt>
                <c:pt idx="1000">
                  <c:v>39755</c:v>
                </c:pt>
                <c:pt idx="1001">
                  <c:v>39756</c:v>
                </c:pt>
                <c:pt idx="1002">
                  <c:v>39757</c:v>
                </c:pt>
                <c:pt idx="1003">
                  <c:v>39758</c:v>
                </c:pt>
                <c:pt idx="1004">
                  <c:v>39759</c:v>
                </c:pt>
                <c:pt idx="1005">
                  <c:v>39762</c:v>
                </c:pt>
                <c:pt idx="1006">
                  <c:v>39763</c:v>
                </c:pt>
                <c:pt idx="1007">
                  <c:v>39764</c:v>
                </c:pt>
                <c:pt idx="1008">
                  <c:v>39765</c:v>
                </c:pt>
                <c:pt idx="1009">
                  <c:v>39766</c:v>
                </c:pt>
                <c:pt idx="1010">
                  <c:v>39769</c:v>
                </c:pt>
                <c:pt idx="1011">
                  <c:v>39770</c:v>
                </c:pt>
                <c:pt idx="1012">
                  <c:v>39771</c:v>
                </c:pt>
                <c:pt idx="1013">
                  <c:v>39772</c:v>
                </c:pt>
                <c:pt idx="1014">
                  <c:v>39773</c:v>
                </c:pt>
                <c:pt idx="1015">
                  <c:v>39776</c:v>
                </c:pt>
                <c:pt idx="1016">
                  <c:v>39777</c:v>
                </c:pt>
                <c:pt idx="1017">
                  <c:v>39778</c:v>
                </c:pt>
                <c:pt idx="1018">
                  <c:v>39779</c:v>
                </c:pt>
                <c:pt idx="1019">
                  <c:v>39780</c:v>
                </c:pt>
                <c:pt idx="1020">
                  <c:v>39783</c:v>
                </c:pt>
                <c:pt idx="1021">
                  <c:v>39784</c:v>
                </c:pt>
                <c:pt idx="1022">
                  <c:v>39785</c:v>
                </c:pt>
                <c:pt idx="1023">
                  <c:v>39786</c:v>
                </c:pt>
                <c:pt idx="1024">
                  <c:v>39787</c:v>
                </c:pt>
                <c:pt idx="1025">
                  <c:v>39790</c:v>
                </c:pt>
                <c:pt idx="1026">
                  <c:v>39791</c:v>
                </c:pt>
                <c:pt idx="1027">
                  <c:v>39792</c:v>
                </c:pt>
                <c:pt idx="1028">
                  <c:v>39793</c:v>
                </c:pt>
                <c:pt idx="1029">
                  <c:v>39794</c:v>
                </c:pt>
                <c:pt idx="1030">
                  <c:v>39797</c:v>
                </c:pt>
                <c:pt idx="1031">
                  <c:v>39798</c:v>
                </c:pt>
                <c:pt idx="1032">
                  <c:v>39799</c:v>
                </c:pt>
                <c:pt idx="1033">
                  <c:v>39800</c:v>
                </c:pt>
                <c:pt idx="1034">
                  <c:v>39801</c:v>
                </c:pt>
                <c:pt idx="1035">
                  <c:v>39804</c:v>
                </c:pt>
                <c:pt idx="1036">
                  <c:v>39805</c:v>
                </c:pt>
                <c:pt idx="1037">
                  <c:v>39806</c:v>
                </c:pt>
                <c:pt idx="1038">
                  <c:v>39807</c:v>
                </c:pt>
                <c:pt idx="1039">
                  <c:v>39808</c:v>
                </c:pt>
                <c:pt idx="1040">
                  <c:v>39811</c:v>
                </c:pt>
                <c:pt idx="1041">
                  <c:v>39812</c:v>
                </c:pt>
                <c:pt idx="1042">
                  <c:v>39813</c:v>
                </c:pt>
                <c:pt idx="1043">
                  <c:v>39814</c:v>
                </c:pt>
                <c:pt idx="1044">
                  <c:v>39815</c:v>
                </c:pt>
                <c:pt idx="1045">
                  <c:v>39818</c:v>
                </c:pt>
                <c:pt idx="1046">
                  <c:v>39819</c:v>
                </c:pt>
                <c:pt idx="1047">
                  <c:v>39820</c:v>
                </c:pt>
                <c:pt idx="1048">
                  <c:v>39821</c:v>
                </c:pt>
                <c:pt idx="1049">
                  <c:v>39822</c:v>
                </c:pt>
                <c:pt idx="1050">
                  <c:v>39825</c:v>
                </c:pt>
                <c:pt idx="1051">
                  <c:v>39826</c:v>
                </c:pt>
                <c:pt idx="1052">
                  <c:v>39827</c:v>
                </c:pt>
                <c:pt idx="1053">
                  <c:v>39828</c:v>
                </c:pt>
                <c:pt idx="1054">
                  <c:v>39829</c:v>
                </c:pt>
                <c:pt idx="1055">
                  <c:v>39832</c:v>
                </c:pt>
                <c:pt idx="1056">
                  <c:v>39833</c:v>
                </c:pt>
                <c:pt idx="1057">
                  <c:v>39834</c:v>
                </c:pt>
                <c:pt idx="1058">
                  <c:v>39835</c:v>
                </c:pt>
                <c:pt idx="1059">
                  <c:v>39836</c:v>
                </c:pt>
                <c:pt idx="1060">
                  <c:v>39839</c:v>
                </c:pt>
                <c:pt idx="1061">
                  <c:v>39840</c:v>
                </c:pt>
                <c:pt idx="1062">
                  <c:v>39841</c:v>
                </c:pt>
                <c:pt idx="1063">
                  <c:v>39842</c:v>
                </c:pt>
                <c:pt idx="1064">
                  <c:v>39843</c:v>
                </c:pt>
                <c:pt idx="1065">
                  <c:v>39846</c:v>
                </c:pt>
                <c:pt idx="1066">
                  <c:v>39847</c:v>
                </c:pt>
                <c:pt idx="1067">
                  <c:v>39848</c:v>
                </c:pt>
                <c:pt idx="1068">
                  <c:v>39849</c:v>
                </c:pt>
                <c:pt idx="1069">
                  <c:v>39850</c:v>
                </c:pt>
                <c:pt idx="1070">
                  <c:v>39853</c:v>
                </c:pt>
                <c:pt idx="1071">
                  <c:v>39854</c:v>
                </c:pt>
                <c:pt idx="1072">
                  <c:v>39855</c:v>
                </c:pt>
                <c:pt idx="1073">
                  <c:v>39856</c:v>
                </c:pt>
                <c:pt idx="1074">
                  <c:v>39857</c:v>
                </c:pt>
                <c:pt idx="1075">
                  <c:v>39860</c:v>
                </c:pt>
                <c:pt idx="1076">
                  <c:v>39861</c:v>
                </c:pt>
                <c:pt idx="1077">
                  <c:v>39862</c:v>
                </c:pt>
                <c:pt idx="1078">
                  <c:v>39863</c:v>
                </c:pt>
                <c:pt idx="1079">
                  <c:v>39864</c:v>
                </c:pt>
                <c:pt idx="1080">
                  <c:v>39867</c:v>
                </c:pt>
                <c:pt idx="1081">
                  <c:v>39868</c:v>
                </c:pt>
                <c:pt idx="1082">
                  <c:v>39869</c:v>
                </c:pt>
                <c:pt idx="1083">
                  <c:v>39870</c:v>
                </c:pt>
                <c:pt idx="1084">
                  <c:v>39871</c:v>
                </c:pt>
                <c:pt idx="1085">
                  <c:v>39874</c:v>
                </c:pt>
                <c:pt idx="1086">
                  <c:v>39875</c:v>
                </c:pt>
                <c:pt idx="1087">
                  <c:v>39876</c:v>
                </c:pt>
                <c:pt idx="1088">
                  <c:v>39877</c:v>
                </c:pt>
                <c:pt idx="1089">
                  <c:v>39878</c:v>
                </c:pt>
                <c:pt idx="1090">
                  <c:v>39881</c:v>
                </c:pt>
                <c:pt idx="1091">
                  <c:v>39882</c:v>
                </c:pt>
                <c:pt idx="1092">
                  <c:v>39883</c:v>
                </c:pt>
                <c:pt idx="1093">
                  <c:v>39884</c:v>
                </c:pt>
                <c:pt idx="1094">
                  <c:v>39885</c:v>
                </c:pt>
                <c:pt idx="1095">
                  <c:v>39888</c:v>
                </c:pt>
                <c:pt idx="1096">
                  <c:v>39889</c:v>
                </c:pt>
                <c:pt idx="1097">
                  <c:v>39890</c:v>
                </c:pt>
                <c:pt idx="1098">
                  <c:v>39891</c:v>
                </c:pt>
                <c:pt idx="1099">
                  <c:v>39892</c:v>
                </c:pt>
                <c:pt idx="1100">
                  <c:v>39895</c:v>
                </c:pt>
                <c:pt idx="1101">
                  <c:v>39896</c:v>
                </c:pt>
                <c:pt idx="1102">
                  <c:v>39897</c:v>
                </c:pt>
                <c:pt idx="1103">
                  <c:v>39898</c:v>
                </c:pt>
                <c:pt idx="1104">
                  <c:v>39899</c:v>
                </c:pt>
                <c:pt idx="1105">
                  <c:v>39902</c:v>
                </c:pt>
                <c:pt idx="1106">
                  <c:v>39903</c:v>
                </c:pt>
                <c:pt idx="1107">
                  <c:v>39904</c:v>
                </c:pt>
                <c:pt idx="1108">
                  <c:v>39905</c:v>
                </c:pt>
                <c:pt idx="1109">
                  <c:v>39906</c:v>
                </c:pt>
                <c:pt idx="1110">
                  <c:v>39909</c:v>
                </c:pt>
                <c:pt idx="1111">
                  <c:v>39910</c:v>
                </c:pt>
                <c:pt idx="1112">
                  <c:v>39911</c:v>
                </c:pt>
                <c:pt idx="1113">
                  <c:v>39912</c:v>
                </c:pt>
                <c:pt idx="1114">
                  <c:v>39913</c:v>
                </c:pt>
                <c:pt idx="1115">
                  <c:v>39916</c:v>
                </c:pt>
                <c:pt idx="1116">
                  <c:v>39917</c:v>
                </c:pt>
                <c:pt idx="1117">
                  <c:v>39918</c:v>
                </c:pt>
                <c:pt idx="1118">
                  <c:v>39919</c:v>
                </c:pt>
                <c:pt idx="1119">
                  <c:v>39920</c:v>
                </c:pt>
                <c:pt idx="1120">
                  <c:v>39923</c:v>
                </c:pt>
                <c:pt idx="1121">
                  <c:v>39924</c:v>
                </c:pt>
                <c:pt idx="1122">
                  <c:v>39925</c:v>
                </c:pt>
                <c:pt idx="1123">
                  <c:v>39926</c:v>
                </c:pt>
                <c:pt idx="1124">
                  <c:v>39927</c:v>
                </c:pt>
                <c:pt idx="1125">
                  <c:v>39930</c:v>
                </c:pt>
                <c:pt idx="1126">
                  <c:v>39931</c:v>
                </c:pt>
                <c:pt idx="1127">
                  <c:v>39932</c:v>
                </c:pt>
                <c:pt idx="1128">
                  <c:v>39933</c:v>
                </c:pt>
                <c:pt idx="1129">
                  <c:v>39934</c:v>
                </c:pt>
                <c:pt idx="1130">
                  <c:v>39937</c:v>
                </c:pt>
                <c:pt idx="1131">
                  <c:v>39938</c:v>
                </c:pt>
                <c:pt idx="1132">
                  <c:v>39939</c:v>
                </c:pt>
                <c:pt idx="1133">
                  <c:v>39940</c:v>
                </c:pt>
                <c:pt idx="1134">
                  <c:v>39941</c:v>
                </c:pt>
                <c:pt idx="1135">
                  <c:v>39944</c:v>
                </c:pt>
                <c:pt idx="1136">
                  <c:v>39945</c:v>
                </c:pt>
                <c:pt idx="1137">
                  <c:v>39946</c:v>
                </c:pt>
                <c:pt idx="1138">
                  <c:v>39947</c:v>
                </c:pt>
                <c:pt idx="1139">
                  <c:v>39948</c:v>
                </c:pt>
                <c:pt idx="1140">
                  <c:v>39951</c:v>
                </c:pt>
                <c:pt idx="1141">
                  <c:v>39952</c:v>
                </c:pt>
                <c:pt idx="1142">
                  <c:v>39953</c:v>
                </c:pt>
                <c:pt idx="1143">
                  <c:v>39954</c:v>
                </c:pt>
                <c:pt idx="1144">
                  <c:v>39955</c:v>
                </c:pt>
                <c:pt idx="1145">
                  <c:v>39958</c:v>
                </c:pt>
                <c:pt idx="1146">
                  <c:v>39959</c:v>
                </c:pt>
                <c:pt idx="1147">
                  <c:v>39960</c:v>
                </c:pt>
                <c:pt idx="1148">
                  <c:v>39961</c:v>
                </c:pt>
                <c:pt idx="1149">
                  <c:v>39962</c:v>
                </c:pt>
                <c:pt idx="1150">
                  <c:v>39965</c:v>
                </c:pt>
                <c:pt idx="1151">
                  <c:v>39966</c:v>
                </c:pt>
                <c:pt idx="1152">
                  <c:v>39967</c:v>
                </c:pt>
                <c:pt idx="1153">
                  <c:v>39968</c:v>
                </c:pt>
                <c:pt idx="1154">
                  <c:v>39969</c:v>
                </c:pt>
                <c:pt idx="1155">
                  <c:v>39972</c:v>
                </c:pt>
                <c:pt idx="1156">
                  <c:v>39973</c:v>
                </c:pt>
                <c:pt idx="1157">
                  <c:v>39974</c:v>
                </c:pt>
                <c:pt idx="1158">
                  <c:v>39975</c:v>
                </c:pt>
                <c:pt idx="1159">
                  <c:v>39976</c:v>
                </c:pt>
                <c:pt idx="1160">
                  <c:v>39979</c:v>
                </c:pt>
                <c:pt idx="1161">
                  <c:v>39980</c:v>
                </c:pt>
                <c:pt idx="1162">
                  <c:v>39981</c:v>
                </c:pt>
                <c:pt idx="1163">
                  <c:v>39982</c:v>
                </c:pt>
                <c:pt idx="1164">
                  <c:v>39983</c:v>
                </c:pt>
                <c:pt idx="1165">
                  <c:v>39986</c:v>
                </c:pt>
                <c:pt idx="1166">
                  <c:v>39987</c:v>
                </c:pt>
                <c:pt idx="1167">
                  <c:v>39988</c:v>
                </c:pt>
                <c:pt idx="1168">
                  <c:v>39989</c:v>
                </c:pt>
                <c:pt idx="1169">
                  <c:v>39990</c:v>
                </c:pt>
                <c:pt idx="1170">
                  <c:v>39993</c:v>
                </c:pt>
                <c:pt idx="1171">
                  <c:v>39994</c:v>
                </c:pt>
                <c:pt idx="1172">
                  <c:v>39995</c:v>
                </c:pt>
                <c:pt idx="1173">
                  <c:v>39996</c:v>
                </c:pt>
                <c:pt idx="1174">
                  <c:v>39997</c:v>
                </c:pt>
                <c:pt idx="1175">
                  <c:v>40000</c:v>
                </c:pt>
                <c:pt idx="1176">
                  <c:v>40001</c:v>
                </c:pt>
                <c:pt idx="1177">
                  <c:v>40002</c:v>
                </c:pt>
                <c:pt idx="1178">
                  <c:v>40003</c:v>
                </c:pt>
                <c:pt idx="1179">
                  <c:v>40004</c:v>
                </c:pt>
                <c:pt idx="1180">
                  <c:v>40007</c:v>
                </c:pt>
                <c:pt idx="1181">
                  <c:v>40008</c:v>
                </c:pt>
                <c:pt idx="1182">
                  <c:v>40009</c:v>
                </c:pt>
                <c:pt idx="1183">
                  <c:v>40010</c:v>
                </c:pt>
                <c:pt idx="1184">
                  <c:v>40011</c:v>
                </c:pt>
                <c:pt idx="1185">
                  <c:v>40014</c:v>
                </c:pt>
                <c:pt idx="1186">
                  <c:v>40015</c:v>
                </c:pt>
                <c:pt idx="1187">
                  <c:v>40016</c:v>
                </c:pt>
                <c:pt idx="1188">
                  <c:v>40017</c:v>
                </c:pt>
                <c:pt idx="1189">
                  <c:v>40018</c:v>
                </c:pt>
                <c:pt idx="1190">
                  <c:v>40021</c:v>
                </c:pt>
                <c:pt idx="1191">
                  <c:v>40022</c:v>
                </c:pt>
                <c:pt idx="1192">
                  <c:v>40023</c:v>
                </c:pt>
                <c:pt idx="1193">
                  <c:v>40024</c:v>
                </c:pt>
                <c:pt idx="1194">
                  <c:v>40025</c:v>
                </c:pt>
                <c:pt idx="1195">
                  <c:v>40028</c:v>
                </c:pt>
                <c:pt idx="1196">
                  <c:v>40029</c:v>
                </c:pt>
                <c:pt idx="1197">
                  <c:v>40030</c:v>
                </c:pt>
                <c:pt idx="1198">
                  <c:v>40031</c:v>
                </c:pt>
                <c:pt idx="1199">
                  <c:v>40032</c:v>
                </c:pt>
                <c:pt idx="1200">
                  <c:v>40035</c:v>
                </c:pt>
                <c:pt idx="1201">
                  <c:v>40036</c:v>
                </c:pt>
                <c:pt idx="1202">
                  <c:v>40037</c:v>
                </c:pt>
                <c:pt idx="1203">
                  <c:v>40038</c:v>
                </c:pt>
                <c:pt idx="1204">
                  <c:v>40039</c:v>
                </c:pt>
                <c:pt idx="1205">
                  <c:v>40042</c:v>
                </c:pt>
                <c:pt idx="1206">
                  <c:v>40043</c:v>
                </c:pt>
                <c:pt idx="1207">
                  <c:v>40044</c:v>
                </c:pt>
                <c:pt idx="1208">
                  <c:v>40045</c:v>
                </c:pt>
                <c:pt idx="1209">
                  <c:v>40046</c:v>
                </c:pt>
                <c:pt idx="1210">
                  <c:v>40049</c:v>
                </c:pt>
                <c:pt idx="1211">
                  <c:v>40050</c:v>
                </c:pt>
                <c:pt idx="1212">
                  <c:v>40051</c:v>
                </c:pt>
                <c:pt idx="1213">
                  <c:v>40052</c:v>
                </c:pt>
                <c:pt idx="1214">
                  <c:v>40053</c:v>
                </c:pt>
                <c:pt idx="1215">
                  <c:v>40056</c:v>
                </c:pt>
                <c:pt idx="1216">
                  <c:v>40057</c:v>
                </c:pt>
                <c:pt idx="1217">
                  <c:v>40058</c:v>
                </c:pt>
                <c:pt idx="1218">
                  <c:v>40059</c:v>
                </c:pt>
                <c:pt idx="1219">
                  <c:v>40060</c:v>
                </c:pt>
                <c:pt idx="1220">
                  <c:v>40063</c:v>
                </c:pt>
                <c:pt idx="1221">
                  <c:v>40064</c:v>
                </c:pt>
                <c:pt idx="1222">
                  <c:v>40065</c:v>
                </c:pt>
                <c:pt idx="1223">
                  <c:v>40066</c:v>
                </c:pt>
                <c:pt idx="1224">
                  <c:v>40067</c:v>
                </c:pt>
                <c:pt idx="1225">
                  <c:v>40070</c:v>
                </c:pt>
                <c:pt idx="1226">
                  <c:v>40071</c:v>
                </c:pt>
                <c:pt idx="1227">
                  <c:v>40072</c:v>
                </c:pt>
                <c:pt idx="1228">
                  <c:v>40073</c:v>
                </c:pt>
                <c:pt idx="1229">
                  <c:v>40074</c:v>
                </c:pt>
                <c:pt idx="1230">
                  <c:v>40077</c:v>
                </c:pt>
                <c:pt idx="1231">
                  <c:v>40078</c:v>
                </c:pt>
                <c:pt idx="1232">
                  <c:v>40079</c:v>
                </c:pt>
                <c:pt idx="1233">
                  <c:v>40080</c:v>
                </c:pt>
                <c:pt idx="1234">
                  <c:v>40081</c:v>
                </c:pt>
                <c:pt idx="1235">
                  <c:v>40084</c:v>
                </c:pt>
                <c:pt idx="1236">
                  <c:v>40085</c:v>
                </c:pt>
                <c:pt idx="1237">
                  <c:v>40086</c:v>
                </c:pt>
                <c:pt idx="1238">
                  <c:v>40087</c:v>
                </c:pt>
                <c:pt idx="1239">
                  <c:v>40088</c:v>
                </c:pt>
                <c:pt idx="1240">
                  <c:v>40091</c:v>
                </c:pt>
                <c:pt idx="1241">
                  <c:v>40092</c:v>
                </c:pt>
                <c:pt idx="1242">
                  <c:v>40093</c:v>
                </c:pt>
                <c:pt idx="1243">
                  <c:v>40094</c:v>
                </c:pt>
                <c:pt idx="1244">
                  <c:v>40095</c:v>
                </c:pt>
                <c:pt idx="1245">
                  <c:v>40098</c:v>
                </c:pt>
                <c:pt idx="1246">
                  <c:v>40099</c:v>
                </c:pt>
                <c:pt idx="1247">
                  <c:v>40100</c:v>
                </c:pt>
                <c:pt idx="1248">
                  <c:v>40101</c:v>
                </c:pt>
                <c:pt idx="1249">
                  <c:v>40102</c:v>
                </c:pt>
                <c:pt idx="1250">
                  <c:v>40105</c:v>
                </c:pt>
                <c:pt idx="1251">
                  <c:v>40106</c:v>
                </c:pt>
                <c:pt idx="1252">
                  <c:v>40107</c:v>
                </c:pt>
                <c:pt idx="1253">
                  <c:v>40108</c:v>
                </c:pt>
                <c:pt idx="1254">
                  <c:v>40109</c:v>
                </c:pt>
                <c:pt idx="1255">
                  <c:v>40112</c:v>
                </c:pt>
                <c:pt idx="1256">
                  <c:v>40113</c:v>
                </c:pt>
                <c:pt idx="1257">
                  <c:v>40114</c:v>
                </c:pt>
                <c:pt idx="1258">
                  <c:v>40115</c:v>
                </c:pt>
                <c:pt idx="1259">
                  <c:v>40116</c:v>
                </c:pt>
                <c:pt idx="1260">
                  <c:v>40119</c:v>
                </c:pt>
                <c:pt idx="1261">
                  <c:v>40120</c:v>
                </c:pt>
                <c:pt idx="1262">
                  <c:v>40121</c:v>
                </c:pt>
                <c:pt idx="1263">
                  <c:v>40122</c:v>
                </c:pt>
                <c:pt idx="1264">
                  <c:v>40123</c:v>
                </c:pt>
                <c:pt idx="1265">
                  <c:v>40126</c:v>
                </c:pt>
                <c:pt idx="1266">
                  <c:v>40127</c:v>
                </c:pt>
                <c:pt idx="1267">
                  <c:v>40128</c:v>
                </c:pt>
                <c:pt idx="1268">
                  <c:v>40129</c:v>
                </c:pt>
                <c:pt idx="1269">
                  <c:v>40130</c:v>
                </c:pt>
                <c:pt idx="1270">
                  <c:v>40133</c:v>
                </c:pt>
                <c:pt idx="1271">
                  <c:v>40134</c:v>
                </c:pt>
                <c:pt idx="1272">
                  <c:v>40135</c:v>
                </c:pt>
                <c:pt idx="1273">
                  <c:v>40136</c:v>
                </c:pt>
                <c:pt idx="1274">
                  <c:v>40137</c:v>
                </c:pt>
                <c:pt idx="1275">
                  <c:v>40140</c:v>
                </c:pt>
                <c:pt idx="1276">
                  <c:v>40141</c:v>
                </c:pt>
                <c:pt idx="1277">
                  <c:v>40142</c:v>
                </c:pt>
                <c:pt idx="1278">
                  <c:v>40143</c:v>
                </c:pt>
                <c:pt idx="1279">
                  <c:v>40144</c:v>
                </c:pt>
                <c:pt idx="1280">
                  <c:v>40147</c:v>
                </c:pt>
                <c:pt idx="1281">
                  <c:v>40148</c:v>
                </c:pt>
                <c:pt idx="1282">
                  <c:v>40149</c:v>
                </c:pt>
                <c:pt idx="1283">
                  <c:v>40150</c:v>
                </c:pt>
                <c:pt idx="1284">
                  <c:v>40151</c:v>
                </c:pt>
                <c:pt idx="1285">
                  <c:v>40154</c:v>
                </c:pt>
                <c:pt idx="1286">
                  <c:v>40155</c:v>
                </c:pt>
                <c:pt idx="1287">
                  <c:v>40156</c:v>
                </c:pt>
                <c:pt idx="1288">
                  <c:v>40157</c:v>
                </c:pt>
                <c:pt idx="1289">
                  <c:v>40158</c:v>
                </c:pt>
                <c:pt idx="1290">
                  <c:v>40161</c:v>
                </c:pt>
                <c:pt idx="1291">
                  <c:v>40162</c:v>
                </c:pt>
                <c:pt idx="1292">
                  <c:v>40163</c:v>
                </c:pt>
                <c:pt idx="1293">
                  <c:v>40164</c:v>
                </c:pt>
                <c:pt idx="1294">
                  <c:v>40165</c:v>
                </c:pt>
                <c:pt idx="1295">
                  <c:v>40168</c:v>
                </c:pt>
                <c:pt idx="1296">
                  <c:v>40169</c:v>
                </c:pt>
                <c:pt idx="1297">
                  <c:v>40170</c:v>
                </c:pt>
                <c:pt idx="1298">
                  <c:v>40171</c:v>
                </c:pt>
                <c:pt idx="1299">
                  <c:v>40172</c:v>
                </c:pt>
                <c:pt idx="1300">
                  <c:v>40175</c:v>
                </c:pt>
                <c:pt idx="1301">
                  <c:v>40176</c:v>
                </c:pt>
                <c:pt idx="1302">
                  <c:v>40177</c:v>
                </c:pt>
                <c:pt idx="1303">
                  <c:v>40178</c:v>
                </c:pt>
                <c:pt idx="1304">
                  <c:v>40179</c:v>
                </c:pt>
                <c:pt idx="1305">
                  <c:v>40182</c:v>
                </c:pt>
                <c:pt idx="1306">
                  <c:v>40183</c:v>
                </c:pt>
                <c:pt idx="1307">
                  <c:v>40184</c:v>
                </c:pt>
                <c:pt idx="1308">
                  <c:v>40185</c:v>
                </c:pt>
                <c:pt idx="1309">
                  <c:v>40186</c:v>
                </c:pt>
                <c:pt idx="1310">
                  <c:v>40189</c:v>
                </c:pt>
                <c:pt idx="1311">
                  <c:v>40190</c:v>
                </c:pt>
                <c:pt idx="1312">
                  <c:v>40191</c:v>
                </c:pt>
                <c:pt idx="1313">
                  <c:v>40192</c:v>
                </c:pt>
                <c:pt idx="1314">
                  <c:v>40193</c:v>
                </c:pt>
                <c:pt idx="1315">
                  <c:v>40196</c:v>
                </c:pt>
                <c:pt idx="1316">
                  <c:v>40197</c:v>
                </c:pt>
                <c:pt idx="1317">
                  <c:v>40198</c:v>
                </c:pt>
                <c:pt idx="1318">
                  <c:v>40199</c:v>
                </c:pt>
                <c:pt idx="1319">
                  <c:v>40200</c:v>
                </c:pt>
                <c:pt idx="1320">
                  <c:v>40203</c:v>
                </c:pt>
                <c:pt idx="1321">
                  <c:v>40204</c:v>
                </c:pt>
                <c:pt idx="1322">
                  <c:v>40205</c:v>
                </c:pt>
                <c:pt idx="1323">
                  <c:v>40206</c:v>
                </c:pt>
                <c:pt idx="1324">
                  <c:v>40207</c:v>
                </c:pt>
                <c:pt idx="1325">
                  <c:v>40210</c:v>
                </c:pt>
                <c:pt idx="1326">
                  <c:v>40211</c:v>
                </c:pt>
                <c:pt idx="1327">
                  <c:v>40212</c:v>
                </c:pt>
                <c:pt idx="1328">
                  <c:v>40213</c:v>
                </c:pt>
                <c:pt idx="1329">
                  <c:v>40214</c:v>
                </c:pt>
                <c:pt idx="1330">
                  <c:v>40217</c:v>
                </c:pt>
                <c:pt idx="1331">
                  <c:v>40218</c:v>
                </c:pt>
                <c:pt idx="1332">
                  <c:v>40219</c:v>
                </c:pt>
                <c:pt idx="1333">
                  <c:v>40220</c:v>
                </c:pt>
                <c:pt idx="1334">
                  <c:v>40221</c:v>
                </c:pt>
                <c:pt idx="1335">
                  <c:v>40224</c:v>
                </c:pt>
                <c:pt idx="1336">
                  <c:v>40225</c:v>
                </c:pt>
                <c:pt idx="1337">
                  <c:v>40226</c:v>
                </c:pt>
                <c:pt idx="1338">
                  <c:v>40227</c:v>
                </c:pt>
                <c:pt idx="1339">
                  <c:v>40228</c:v>
                </c:pt>
                <c:pt idx="1340">
                  <c:v>40231</c:v>
                </c:pt>
                <c:pt idx="1341">
                  <c:v>40232</c:v>
                </c:pt>
                <c:pt idx="1342">
                  <c:v>40233</c:v>
                </c:pt>
                <c:pt idx="1343">
                  <c:v>40234</c:v>
                </c:pt>
                <c:pt idx="1344">
                  <c:v>40235</c:v>
                </c:pt>
                <c:pt idx="1345">
                  <c:v>40238</c:v>
                </c:pt>
                <c:pt idx="1346">
                  <c:v>40239</c:v>
                </c:pt>
                <c:pt idx="1347">
                  <c:v>40240</c:v>
                </c:pt>
                <c:pt idx="1348">
                  <c:v>40241</c:v>
                </c:pt>
                <c:pt idx="1349">
                  <c:v>40242</c:v>
                </c:pt>
                <c:pt idx="1350">
                  <c:v>40245</c:v>
                </c:pt>
                <c:pt idx="1351">
                  <c:v>40246</c:v>
                </c:pt>
                <c:pt idx="1352">
                  <c:v>40247</c:v>
                </c:pt>
                <c:pt idx="1353">
                  <c:v>40248</c:v>
                </c:pt>
                <c:pt idx="1354">
                  <c:v>40249</c:v>
                </c:pt>
                <c:pt idx="1355">
                  <c:v>40252</c:v>
                </c:pt>
                <c:pt idx="1356">
                  <c:v>40253</c:v>
                </c:pt>
                <c:pt idx="1357">
                  <c:v>40254</c:v>
                </c:pt>
                <c:pt idx="1358">
                  <c:v>40255</c:v>
                </c:pt>
                <c:pt idx="1359">
                  <c:v>40256</c:v>
                </c:pt>
                <c:pt idx="1360">
                  <c:v>40259</c:v>
                </c:pt>
                <c:pt idx="1361">
                  <c:v>40260</c:v>
                </c:pt>
                <c:pt idx="1362">
                  <c:v>40261</c:v>
                </c:pt>
                <c:pt idx="1363">
                  <c:v>40262</c:v>
                </c:pt>
                <c:pt idx="1364">
                  <c:v>40263</c:v>
                </c:pt>
                <c:pt idx="1365">
                  <c:v>40266</c:v>
                </c:pt>
                <c:pt idx="1366">
                  <c:v>40267</c:v>
                </c:pt>
                <c:pt idx="1367">
                  <c:v>40268</c:v>
                </c:pt>
                <c:pt idx="1368">
                  <c:v>40269</c:v>
                </c:pt>
                <c:pt idx="1369">
                  <c:v>40270</c:v>
                </c:pt>
                <c:pt idx="1370">
                  <c:v>40273</c:v>
                </c:pt>
                <c:pt idx="1371">
                  <c:v>40274</c:v>
                </c:pt>
                <c:pt idx="1372">
                  <c:v>40275</c:v>
                </c:pt>
                <c:pt idx="1373">
                  <c:v>40276</c:v>
                </c:pt>
                <c:pt idx="1374">
                  <c:v>40277</c:v>
                </c:pt>
                <c:pt idx="1375">
                  <c:v>40280</c:v>
                </c:pt>
                <c:pt idx="1376">
                  <c:v>40281</c:v>
                </c:pt>
                <c:pt idx="1377">
                  <c:v>40282</c:v>
                </c:pt>
                <c:pt idx="1378">
                  <c:v>40283</c:v>
                </c:pt>
                <c:pt idx="1379">
                  <c:v>40284</c:v>
                </c:pt>
                <c:pt idx="1380">
                  <c:v>40287</c:v>
                </c:pt>
                <c:pt idx="1381">
                  <c:v>40288</c:v>
                </c:pt>
                <c:pt idx="1382">
                  <c:v>40289</c:v>
                </c:pt>
                <c:pt idx="1383">
                  <c:v>40290</c:v>
                </c:pt>
                <c:pt idx="1384">
                  <c:v>40291</c:v>
                </c:pt>
                <c:pt idx="1385">
                  <c:v>40294</c:v>
                </c:pt>
                <c:pt idx="1386">
                  <c:v>40295</c:v>
                </c:pt>
                <c:pt idx="1387">
                  <c:v>40296</c:v>
                </c:pt>
                <c:pt idx="1388">
                  <c:v>40297</c:v>
                </c:pt>
                <c:pt idx="1389">
                  <c:v>40298</c:v>
                </c:pt>
                <c:pt idx="1390">
                  <c:v>40301</c:v>
                </c:pt>
                <c:pt idx="1391">
                  <c:v>40302</c:v>
                </c:pt>
                <c:pt idx="1392">
                  <c:v>40303</c:v>
                </c:pt>
                <c:pt idx="1393">
                  <c:v>40304</c:v>
                </c:pt>
                <c:pt idx="1394">
                  <c:v>40305</c:v>
                </c:pt>
                <c:pt idx="1395">
                  <c:v>40308</c:v>
                </c:pt>
                <c:pt idx="1396">
                  <c:v>40309</c:v>
                </c:pt>
                <c:pt idx="1397">
                  <c:v>40310</c:v>
                </c:pt>
                <c:pt idx="1398">
                  <c:v>40311</c:v>
                </c:pt>
                <c:pt idx="1399">
                  <c:v>40312</c:v>
                </c:pt>
                <c:pt idx="1400">
                  <c:v>40315</c:v>
                </c:pt>
                <c:pt idx="1401">
                  <c:v>40316</c:v>
                </c:pt>
                <c:pt idx="1402">
                  <c:v>40317</c:v>
                </c:pt>
                <c:pt idx="1403">
                  <c:v>40318</c:v>
                </c:pt>
                <c:pt idx="1404">
                  <c:v>40319</c:v>
                </c:pt>
                <c:pt idx="1405">
                  <c:v>40322</c:v>
                </c:pt>
                <c:pt idx="1406">
                  <c:v>40323</c:v>
                </c:pt>
                <c:pt idx="1407">
                  <c:v>40324</c:v>
                </c:pt>
                <c:pt idx="1408">
                  <c:v>40325</c:v>
                </c:pt>
                <c:pt idx="1409">
                  <c:v>40326</c:v>
                </c:pt>
                <c:pt idx="1410">
                  <c:v>40329</c:v>
                </c:pt>
                <c:pt idx="1411">
                  <c:v>40330</c:v>
                </c:pt>
                <c:pt idx="1412">
                  <c:v>40331</c:v>
                </c:pt>
                <c:pt idx="1413">
                  <c:v>40332</c:v>
                </c:pt>
                <c:pt idx="1414">
                  <c:v>40333</c:v>
                </c:pt>
                <c:pt idx="1415">
                  <c:v>40336</c:v>
                </c:pt>
                <c:pt idx="1416">
                  <c:v>40337</c:v>
                </c:pt>
                <c:pt idx="1417">
                  <c:v>40338</c:v>
                </c:pt>
                <c:pt idx="1418">
                  <c:v>40339</c:v>
                </c:pt>
                <c:pt idx="1419">
                  <c:v>40340</c:v>
                </c:pt>
                <c:pt idx="1420">
                  <c:v>40343</c:v>
                </c:pt>
                <c:pt idx="1421">
                  <c:v>40344</c:v>
                </c:pt>
                <c:pt idx="1422">
                  <c:v>40345</c:v>
                </c:pt>
                <c:pt idx="1423">
                  <c:v>40346</c:v>
                </c:pt>
                <c:pt idx="1424">
                  <c:v>40347</c:v>
                </c:pt>
                <c:pt idx="1425">
                  <c:v>40350</c:v>
                </c:pt>
                <c:pt idx="1426">
                  <c:v>40351</c:v>
                </c:pt>
                <c:pt idx="1427">
                  <c:v>40352</c:v>
                </c:pt>
                <c:pt idx="1428">
                  <c:v>40353</c:v>
                </c:pt>
                <c:pt idx="1429">
                  <c:v>40354</c:v>
                </c:pt>
                <c:pt idx="1430">
                  <c:v>40357</c:v>
                </c:pt>
                <c:pt idx="1431">
                  <c:v>40358</c:v>
                </c:pt>
                <c:pt idx="1432">
                  <c:v>40359</c:v>
                </c:pt>
                <c:pt idx="1433">
                  <c:v>40360</c:v>
                </c:pt>
                <c:pt idx="1434">
                  <c:v>40361</c:v>
                </c:pt>
                <c:pt idx="1435">
                  <c:v>40364</c:v>
                </c:pt>
                <c:pt idx="1436">
                  <c:v>40365</c:v>
                </c:pt>
                <c:pt idx="1437">
                  <c:v>40366</c:v>
                </c:pt>
                <c:pt idx="1438">
                  <c:v>40367</c:v>
                </c:pt>
                <c:pt idx="1439">
                  <c:v>40368</c:v>
                </c:pt>
                <c:pt idx="1440">
                  <c:v>40371</c:v>
                </c:pt>
                <c:pt idx="1441">
                  <c:v>40372</c:v>
                </c:pt>
                <c:pt idx="1442">
                  <c:v>40373</c:v>
                </c:pt>
                <c:pt idx="1443">
                  <c:v>40374</c:v>
                </c:pt>
                <c:pt idx="1444">
                  <c:v>40375</c:v>
                </c:pt>
                <c:pt idx="1445">
                  <c:v>40378</c:v>
                </c:pt>
                <c:pt idx="1446">
                  <c:v>40379</c:v>
                </c:pt>
                <c:pt idx="1447">
                  <c:v>40380</c:v>
                </c:pt>
                <c:pt idx="1448">
                  <c:v>40381</c:v>
                </c:pt>
                <c:pt idx="1449">
                  <c:v>40382</c:v>
                </c:pt>
                <c:pt idx="1450">
                  <c:v>40385</c:v>
                </c:pt>
                <c:pt idx="1451">
                  <c:v>40386</c:v>
                </c:pt>
                <c:pt idx="1452">
                  <c:v>40387</c:v>
                </c:pt>
                <c:pt idx="1453">
                  <c:v>40388</c:v>
                </c:pt>
                <c:pt idx="1454">
                  <c:v>40389</c:v>
                </c:pt>
                <c:pt idx="1455">
                  <c:v>40392</c:v>
                </c:pt>
                <c:pt idx="1456">
                  <c:v>40393</c:v>
                </c:pt>
                <c:pt idx="1457">
                  <c:v>40394</c:v>
                </c:pt>
                <c:pt idx="1458">
                  <c:v>40395</c:v>
                </c:pt>
                <c:pt idx="1459">
                  <c:v>40396</c:v>
                </c:pt>
                <c:pt idx="1460">
                  <c:v>40399</c:v>
                </c:pt>
                <c:pt idx="1461">
                  <c:v>40400</c:v>
                </c:pt>
                <c:pt idx="1462">
                  <c:v>40401</c:v>
                </c:pt>
                <c:pt idx="1463">
                  <c:v>40402</c:v>
                </c:pt>
                <c:pt idx="1464">
                  <c:v>40403</c:v>
                </c:pt>
                <c:pt idx="1465">
                  <c:v>40406</c:v>
                </c:pt>
                <c:pt idx="1466">
                  <c:v>40407</c:v>
                </c:pt>
                <c:pt idx="1467">
                  <c:v>40408</c:v>
                </c:pt>
                <c:pt idx="1468">
                  <c:v>40409</c:v>
                </c:pt>
                <c:pt idx="1469">
                  <c:v>40410</c:v>
                </c:pt>
                <c:pt idx="1470">
                  <c:v>40413</c:v>
                </c:pt>
                <c:pt idx="1471">
                  <c:v>40414</c:v>
                </c:pt>
                <c:pt idx="1472">
                  <c:v>40415</c:v>
                </c:pt>
                <c:pt idx="1473">
                  <c:v>40416</c:v>
                </c:pt>
                <c:pt idx="1474">
                  <c:v>40417</c:v>
                </c:pt>
                <c:pt idx="1475">
                  <c:v>40420</c:v>
                </c:pt>
                <c:pt idx="1476">
                  <c:v>40421</c:v>
                </c:pt>
                <c:pt idx="1477">
                  <c:v>40422</c:v>
                </c:pt>
                <c:pt idx="1478">
                  <c:v>40423</c:v>
                </c:pt>
                <c:pt idx="1479">
                  <c:v>40424</c:v>
                </c:pt>
                <c:pt idx="1480">
                  <c:v>40427</c:v>
                </c:pt>
                <c:pt idx="1481">
                  <c:v>40428</c:v>
                </c:pt>
                <c:pt idx="1482">
                  <c:v>40429</c:v>
                </c:pt>
                <c:pt idx="1483">
                  <c:v>40430</c:v>
                </c:pt>
                <c:pt idx="1484">
                  <c:v>40431</c:v>
                </c:pt>
                <c:pt idx="1485">
                  <c:v>40434</c:v>
                </c:pt>
                <c:pt idx="1486">
                  <c:v>40435</c:v>
                </c:pt>
                <c:pt idx="1487">
                  <c:v>40436</c:v>
                </c:pt>
                <c:pt idx="1488">
                  <c:v>40437</c:v>
                </c:pt>
                <c:pt idx="1489">
                  <c:v>40438</c:v>
                </c:pt>
                <c:pt idx="1490">
                  <c:v>40441</c:v>
                </c:pt>
                <c:pt idx="1491">
                  <c:v>40442</c:v>
                </c:pt>
                <c:pt idx="1492">
                  <c:v>40443</c:v>
                </c:pt>
                <c:pt idx="1493">
                  <c:v>40444</c:v>
                </c:pt>
                <c:pt idx="1494">
                  <c:v>40445</c:v>
                </c:pt>
                <c:pt idx="1495">
                  <c:v>40448</c:v>
                </c:pt>
                <c:pt idx="1496">
                  <c:v>40449</c:v>
                </c:pt>
                <c:pt idx="1497">
                  <c:v>40450</c:v>
                </c:pt>
                <c:pt idx="1498">
                  <c:v>40451</c:v>
                </c:pt>
                <c:pt idx="1499">
                  <c:v>40452</c:v>
                </c:pt>
                <c:pt idx="1500">
                  <c:v>40455</c:v>
                </c:pt>
                <c:pt idx="1501">
                  <c:v>40456</c:v>
                </c:pt>
                <c:pt idx="1502">
                  <c:v>40457</c:v>
                </c:pt>
                <c:pt idx="1503">
                  <c:v>40458</c:v>
                </c:pt>
                <c:pt idx="1504">
                  <c:v>40459</c:v>
                </c:pt>
                <c:pt idx="1505">
                  <c:v>40462</c:v>
                </c:pt>
                <c:pt idx="1506">
                  <c:v>40463</c:v>
                </c:pt>
                <c:pt idx="1507">
                  <c:v>40464</c:v>
                </c:pt>
                <c:pt idx="1508">
                  <c:v>40465</c:v>
                </c:pt>
                <c:pt idx="1509">
                  <c:v>40466</c:v>
                </c:pt>
                <c:pt idx="1510">
                  <c:v>40469</c:v>
                </c:pt>
                <c:pt idx="1511">
                  <c:v>40470</c:v>
                </c:pt>
                <c:pt idx="1512">
                  <c:v>40471</c:v>
                </c:pt>
                <c:pt idx="1513">
                  <c:v>40472</c:v>
                </c:pt>
                <c:pt idx="1514">
                  <c:v>40473</c:v>
                </c:pt>
                <c:pt idx="1515">
                  <c:v>40476</c:v>
                </c:pt>
                <c:pt idx="1516">
                  <c:v>40477</c:v>
                </c:pt>
                <c:pt idx="1517">
                  <c:v>40478</c:v>
                </c:pt>
                <c:pt idx="1518">
                  <c:v>40479</c:v>
                </c:pt>
                <c:pt idx="1519">
                  <c:v>40480</c:v>
                </c:pt>
                <c:pt idx="1520">
                  <c:v>40483</c:v>
                </c:pt>
                <c:pt idx="1521">
                  <c:v>40484</c:v>
                </c:pt>
                <c:pt idx="1522">
                  <c:v>40485</c:v>
                </c:pt>
                <c:pt idx="1523">
                  <c:v>40486</c:v>
                </c:pt>
                <c:pt idx="1524">
                  <c:v>40487</c:v>
                </c:pt>
                <c:pt idx="1525">
                  <c:v>40490</c:v>
                </c:pt>
                <c:pt idx="1526">
                  <c:v>40491</c:v>
                </c:pt>
                <c:pt idx="1527">
                  <c:v>40492</c:v>
                </c:pt>
                <c:pt idx="1528">
                  <c:v>40493</c:v>
                </c:pt>
                <c:pt idx="1529">
                  <c:v>40494</c:v>
                </c:pt>
                <c:pt idx="1530">
                  <c:v>40497</c:v>
                </c:pt>
                <c:pt idx="1531">
                  <c:v>40498</c:v>
                </c:pt>
                <c:pt idx="1532">
                  <c:v>40499</c:v>
                </c:pt>
                <c:pt idx="1533">
                  <c:v>40500</c:v>
                </c:pt>
                <c:pt idx="1534">
                  <c:v>40501</c:v>
                </c:pt>
                <c:pt idx="1535">
                  <c:v>40504</c:v>
                </c:pt>
                <c:pt idx="1536">
                  <c:v>40505</c:v>
                </c:pt>
                <c:pt idx="1537">
                  <c:v>40506</c:v>
                </c:pt>
                <c:pt idx="1538">
                  <c:v>40507</c:v>
                </c:pt>
                <c:pt idx="1539">
                  <c:v>40508</c:v>
                </c:pt>
                <c:pt idx="1540">
                  <c:v>40511</c:v>
                </c:pt>
                <c:pt idx="1541">
                  <c:v>40512</c:v>
                </c:pt>
                <c:pt idx="1542">
                  <c:v>40513</c:v>
                </c:pt>
                <c:pt idx="1543">
                  <c:v>40514</c:v>
                </c:pt>
                <c:pt idx="1544">
                  <c:v>40515</c:v>
                </c:pt>
                <c:pt idx="1545">
                  <c:v>40518</c:v>
                </c:pt>
                <c:pt idx="1546">
                  <c:v>40519</c:v>
                </c:pt>
                <c:pt idx="1547">
                  <c:v>40520</c:v>
                </c:pt>
                <c:pt idx="1548">
                  <c:v>40521</c:v>
                </c:pt>
                <c:pt idx="1549">
                  <c:v>40522</c:v>
                </c:pt>
                <c:pt idx="1550">
                  <c:v>40525</c:v>
                </c:pt>
                <c:pt idx="1551">
                  <c:v>40526</c:v>
                </c:pt>
                <c:pt idx="1552">
                  <c:v>40527</c:v>
                </c:pt>
                <c:pt idx="1553">
                  <c:v>40528</c:v>
                </c:pt>
                <c:pt idx="1554">
                  <c:v>40529</c:v>
                </c:pt>
                <c:pt idx="1555">
                  <c:v>40532</c:v>
                </c:pt>
                <c:pt idx="1556">
                  <c:v>40533</c:v>
                </c:pt>
                <c:pt idx="1557">
                  <c:v>40534</c:v>
                </c:pt>
                <c:pt idx="1558">
                  <c:v>40535</c:v>
                </c:pt>
                <c:pt idx="1559">
                  <c:v>40536</c:v>
                </c:pt>
                <c:pt idx="1560">
                  <c:v>40539</c:v>
                </c:pt>
                <c:pt idx="1561">
                  <c:v>40540</c:v>
                </c:pt>
                <c:pt idx="1562">
                  <c:v>40541</c:v>
                </c:pt>
                <c:pt idx="1563">
                  <c:v>40542</c:v>
                </c:pt>
                <c:pt idx="1564">
                  <c:v>40543</c:v>
                </c:pt>
                <c:pt idx="1565">
                  <c:v>40546</c:v>
                </c:pt>
                <c:pt idx="1566">
                  <c:v>40547</c:v>
                </c:pt>
                <c:pt idx="1567">
                  <c:v>40548</c:v>
                </c:pt>
                <c:pt idx="1568">
                  <c:v>40549</c:v>
                </c:pt>
                <c:pt idx="1569">
                  <c:v>40550</c:v>
                </c:pt>
                <c:pt idx="1570">
                  <c:v>40553</c:v>
                </c:pt>
                <c:pt idx="1571">
                  <c:v>40554</c:v>
                </c:pt>
                <c:pt idx="1572">
                  <c:v>40555</c:v>
                </c:pt>
                <c:pt idx="1573">
                  <c:v>40556</c:v>
                </c:pt>
                <c:pt idx="1574">
                  <c:v>40557</c:v>
                </c:pt>
                <c:pt idx="1575">
                  <c:v>40560</c:v>
                </c:pt>
                <c:pt idx="1576">
                  <c:v>40561</c:v>
                </c:pt>
                <c:pt idx="1577">
                  <c:v>40562</c:v>
                </c:pt>
                <c:pt idx="1578">
                  <c:v>40563</c:v>
                </c:pt>
                <c:pt idx="1579">
                  <c:v>40564</c:v>
                </c:pt>
                <c:pt idx="1580">
                  <c:v>40567</c:v>
                </c:pt>
                <c:pt idx="1581">
                  <c:v>40568</c:v>
                </c:pt>
                <c:pt idx="1582">
                  <c:v>40569</c:v>
                </c:pt>
                <c:pt idx="1583">
                  <c:v>40570</c:v>
                </c:pt>
                <c:pt idx="1584">
                  <c:v>40571</c:v>
                </c:pt>
                <c:pt idx="1585">
                  <c:v>40574</c:v>
                </c:pt>
                <c:pt idx="1586">
                  <c:v>40575</c:v>
                </c:pt>
                <c:pt idx="1587">
                  <c:v>40576</c:v>
                </c:pt>
                <c:pt idx="1588">
                  <c:v>40577</c:v>
                </c:pt>
                <c:pt idx="1589">
                  <c:v>40578</c:v>
                </c:pt>
                <c:pt idx="1590">
                  <c:v>40581</c:v>
                </c:pt>
                <c:pt idx="1591">
                  <c:v>40582</c:v>
                </c:pt>
                <c:pt idx="1592">
                  <c:v>40583</c:v>
                </c:pt>
                <c:pt idx="1593">
                  <c:v>40584</c:v>
                </c:pt>
                <c:pt idx="1594">
                  <c:v>40585</c:v>
                </c:pt>
                <c:pt idx="1595">
                  <c:v>40588</c:v>
                </c:pt>
                <c:pt idx="1596">
                  <c:v>40589</c:v>
                </c:pt>
                <c:pt idx="1597">
                  <c:v>40590</c:v>
                </c:pt>
                <c:pt idx="1598">
                  <c:v>40591</c:v>
                </c:pt>
                <c:pt idx="1599">
                  <c:v>40592</c:v>
                </c:pt>
                <c:pt idx="1600">
                  <c:v>40595</c:v>
                </c:pt>
                <c:pt idx="1601">
                  <c:v>40596</c:v>
                </c:pt>
                <c:pt idx="1602">
                  <c:v>40597</c:v>
                </c:pt>
                <c:pt idx="1603">
                  <c:v>40598</c:v>
                </c:pt>
                <c:pt idx="1604">
                  <c:v>40599</c:v>
                </c:pt>
                <c:pt idx="1605">
                  <c:v>40602</c:v>
                </c:pt>
                <c:pt idx="1606">
                  <c:v>40603</c:v>
                </c:pt>
                <c:pt idx="1607">
                  <c:v>40604</c:v>
                </c:pt>
                <c:pt idx="1608">
                  <c:v>40605</c:v>
                </c:pt>
                <c:pt idx="1609">
                  <c:v>40606</c:v>
                </c:pt>
                <c:pt idx="1610">
                  <c:v>40609</c:v>
                </c:pt>
                <c:pt idx="1611">
                  <c:v>40610</c:v>
                </c:pt>
                <c:pt idx="1612">
                  <c:v>40611</c:v>
                </c:pt>
                <c:pt idx="1613">
                  <c:v>40612</c:v>
                </c:pt>
                <c:pt idx="1614">
                  <c:v>40613</c:v>
                </c:pt>
                <c:pt idx="1615">
                  <c:v>40616</c:v>
                </c:pt>
                <c:pt idx="1616">
                  <c:v>40617</c:v>
                </c:pt>
                <c:pt idx="1617">
                  <c:v>40618</c:v>
                </c:pt>
                <c:pt idx="1618">
                  <c:v>40619</c:v>
                </c:pt>
                <c:pt idx="1619">
                  <c:v>40620</c:v>
                </c:pt>
                <c:pt idx="1620">
                  <c:v>40623</c:v>
                </c:pt>
                <c:pt idx="1621">
                  <c:v>40624</c:v>
                </c:pt>
                <c:pt idx="1622">
                  <c:v>40625</c:v>
                </c:pt>
                <c:pt idx="1623">
                  <c:v>40626</c:v>
                </c:pt>
                <c:pt idx="1624">
                  <c:v>40627</c:v>
                </c:pt>
                <c:pt idx="1625">
                  <c:v>40630</c:v>
                </c:pt>
                <c:pt idx="1626">
                  <c:v>40631</c:v>
                </c:pt>
                <c:pt idx="1627">
                  <c:v>40632</c:v>
                </c:pt>
                <c:pt idx="1628">
                  <c:v>40633</c:v>
                </c:pt>
                <c:pt idx="1629">
                  <c:v>40634</c:v>
                </c:pt>
                <c:pt idx="1630">
                  <c:v>40637</c:v>
                </c:pt>
                <c:pt idx="1631">
                  <c:v>40638</c:v>
                </c:pt>
                <c:pt idx="1632">
                  <c:v>40639</c:v>
                </c:pt>
                <c:pt idx="1633">
                  <c:v>40640</c:v>
                </c:pt>
                <c:pt idx="1634">
                  <c:v>40641</c:v>
                </c:pt>
                <c:pt idx="1635">
                  <c:v>40644</c:v>
                </c:pt>
                <c:pt idx="1636">
                  <c:v>40645</c:v>
                </c:pt>
                <c:pt idx="1637">
                  <c:v>40646</c:v>
                </c:pt>
                <c:pt idx="1638">
                  <c:v>40647</c:v>
                </c:pt>
                <c:pt idx="1639">
                  <c:v>40648</c:v>
                </c:pt>
                <c:pt idx="1640">
                  <c:v>40651</c:v>
                </c:pt>
                <c:pt idx="1641">
                  <c:v>40652</c:v>
                </c:pt>
                <c:pt idx="1642">
                  <c:v>40653</c:v>
                </c:pt>
                <c:pt idx="1643">
                  <c:v>40654</c:v>
                </c:pt>
                <c:pt idx="1644">
                  <c:v>40655</c:v>
                </c:pt>
                <c:pt idx="1645">
                  <c:v>40658</c:v>
                </c:pt>
                <c:pt idx="1646">
                  <c:v>40659</c:v>
                </c:pt>
                <c:pt idx="1647">
                  <c:v>40660</c:v>
                </c:pt>
                <c:pt idx="1648">
                  <c:v>40661</c:v>
                </c:pt>
                <c:pt idx="1649">
                  <c:v>40662</c:v>
                </c:pt>
                <c:pt idx="1650">
                  <c:v>40665</c:v>
                </c:pt>
                <c:pt idx="1651">
                  <c:v>40666</c:v>
                </c:pt>
                <c:pt idx="1652">
                  <c:v>40667</c:v>
                </c:pt>
                <c:pt idx="1653">
                  <c:v>40668</c:v>
                </c:pt>
                <c:pt idx="1654">
                  <c:v>40669</c:v>
                </c:pt>
                <c:pt idx="1655">
                  <c:v>40672</c:v>
                </c:pt>
                <c:pt idx="1656">
                  <c:v>40673</c:v>
                </c:pt>
                <c:pt idx="1657">
                  <c:v>40674</c:v>
                </c:pt>
                <c:pt idx="1658">
                  <c:v>40675</c:v>
                </c:pt>
                <c:pt idx="1659">
                  <c:v>40676</c:v>
                </c:pt>
                <c:pt idx="1660">
                  <c:v>40679</c:v>
                </c:pt>
                <c:pt idx="1661">
                  <c:v>40680</c:v>
                </c:pt>
                <c:pt idx="1662">
                  <c:v>40681</c:v>
                </c:pt>
                <c:pt idx="1663">
                  <c:v>40682</c:v>
                </c:pt>
                <c:pt idx="1664">
                  <c:v>40683</c:v>
                </c:pt>
                <c:pt idx="1665">
                  <c:v>40686</c:v>
                </c:pt>
                <c:pt idx="1666">
                  <c:v>40687</c:v>
                </c:pt>
                <c:pt idx="1667">
                  <c:v>40688</c:v>
                </c:pt>
                <c:pt idx="1668">
                  <c:v>40689</c:v>
                </c:pt>
                <c:pt idx="1669">
                  <c:v>40690</c:v>
                </c:pt>
                <c:pt idx="1670">
                  <c:v>40693</c:v>
                </c:pt>
                <c:pt idx="1671">
                  <c:v>40694</c:v>
                </c:pt>
                <c:pt idx="1672">
                  <c:v>40695</c:v>
                </c:pt>
                <c:pt idx="1673">
                  <c:v>40696</c:v>
                </c:pt>
                <c:pt idx="1674">
                  <c:v>40697</c:v>
                </c:pt>
                <c:pt idx="1675">
                  <c:v>40700</c:v>
                </c:pt>
                <c:pt idx="1676">
                  <c:v>40701</c:v>
                </c:pt>
                <c:pt idx="1677">
                  <c:v>40702</c:v>
                </c:pt>
                <c:pt idx="1678">
                  <c:v>40703</c:v>
                </c:pt>
                <c:pt idx="1679">
                  <c:v>40704</c:v>
                </c:pt>
                <c:pt idx="1680">
                  <c:v>40707</c:v>
                </c:pt>
                <c:pt idx="1681">
                  <c:v>40708</c:v>
                </c:pt>
                <c:pt idx="1682">
                  <c:v>40709</c:v>
                </c:pt>
                <c:pt idx="1683">
                  <c:v>40710</c:v>
                </c:pt>
                <c:pt idx="1684">
                  <c:v>40711</c:v>
                </c:pt>
                <c:pt idx="1685">
                  <c:v>40714</c:v>
                </c:pt>
                <c:pt idx="1686">
                  <c:v>40715</c:v>
                </c:pt>
                <c:pt idx="1687">
                  <c:v>40716</c:v>
                </c:pt>
                <c:pt idx="1688">
                  <c:v>40717</c:v>
                </c:pt>
                <c:pt idx="1689">
                  <c:v>40718</c:v>
                </c:pt>
                <c:pt idx="1690">
                  <c:v>40721</c:v>
                </c:pt>
                <c:pt idx="1691">
                  <c:v>40722</c:v>
                </c:pt>
                <c:pt idx="1692">
                  <c:v>40723</c:v>
                </c:pt>
                <c:pt idx="1693">
                  <c:v>40724</c:v>
                </c:pt>
                <c:pt idx="1694">
                  <c:v>40725</c:v>
                </c:pt>
                <c:pt idx="1695">
                  <c:v>40728</c:v>
                </c:pt>
                <c:pt idx="1696">
                  <c:v>40729</c:v>
                </c:pt>
                <c:pt idx="1697">
                  <c:v>40730</c:v>
                </c:pt>
                <c:pt idx="1698">
                  <c:v>40731</c:v>
                </c:pt>
                <c:pt idx="1699">
                  <c:v>40732</c:v>
                </c:pt>
                <c:pt idx="1700">
                  <c:v>40735</c:v>
                </c:pt>
                <c:pt idx="1701">
                  <c:v>40736</c:v>
                </c:pt>
                <c:pt idx="1702">
                  <c:v>40737</c:v>
                </c:pt>
                <c:pt idx="1703">
                  <c:v>40738</c:v>
                </c:pt>
                <c:pt idx="1704">
                  <c:v>40739</c:v>
                </c:pt>
                <c:pt idx="1705">
                  <c:v>40742</c:v>
                </c:pt>
                <c:pt idx="1706">
                  <c:v>40743</c:v>
                </c:pt>
                <c:pt idx="1707">
                  <c:v>40744</c:v>
                </c:pt>
                <c:pt idx="1708">
                  <c:v>40745</c:v>
                </c:pt>
                <c:pt idx="1709">
                  <c:v>40746</c:v>
                </c:pt>
                <c:pt idx="1710">
                  <c:v>40749</c:v>
                </c:pt>
                <c:pt idx="1711">
                  <c:v>40750</c:v>
                </c:pt>
                <c:pt idx="1712">
                  <c:v>40751</c:v>
                </c:pt>
                <c:pt idx="1713">
                  <c:v>40752</c:v>
                </c:pt>
                <c:pt idx="1714">
                  <c:v>40753</c:v>
                </c:pt>
                <c:pt idx="1715">
                  <c:v>40756</c:v>
                </c:pt>
                <c:pt idx="1716">
                  <c:v>40757</c:v>
                </c:pt>
                <c:pt idx="1717">
                  <c:v>40758</c:v>
                </c:pt>
                <c:pt idx="1718">
                  <c:v>40759</c:v>
                </c:pt>
                <c:pt idx="1719">
                  <c:v>40760</c:v>
                </c:pt>
                <c:pt idx="1720">
                  <c:v>40763</c:v>
                </c:pt>
                <c:pt idx="1721">
                  <c:v>40764</c:v>
                </c:pt>
                <c:pt idx="1722">
                  <c:v>40765</c:v>
                </c:pt>
                <c:pt idx="1723">
                  <c:v>40766</c:v>
                </c:pt>
                <c:pt idx="1724">
                  <c:v>40767</c:v>
                </c:pt>
                <c:pt idx="1725">
                  <c:v>40770</c:v>
                </c:pt>
                <c:pt idx="1726">
                  <c:v>40771</c:v>
                </c:pt>
                <c:pt idx="1727">
                  <c:v>40772</c:v>
                </c:pt>
                <c:pt idx="1728">
                  <c:v>40773</c:v>
                </c:pt>
                <c:pt idx="1729">
                  <c:v>40774</c:v>
                </c:pt>
                <c:pt idx="1730">
                  <c:v>40777</c:v>
                </c:pt>
                <c:pt idx="1731">
                  <c:v>40778</c:v>
                </c:pt>
                <c:pt idx="1732">
                  <c:v>40779</c:v>
                </c:pt>
                <c:pt idx="1733">
                  <c:v>40780</c:v>
                </c:pt>
                <c:pt idx="1734">
                  <c:v>40781</c:v>
                </c:pt>
                <c:pt idx="1735">
                  <c:v>40784</c:v>
                </c:pt>
                <c:pt idx="1736">
                  <c:v>40785</c:v>
                </c:pt>
                <c:pt idx="1737">
                  <c:v>40786</c:v>
                </c:pt>
                <c:pt idx="1738">
                  <c:v>40787</c:v>
                </c:pt>
                <c:pt idx="1739">
                  <c:v>40788</c:v>
                </c:pt>
                <c:pt idx="1740">
                  <c:v>40791</c:v>
                </c:pt>
                <c:pt idx="1741">
                  <c:v>40792</c:v>
                </c:pt>
                <c:pt idx="1742">
                  <c:v>40793</c:v>
                </c:pt>
                <c:pt idx="1743">
                  <c:v>40794</c:v>
                </c:pt>
                <c:pt idx="1744">
                  <c:v>40795</c:v>
                </c:pt>
                <c:pt idx="1745">
                  <c:v>40798</c:v>
                </c:pt>
                <c:pt idx="1746">
                  <c:v>40799</c:v>
                </c:pt>
                <c:pt idx="1747">
                  <c:v>40800</c:v>
                </c:pt>
                <c:pt idx="1748">
                  <c:v>40801</c:v>
                </c:pt>
                <c:pt idx="1749">
                  <c:v>40802</c:v>
                </c:pt>
                <c:pt idx="1750">
                  <c:v>40805</c:v>
                </c:pt>
                <c:pt idx="1751">
                  <c:v>40806</c:v>
                </c:pt>
                <c:pt idx="1752">
                  <c:v>40807</c:v>
                </c:pt>
                <c:pt idx="1753">
                  <c:v>40808</c:v>
                </c:pt>
                <c:pt idx="1754">
                  <c:v>40809</c:v>
                </c:pt>
                <c:pt idx="1755">
                  <c:v>40812</c:v>
                </c:pt>
                <c:pt idx="1756">
                  <c:v>40813</c:v>
                </c:pt>
                <c:pt idx="1757">
                  <c:v>40814</c:v>
                </c:pt>
                <c:pt idx="1758">
                  <c:v>40815</c:v>
                </c:pt>
                <c:pt idx="1759">
                  <c:v>40816</c:v>
                </c:pt>
                <c:pt idx="1760">
                  <c:v>40819</c:v>
                </c:pt>
                <c:pt idx="1761">
                  <c:v>40820</c:v>
                </c:pt>
                <c:pt idx="1762">
                  <c:v>40821</c:v>
                </c:pt>
                <c:pt idx="1763">
                  <c:v>40822</c:v>
                </c:pt>
                <c:pt idx="1764">
                  <c:v>40823</c:v>
                </c:pt>
                <c:pt idx="1765">
                  <c:v>40826</c:v>
                </c:pt>
                <c:pt idx="1766">
                  <c:v>40827</c:v>
                </c:pt>
                <c:pt idx="1767">
                  <c:v>40828</c:v>
                </c:pt>
                <c:pt idx="1768">
                  <c:v>40829</c:v>
                </c:pt>
                <c:pt idx="1769">
                  <c:v>40830</c:v>
                </c:pt>
                <c:pt idx="1770">
                  <c:v>40833</c:v>
                </c:pt>
                <c:pt idx="1771">
                  <c:v>40834</c:v>
                </c:pt>
                <c:pt idx="1772">
                  <c:v>40835</c:v>
                </c:pt>
                <c:pt idx="1773">
                  <c:v>40836</c:v>
                </c:pt>
                <c:pt idx="1774">
                  <c:v>40837</c:v>
                </c:pt>
                <c:pt idx="1775">
                  <c:v>40840</c:v>
                </c:pt>
                <c:pt idx="1776">
                  <c:v>40841</c:v>
                </c:pt>
                <c:pt idx="1777">
                  <c:v>40842</c:v>
                </c:pt>
                <c:pt idx="1778">
                  <c:v>40843</c:v>
                </c:pt>
                <c:pt idx="1779">
                  <c:v>40844</c:v>
                </c:pt>
                <c:pt idx="1780">
                  <c:v>40847</c:v>
                </c:pt>
                <c:pt idx="1781">
                  <c:v>40848</c:v>
                </c:pt>
                <c:pt idx="1782">
                  <c:v>40849</c:v>
                </c:pt>
                <c:pt idx="1783">
                  <c:v>40850</c:v>
                </c:pt>
                <c:pt idx="1784">
                  <c:v>40851</c:v>
                </c:pt>
                <c:pt idx="1785">
                  <c:v>40854</c:v>
                </c:pt>
                <c:pt idx="1786">
                  <c:v>40855</c:v>
                </c:pt>
                <c:pt idx="1787">
                  <c:v>40856</c:v>
                </c:pt>
                <c:pt idx="1788">
                  <c:v>40857</c:v>
                </c:pt>
                <c:pt idx="1789">
                  <c:v>40858</c:v>
                </c:pt>
                <c:pt idx="1790">
                  <c:v>40861</c:v>
                </c:pt>
                <c:pt idx="1791">
                  <c:v>40862</c:v>
                </c:pt>
                <c:pt idx="1792">
                  <c:v>40863</c:v>
                </c:pt>
                <c:pt idx="1793">
                  <c:v>40864</c:v>
                </c:pt>
                <c:pt idx="1794">
                  <c:v>40865</c:v>
                </c:pt>
                <c:pt idx="1795">
                  <c:v>40868</c:v>
                </c:pt>
                <c:pt idx="1796">
                  <c:v>40869</c:v>
                </c:pt>
                <c:pt idx="1797">
                  <c:v>40870</c:v>
                </c:pt>
                <c:pt idx="1798">
                  <c:v>40871</c:v>
                </c:pt>
                <c:pt idx="1799">
                  <c:v>40872</c:v>
                </c:pt>
                <c:pt idx="1800">
                  <c:v>40875</c:v>
                </c:pt>
                <c:pt idx="1801">
                  <c:v>40876</c:v>
                </c:pt>
                <c:pt idx="1802">
                  <c:v>40877</c:v>
                </c:pt>
                <c:pt idx="1803">
                  <c:v>40878</c:v>
                </c:pt>
                <c:pt idx="1804">
                  <c:v>40879</c:v>
                </c:pt>
                <c:pt idx="1805">
                  <c:v>40882</c:v>
                </c:pt>
                <c:pt idx="1806">
                  <c:v>40883</c:v>
                </c:pt>
                <c:pt idx="1807">
                  <c:v>40884</c:v>
                </c:pt>
                <c:pt idx="1808">
                  <c:v>40885</c:v>
                </c:pt>
                <c:pt idx="1809">
                  <c:v>40886</c:v>
                </c:pt>
                <c:pt idx="1810">
                  <c:v>40889</c:v>
                </c:pt>
                <c:pt idx="1811">
                  <c:v>40890</c:v>
                </c:pt>
                <c:pt idx="1812">
                  <c:v>40891</c:v>
                </c:pt>
                <c:pt idx="1813">
                  <c:v>40892</c:v>
                </c:pt>
                <c:pt idx="1814">
                  <c:v>40893</c:v>
                </c:pt>
                <c:pt idx="1815">
                  <c:v>40896</c:v>
                </c:pt>
                <c:pt idx="1816">
                  <c:v>40897</c:v>
                </c:pt>
                <c:pt idx="1817">
                  <c:v>40898</c:v>
                </c:pt>
                <c:pt idx="1818">
                  <c:v>40899</c:v>
                </c:pt>
                <c:pt idx="1819">
                  <c:v>40900</c:v>
                </c:pt>
                <c:pt idx="1820">
                  <c:v>40903</c:v>
                </c:pt>
                <c:pt idx="1821">
                  <c:v>40904</c:v>
                </c:pt>
                <c:pt idx="1822">
                  <c:v>40905</c:v>
                </c:pt>
                <c:pt idx="1823">
                  <c:v>40906</c:v>
                </c:pt>
                <c:pt idx="1824">
                  <c:v>40907</c:v>
                </c:pt>
                <c:pt idx="1825">
                  <c:v>40910</c:v>
                </c:pt>
                <c:pt idx="1826">
                  <c:v>40911</c:v>
                </c:pt>
                <c:pt idx="1827">
                  <c:v>40912</c:v>
                </c:pt>
                <c:pt idx="1828">
                  <c:v>40913</c:v>
                </c:pt>
                <c:pt idx="1829">
                  <c:v>40914</c:v>
                </c:pt>
                <c:pt idx="1830">
                  <c:v>40917</c:v>
                </c:pt>
                <c:pt idx="1831">
                  <c:v>40918</c:v>
                </c:pt>
                <c:pt idx="1832">
                  <c:v>40919</c:v>
                </c:pt>
                <c:pt idx="1833">
                  <c:v>40920</c:v>
                </c:pt>
                <c:pt idx="1834">
                  <c:v>40921</c:v>
                </c:pt>
                <c:pt idx="1835">
                  <c:v>40924</c:v>
                </c:pt>
                <c:pt idx="1836">
                  <c:v>40925</c:v>
                </c:pt>
                <c:pt idx="1837">
                  <c:v>40926</c:v>
                </c:pt>
                <c:pt idx="1838">
                  <c:v>40927</c:v>
                </c:pt>
                <c:pt idx="1839">
                  <c:v>40928</c:v>
                </c:pt>
                <c:pt idx="1840">
                  <c:v>40931</c:v>
                </c:pt>
                <c:pt idx="1841">
                  <c:v>40932</c:v>
                </c:pt>
                <c:pt idx="1842">
                  <c:v>40933</c:v>
                </c:pt>
                <c:pt idx="1843">
                  <c:v>40934</c:v>
                </c:pt>
                <c:pt idx="1844">
                  <c:v>40935</c:v>
                </c:pt>
                <c:pt idx="1845">
                  <c:v>40938</c:v>
                </c:pt>
                <c:pt idx="1846">
                  <c:v>40939</c:v>
                </c:pt>
                <c:pt idx="1847">
                  <c:v>40940</c:v>
                </c:pt>
                <c:pt idx="1848">
                  <c:v>40941</c:v>
                </c:pt>
                <c:pt idx="1849">
                  <c:v>40942</c:v>
                </c:pt>
                <c:pt idx="1850">
                  <c:v>40945</c:v>
                </c:pt>
                <c:pt idx="1851">
                  <c:v>40946</c:v>
                </c:pt>
                <c:pt idx="1852">
                  <c:v>40947</c:v>
                </c:pt>
                <c:pt idx="1853">
                  <c:v>40948</c:v>
                </c:pt>
                <c:pt idx="1854">
                  <c:v>40949</c:v>
                </c:pt>
                <c:pt idx="1855">
                  <c:v>40952</c:v>
                </c:pt>
                <c:pt idx="1856">
                  <c:v>40953</c:v>
                </c:pt>
                <c:pt idx="1857">
                  <c:v>40954</c:v>
                </c:pt>
                <c:pt idx="1858">
                  <c:v>40955</c:v>
                </c:pt>
                <c:pt idx="1859">
                  <c:v>40956</c:v>
                </c:pt>
                <c:pt idx="1860">
                  <c:v>40959</c:v>
                </c:pt>
                <c:pt idx="1861">
                  <c:v>40960</c:v>
                </c:pt>
                <c:pt idx="1862">
                  <c:v>40961</c:v>
                </c:pt>
                <c:pt idx="1863">
                  <c:v>40962</c:v>
                </c:pt>
                <c:pt idx="1864">
                  <c:v>40963</c:v>
                </c:pt>
                <c:pt idx="1865">
                  <c:v>40966</c:v>
                </c:pt>
                <c:pt idx="1866">
                  <c:v>40967</c:v>
                </c:pt>
                <c:pt idx="1867">
                  <c:v>40968</c:v>
                </c:pt>
                <c:pt idx="1868">
                  <c:v>40969</c:v>
                </c:pt>
                <c:pt idx="1869">
                  <c:v>40970</c:v>
                </c:pt>
                <c:pt idx="1870">
                  <c:v>40973</c:v>
                </c:pt>
                <c:pt idx="1871">
                  <c:v>40974</c:v>
                </c:pt>
                <c:pt idx="1872">
                  <c:v>40975</c:v>
                </c:pt>
                <c:pt idx="1873">
                  <c:v>40976</c:v>
                </c:pt>
                <c:pt idx="1874">
                  <c:v>40977</c:v>
                </c:pt>
                <c:pt idx="1875">
                  <c:v>40980</c:v>
                </c:pt>
                <c:pt idx="1876">
                  <c:v>40981</c:v>
                </c:pt>
                <c:pt idx="1877">
                  <c:v>40982</c:v>
                </c:pt>
                <c:pt idx="1878">
                  <c:v>40983</c:v>
                </c:pt>
                <c:pt idx="1879">
                  <c:v>40984</c:v>
                </c:pt>
                <c:pt idx="1880">
                  <c:v>40987</c:v>
                </c:pt>
                <c:pt idx="1881">
                  <c:v>40988</c:v>
                </c:pt>
                <c:pt idx="1882">
                  <c:v>40989</c:v>
                </c:pt>
                <c:pt idx="1883">
                  <c:v>40990</c:v>
                </c:pt>
                <c:pt idx="1884">
                  <c:v>40991</c:v>
                </c:pt>
                <c:pt idx="1885">
                  <c:v>40994</c:v>
                </c:pt>
                <c:pt idx="1886">
                  <c:v>40995</c:v>
                </c:pt>
                <c:pt idx="1887">
                  <c:v>40996</c:v>
                </c:pt>
                <c:pt idx="1888">
                  <c:v>40997</c:v>
                </c:pt>
                <c:pt idx="1889">
                  <c:v>40998</c:v>
                </c:pt>
                <c:pt idx="1890">
                  <c:v>41001</c:v>
                </c:pt>
                <c:pt idx="1891">
                  <c:v>41002</c:v>
                </c:pt>
                <c:pt idx="1892">
                  <c:v>41003</c:v>
                </c:pt>
                <c:pt idx="1893">
                  <c:v>41004</c:v>
                </c:pt>
                <c:pt idx="1894">
                  <c:v>41005</c:v>
                </c:pt>
                <c:pt idx="1895">
                  <c:v>41008</c:v>
                </c:pt>
                <c:pt idx="1896">
                  <c:v>41009</c:v>
                </c:pt>
                <c:pt idx="1897">
                  <c:v>41010</c:v>
                </c:pt>
                <c:pt idx="1898">
                  <c:v>41011</c:v>
                </c:pt>
                <c:pt idx="1899">
                  <c:v>41012</c:v>
                </c:pt>
                <c:pt idx="1900">
                  <c:v>41015</c:v>
                </c:pt>
                <c:pt idx="1901">
                  <c:v>41016</c:v>
                </c:pt>
                <c:pt idx="1902">
                  <c:v>41017</c:v>
                </c:pt>
                <c:pt idx="1903">
                  <c:v>41018</c:v>
                </c:pt>
                <c:pt idx="1904">
                  <c:v>41019</c:v>
                </c:pt>
                <c:pt idx="1905">
                  <c:v>41022</c:v>
                </c:pt>
                <c:pt idx="1906">
                  <c:v>41023</c:v>
                </c:pt>
                <c:pt idx="1907">
                  <c:v>41024</c:v>
                </c:pt>
                <c:pt idx="1908">
                  <c:v>41025</c:v>
                </c:pt>
                <c:pt idx="1909">
                  <c:v>41026</c:v>
                </c:pt>
                <c:pt idx="1910">
                  <c:v>41029</c:v>
                </c:pt>
                <c:pt idx="1911">
                  <c:v>41030</c:v>
                </c:pt>
                <c:pt idx="1912">
                  <c:v>41031</c:v>
                </c:pt>
                <c:pt idx="1913">
                  <c:v>41032</c:v>
                </c:pt>
                <c:pt idx="1914">
                  <c:v>41033</c:v>
                </c:pt>
                <c:pt idx="1915">
                  <c:v>41036</c:v>
                </c:pt>
                <c:pt idx="1916">
                  <c:v>41037</c:v>
                </c:pt>
                <c:pt idx="1917">
                  <c:v>41038</c:v>
                </c:pt>
                <c:pt idx="1918">
                  <c:v>41039</c:v>
                </c:pt>
                <c:pt idx="1919">
                  <c:v>41040</c:v>
                </c:pt>
                <c:pt idx="1920">
                  <c:v>41043</c:v>
                </c:pt>
                <c:pt idx="1921">
                  <c:v>41044</c:v>
                </c:pt>
                <c:pt idx="1922">
                  <c:v>41045</c:v>
                </c:pt>
                <c:pt idx="1923">
                  <c:v>41046</c:v>
                </c:pt>
                <c:pt idx="1924">
                  <c:v>41047</c:v>
                </c:pt>
                <c:pt idx="1925">
                  <c:v>41050</c:v>
                </c:pt>
                <c:pt idx="1926">
                  <c:v>41051</c:v>
                </c:pt>
                <c:pt idx="1927">
                  <c:v>41052</c:v>
                </c:pt>
                <c:pt idx="1928">
                  <c:v>41053</c:v>
                </c:pt>
                <c:pt idx="1929">
                  <c:v>41054</c:v>
                </c:pt>
                <c:pt idx="1930">
                  <c:v>41057</c:v>
                </c:pt>
                <c:pt idx="1931">
                  <c:v>41058</c:v>
                </c:pt>
                <c:pt idx="1932">
                  <c:v>41059</c:v>
                </c:pt>
                <c:pt idx="1933">
                  <c:v>41060</c:v>
                </c:pt>
                <c:pt idx="1934">
                  <c:v>41061</c:v>
                </c:pt>
                <c:pt idx="1935">
                  <c:v>41064</c:v>
                </c:pt>
                <c:pt idx="1936">
                  <c:v>41065</c:v>
                </c:pt>
                <c:pt idx="1937">
                  <c:v>41066</c:v>
                </c:pt>
                <c:pt idx="1938">
                  <c:v>41067</c:v>
                </c:pt>
                <c:pt idx="1939">
                  <c:v>41068</c:v>
                </c:pt>
                <c:pt idx="1940">
                  <c:v>41071</c:v>
                </c:pt>
                <c:pt idx="1941">
                  <c:v>41072</c:v>
                </c:pt>
                <c:pt idx="1942">
                  <c:v>41073</c:v>
                </c:pt>
                <c:pt idx="1943">
                  <c:v>41074</c:v>
                </c:pt>
                <c:pt idx="1944">
                  <c:v>41075</c:v>
                </c:pt>
                <c:pt idx="1945">
                  <c:v>41078</c:v>
                </c:pt>
                <c:pt idx="1946">
                  <c:v>41079</c:v>
                </c:pt>
                <c:pt idx="1947">
                  <c:v>41080</c:v>
                </c:pt>
                <c:pt idx="1948">
                  <c:v>41081</c:v>
                </c:pt>
                <c:pt idx="1949">
                  <c:v>41082</c:v>
                </c:pt>
                <c:pt idx="1950">
                  <c:v>41085</c:v>
                </c:pt>
                <c:pt idx="1951">
                  <c:v>41086</c:v>
                </c:pt>
                <c:pt idx="1952">
                  <c:v>41087</c:v>
                </c:pt>
                <c:pt idx="1953">
                  <c:v>41088</c:v>
                </c:pt>
                <c:pt idx="1954">
                  <c:v>41089</c:v>
                </c:pt>
                <c:pt idx="1955">
                  <c:v>41092</c:v>
                </c:pt>
                <c:pt idx="1956">
                  <c:v>41093</c:v>
                </c:pt>
                <c:pt idx="1957">
                  <c:v>41094</c:v>
                </c:pt>
                <c:pt idx="1958">
                  <c:v>41095</c:v>
                </c:pt>
                <c:pt idx="1959">
                  <c:v>41096</c:v>
                </c:pt>
                <c:pt idx="1960">
                  <c:v>41099</c:v>
                </c:pt>
                <c:pt idx="1961">
                  <c:v>41100</c:v>
                </c:pt>
                <c:pt idx="1962">
                  <c:v>41101</c:v>
                </c:pt>
                <c:pt idx="1963">
                  <c:v>41102</c:v>
                </c:pt>
                <c:pt idx="1964">
                  <c:v>41103</c:v>
                </c:pt>
                <c:pt idx="1965">
                  <c:v>41106</c:v>
                </c:pt>
                <c:pt idx="1966">
                  <c:v>41107</c:v>
                </c:pt>
                <c:pt idx="1967">
                  <c:v>41108</c:v>
                </c:pt>
                <c:pt idx="1968">
                  <c:v>41109</c:v>
                </c:pt>
                <c:pt idx="1969">
                  <c:v>41110</c:v>
                </c:pt>
                <c:pt idx="1970">
                  <c:v>41113</c:v>
                </c:pt>
                <c:pt idx="1971">
                  <c:v>41114</c:v>
                </c:pt>
                <c:pt idx="1972">
                  <c:v>41115</c:v>
                </c:pt>
                <c:pt idx="1973">
                  <c:v>41116</c:v>
                </c:pt>
                <c:pt idx="1974">
                  <c:v>41117</c:v>
                </c:pt>
                <c:pt idx="1975">
                  <c:v>41120</c:v>
                </c:pt>
                <c:pt idx="1976">
                  <c:v>41121</c:v>
                </c:pt>
                <c:pt idx="1977">
                  <c:v>41122</c:v>
                </c:pt>
                <c:pt idx="1978">
                  <c:v>41123</c:v>
                </c:pt>
                <c:pt idx="1979">
                  <c:v>41124</c:v>
                </c:pt>
                <c:pt idx="1980">
                  <c:v>41127</c:v>
                </c:pt>
                <c:pt idx="1981">
                  <c:v>41128</c:v>
                </c:pt>
                <c:pt idx="1982">
                  <c:v>41129</c:v>
                </c:pt>
                <c:pt idx="1983">
                  <c:v>41130</c:v>
                </c:pt>
                <c:pt idx="1984">
                  <c:v>41131</c:v>
                </c:pt>
                <c:pt idx="1985">
                  <c:v>41134</c:v>
                </c:pt>
                <c:pt idx="1986">
                  <c:v>41135</c:v>
                </c:pt>
                <c:pt idx="1987">
                  <c:v>41136</c:v>
                </c:pt>
                <c:pt idx="1988">
                  <c:v>41137</c:v>
                </c:pt>
                <c:pt idx="1989">
                  <c:v>41138</c:v>
                </c:pt>
                <c:pt idx="1990">
                  <c:v>41141</c:v>
                </c:pt>
                <c:pt idx="1991">
                  <c:v>41142</c:v>
                </c:pt>
                <c:pt idx="1992">
                  <c:v>41143</c:v>
                </c:pt>
                <c:pt idx="1993">
                  <c:v>41144</c:v>
                </c:pt>
                <c:pt idx="1994">
                  <c:v>41145</c:v>
                </c:pt>
                <c:pt idx="1995">
                  <c:v>41148</c:v>
                </c:pt>
                <c:pt idx="1996">
                  <c:v>41149</c:v>
                </c:pt>
                <c:pt idx="1997">
                  <c:v>41150</c:v>
                </c:pt>
                <c:pt idx="1998">
                  <c:v>41151</c:v>
                </c:pt>
                <c:pt idx="1999">
                  <c:v>41152</c:v>
                </c:pt>
                <c:pt idx="2000">
                  <c:v>41155</c:v>
                </c:pt>
                <c:pt idx="2001">
                  <c:v>41156</c:v>
                </c:pt>
                <c:pt idx="2002">
                  <c:v>41157</c:v>
                </c:pt>
                <c:pt idx="2003">
                  <c:v>41158</c:v>
                </c:pt>
                <c:pt idx="2004">
                  <c:v>41159</c:v>
                </c:pt>
                <c:pt idx="2005">
                  <c:v>41162</c:v>
                </c:pt>
                <c:pt idx="2006">
                  <c:v>41163</c:v>
                </c:pt>
                <c:pt idx="2007">
                  <c:v>41164</c:v>
                </c:pt>
                <c:pt idx="2008">
                  <c:v>41165</c:v>
                </c:pt>
                <c:pt idx="2009">
                  <c:v>41166</c:v>
                </c:pt>
                <c:pt idx="2010">
                  <c:v>41169</c:v>
                </c:pt>
                <c:pt idx="2011">
                  <c:v>41170</c:v>
                </c:pt>
                <c:pt idx="2012">
                  <c:v>41171</c:v>
                </c:pt>
                <c:pt idx="2013">
                  <c:v>41172</c:v>
                </c:pt>
                <c:pt idx="2014">
                  <c:v>41173</c:v>
                </c:pt>
                <c:pt idx="2015">
                  <c:v>41176</c:v>
                </c:pt>
                <c:pt idx="2016">
                  <c:v>41177</c:v>
                </c:pt>
                <c:pt idx="2017">
                  <c:v>41178</c:v>
                </c:pt>
                <c:pt idx="2018">
                  <c:v>41179</c:v>
                </c:pt>
                <c:pt idx="2019">
                  <c:v>41180</c:v>
                </c:pt>
                <c:pt idx="2020">
                  <c:v>41183</c:v>
                </c:pt>
                <c:pt idx="2021">
                  <c:v>41184</c:v>
                </c:pt>
                <c:pt idx="2022">
                  <c:v>41185</c:v>
                </c:pt>
                <c:pt idx="2023">
                  <c:v>41186</c:v>
                </c:pt>
                <c:pt idx="2024">
                  <c:v>41187</c:v>
                </c:pt>
                <c:pt idx="2025">
                  <c:v>41190</c:v>
                </c:pt>
                <c:pt idx="2026">
                  <c:v>41191</c:v>
                </c:pt>
                <c:pt idx="2027">
                  <c:v>41192</c:v>
                </c:pt>
                <c:pt idx="2028">
                  <c:v>41193</c:v>
                </c:pt>
                <c:pt idx="2029">
                  <c:v>41194</c:v>
                </c:pt>
                <c:pt idx="2030">
                  <c:v>41197</c:v>
                </c:pt>
                <c:pt idx="2031">
                  <c:v>41198</c:v>
                </c:pt>
                <c:pt idx="2032">
                  <c:v>41199</c:v>
                </c:pt>
                <c:pt idx="2033">
                  <c:v>41200</c:v>
                </c:pt>
                <c:pt idx="2034">
                  <c:v>41201</c:v>
                </c:pt>
                <c:pt idx="2035">
                  <c:v>41204</c:v>
                </c:pt>
                <c:pt idx="2036">
                  <c:v>41205</c:v>
                </c:pt>
                <c:pt idx="2037">
                  <c:v>41206</c:v>
                </c:pt>
                <c:pt idx="2038">
                  <c:v>41207</c:v>
                </c:pt>
                <c:pt idx="2039">
                  <c:v>41208</c:v>
                </c:pt>
                <c:pt idx="2040">
                  <c:v>41211</c:v>
                </c:pt>
                <c:pt idx="2041">
                  <c:v>41212</c:v>
                </c:pt>
                <c:pt idx="2042">
                  <c:v>41213</c:v>
                </c:pt>
                <c:pt idx="2043">
                  <c:v>41214</c:v>
                </c:pt>
                <c:pt idx="2044">
                  <c:v>41215</c:v>
                </c:pt>
                <c:pt idx="2045">
                  <c:v>41218</c:v>
                </c:pt>
                <c:pt idx="2046">
                  <c:v>41219</c:v>
                </c:pt>
                <c:pt idx="2047">
                  <c:v>41220</c:v>
                </c:pt>
                <c:pt idx="2048">
                  <c:v>41221</c:v>
                </c:pt>
                <c:pt idx="2049">
                  <c:v>41222</c:v>
                </c:pt>
                <c:pt idx="2050">
                  <c:v>41225</c:v>
                </c:pt>
                <c:pt idx="2051">
                  <c:v>41226</c:v>
                </c:pt>
                <c:pt idx="2052">
                  <c:v>41227</c:v>
                </c:pt>
                <c:pt idx="2053">
                  <c:v>41228</c:v>
                </c:pt>
                <c:pt idx="2054">
                  <c:v>41229</c:v>
                </c:pt>
                <c:pt idx="2055">
                  <c:v>41232</c:v>
                </c:pt>
                <c:pt idx="2056">
                  <c:v>41233</c:v>
                </c:pt>
                <c:pt idx="2057">
                  <c:v>41234</c:v>
                </c:pt>
                <c:pt idx="2058">
                  <c:v>41235</c:v>
                </c:pt>
                <c:pt idx="2059">
                  <c:v>41236</c:v>
                </c:pt>
                <c:pt idx="2060">
                  <c:v>41239</c:v>
                </c:pt>
                <c:pt idx="2061">
                  <c:v>41240</c:v>
                </c:pt>
                <c:pt idx="2062">
                  <c:v>41241</c:v>
                </c:pt>
                <c:pt idx="2063">
                  <c:v>41242</c:v>
                </c:pt>
                <c:pt idx="2064">
                  <c:v>41243</c:v>
                </c:pt>
                <c:pt idx="2065">
                  <c:v>41246</c:v>
                </c:pt>
                <c:pt idx="2066">
                  <c:v>41247</c:v>
                </c:pt>
                <c:pt idx="2067">
                  <c:v>41248</c:v>
                </c:pt>
                <c:pt idx="2068">
                  <c:v>41249</c:v>
                </c:pt>
                <c:pt idx="2069">
                  <c:v>41250</c:v>
                </c:pt>
                <c:pt idx="2070">
                  <c:v>41253</c:v>
                </c:pt>
                <c:pt idx="2071">
                  <c:v>41254</c:v>
                </c:pt>
                <c:pt idx="2072">
                  <c:v>41255</c:v>
                </c:pt>
                <c:pt idx="2073">
                  <c:v>41256</c:v>
                </c:pt>
                <c:pt idx="2074">
                  <c:v>41257</c:v>
                </c:pt>
                <c:pt idx="2075">
                  <c:v>41260</c:v>
                </c:pt>
                <c:pt idx="2076">
                  <c:v>41261</c:v>
                </c:pt>
                <c:pt idx="2077">
                  <c:v>41262</c:v>
                </c:pt>
                <c:pt idx="2078">
                  <c:v>41263</c:v>
                </c:pt>
                <c:pt idx="2079">
                  <c:v>41264</c:v>
                </c:pt>
                <c:pt idx="2080">
                  <c:v>41267</c:v>
                </c:pt>
                <c:pt idx="2081">
                  <c:v>41268</c:v>
                </c:pt>
                <c:pt idx="2082">
                  <c:v>41269</c:v>
                </c:pt>
                <c:pt idx="2083">
                  <c:v>41270</c:v>
                </c:pt>
                <c:pt idx="2084">
                  <c:v>41271</c:v>
                </c:pt>
                <c:pt idx="2085">
                  <c:v>41274</c:v>
                </c:pt>
                <c:pt idx="2086">
                  <c:v>41275</c:v>
                </c:pt>
                <c:pt idx="2087">
                  <c:v>41276</c:v>
                </c:pt>
                <c:pt idx="2088">
                  <c:v>41277</c:v>
                </c:pt>
                <c:pt idx="2089">
                  <c:v>41278</c:v>
                </c:pt>
                <c:pt idx="2090">
                  <c:v>41281</c:v>
                </c:pt>
                <c:pt idx="2091">
                  <c:v>41282</c:v>
                </c:pt>
                <c:pt idx="2092">
                  <c:v>41283</c:v>
                </c:pt>
                <c:pt idx="2093">
                  <c:v>41284</c:v>
                </c:pt>
                <c:pt idx="2094">
                  <c:v>41285</c:v>
                </c:pt>
                <c:pt idx="2095">
                  <c:v>41288</c:v>
                </c:pt>
                <c:pt idx="2096">
                  <c:v>41289</c:v>
                </c:pt>
                <c:pt idx="2097">
                  <c:v>41290</c:v>
                </c:pt>
                <c:pt idx="2098">
                  <c:v>41291</c:v>
                </c:pt>
                <c:pt idx="2099">
                  <c:v>41292</c:v>
                </c:pt>
                <c:pt idx="2100">
                  <c:v>41295</c:v>
                </c:pt>
                <c:pt idx="2101">
                  <c:v>41296</c:v>
                </c:pt>
                <c:pt idx="2102">
                  <c:v>41297</c:v>
                </c:pt>
                <c:pt idx="2103">
                  <c:v>41298</c:v>
                </c:pt>
                <c:pt idx="2104">
                  <c:v>41299</c:v>
                </c:pt>
                <c:pt idx="2105">
                  <c:v>41302</c:v>
                </c:pt>
                <c:pt idx="2106">
                  <c:v>41303</c:v>
                </c:pt>
                <c:pt idx="2107">
                  <c:v>41304</c:v>
                </c:pt>
                <c:pt idx="2108">
                  <c:v>41305</c:v>
                </c:pt>
                <c:pt idx="2109">
                  <c:v>41306</c:v>
                </c:pt>
                <c:pt idx="2110">
                  <c:v>41309</c:v>
                </c:pt>
                <c:pt idx="2111">
                  <c:v>41310</c:v>
                </c:pt>
                <c:pt idx="2112">
                  <c:v>41311</c:v>
                </c:pt>
                <c:pt idx="2113">
                  <c:v>41312</c:v>
                </c:pt>
                <c:pt idx="2114">
                  <c:v>41313</c:v>
                </c:pt>
                <c:pt idx="2115">
                  <c:v>41316</c:v>
                </c:pt>
                <c:pt idx="2116">
                  <c:v>41317</c:v>
                </c:pt>
                <c:pt idx="2117">
                  <c:v>41318</c:v>
                </c:pt>
                <c:pt idx="2118">
                  <c:v>41319</c:v>
                </c:pt>
                <c:pt idx="2119">
                  <c:v>41320</c:v>
                </c:pt>
                <c:pt idx="2120">
                  <c:v>41323</c:v>
                </c:pt>
                <c:pt idx="2121">
                  <c:v>41324</c:v>
                </c:pt>
                <c:pt idx="2122">
                  <c:v>41325</c:v>
                </c:pt>
                <c:pt idx="2123">
                  <c:v>41326</c:v>
                </c:pt>
                <c:pt idx="2124">
                  <c:v>41327</c:v>
                </c:pt>
                <c:pt idx="2125">
                  <c:v>41330</c:v>
                </c:pt>
                <c:pt idx="2126">
                  <c:v>41331</c:v>
                </c:pt>
                <c:pt idx="2127">
                  <c:v>41332</c:v>
                </c:pt>
                <c:pt idx="2128">
                  <c:v>41333</c:v>
                </c:pt>
                <c:pt idx="2129">
                  <c:v>41334</c:v>
                </c:pt>
                <c:pt idx="2130">
                  <c:v>41337</c:v>
                </c:pt>
                <c:pt idx="2131">
                  <c:v>41338</c:v>
                </c:pt>
                <c:pt idx="2132">
                  <c:v>41339</c:v>
                </c:pt>
                <c:pt idx="2133">
                  <c:v>41340</c:v>
                </c:pt>
                <c:pt idx="2134">
                  <c:v>41341</c:v>
                </c:pt>
                <c:pt idx="2135">
                  <c:v>41344</c:v>
                </c:pt>
                <c:pt idx="2136">
                  <c:v>41345</c:v>
                </c:pt>
                <c:pt idx="2137">
                  <c:v>41346</c:v>
                </c:pt>
                <c:pt idx="2138">
                  <c:v>41347</c:v>
                </c:pt>
                <c:pt idx="2139">
                  <c:v>41348</c:v>
                </c:pt>
                <c:pt idx="2140">
                  <c:v>41351</c:v>
                </c:pt>
                <c:pt idx="2141">
                  <c:v>41352</c:v>
                </c:pt>
                <c:pt idx="2142">
                  <c:v>41353</c:v>
                </c:pt>
                <c:pt idx="2143">
                  <c:v>41354</c:v>
                </c:pt>
                <c:pt idx="2144">
                  <c:v>41355</c:v>
                </c:pt>
                <c:pt idx="2145">
                  <c:v>41358</c:v>
                </c:pt>
                <c:pt idx="2146">
                  <c:v>41359</c:v>
                </c:pt>
                <c:pt idx="2147">
                  <c:v>41360</c:v>
                </c:pt>
                <c:pt idx="2148">
                  <c:v>41361</c:v>
                </c:pt>
                <c:pt idx="2149">
                  <c:v>41362</c:v>
                </c:pt>
                <c:pt idx="2150">
                  <c:v>41365</c:v>
                </c:pt>
                <c:pt idx="2151">
                  <c:v>41366</c:v>
                </c:pt>
                <c:pt idx="2152">
                  <c:v>41367</c:v>
                </c:pt>
                <c:pt idx="2153">
                  <c:v>41368</c:v>
                </c:pt>
                <c:pt idx="2154">
                  <c:v>41369</c:v>
                </c:pt>
                <c:pt idx="2155">
                  <c:v>41372</c:v>
                </c:pt>
                <c:pt idx="2156">
                  <c:v>41373</c:v>
                </c:pt>
                <c:pt idx="2157">
                  <c:v>41374</c:v>
                </c:pt>
                <c:pt idx="2158">
                  <c:v>41375</c:v>
                </c:pt>
                <c:pt idx="2159">
                  <c:v>41376</c:v>
                </c:pt>
                <c:pt idx="2160">
                  <c:v>41379</c:v>
                </c:pt>
                <c:pt idx="2161">
                  <c:v>41380</c:v>
                </c:pt>
                <c:pt idx="2162">
                  <c:v>41381</c:v>
                </c:pt>
                <c:pt idx="2163">
                  <c:v>41382</c:v>
                </c:pt>
                <c:pt idx="2164">
                  <c:v>41383</c:v>
                </c:pt>
                <c:pt idx="2165">
                  <c:v>41386</c:v>
                </c:pt>
                <c:pt idx="2166">
                  <c:v>41387</c:v>
                </c:pt>
                <c:pt idx="2167">
                  <c:v>41388</c:v>
                </c:pt>
                <c:pt idx="2168">
                  <c:v>41389</c:v>
                </c:pt>
                <c:pt idx="2169">
                  <c:v>41390</c:v>
                </c:pt>
                <c:pt idx="2170">
                  <c:v>41393</c:v>
                </c:pt>
                <c:pt idx="2171">
                  <c:v>41394</c:v>
                </c:pt>
                <c:pt idx="2172">
                  <c:v>41395</c:v>
                </c:pt>
                <c:pt idx="2173">
                  <c:v>41396</c:v>
                </c:pt>
                <c:pt idx="2174">
                  <c:v>41397</c:v>
                </c:pt>
                <c:pt idx="2175">
                  <c:v>41400</c:v>
                </c:pt>
                <c:pt idx="2176">
                  <c:v>41401</c:v>
                </c:pt>
                <c:pt idx="2177">
                  <c:v>41402</c:v>
                </c:pt>
                <c:pt idx="2178">
                  <c:v>41403</c:v>
                </c:pt>
                <c:pt idx="2179">
                  <c:v>41404</c:v>
                </c:pt>
                <c:pt idx="2180">
                  <c:v>41407</c:v>
                </c:pt>
                <c:pt idx="2181">
                  <c:v>41408</c:v>
                </c:pt>
                <c:pt idx="2182">
                  <c:v>41409</c:v>
                </c:pt>
                <c:pt idx="2183">
                  <c:v>41410</c:v>
                </c:pt>
                <c:pt idx="2184">
                  <c:v>41411</c:v>
                </c:pt>
                <c:pt idx="2185">
                  <c:v>41414</c:v>
                </c:pt>
                <c:pt idx="2186">
                  <c:v>41415</c:v>
                </c:pt>
                <c:pt idx="2187">
                  <c:v>41416</c:v>
                </c:pt>
                <c:pt idx="2188">
                  <c:v>41417</c:v>
                </c:pt>
                <c:pt idx="2189">
                  <c:v>41418</c:v>
                </c:pt>
                <c:pt idx="2190">
                  <c:v>41421</c:v>
                </c:pt>
                <c:pt idx="2191">
                  <c:v>41422</c:v>
                </c:pt>
                <c:pt idx="2192">
                  <c:v>41423</c:v>
                </c:pt>
                <c:pt idx="2193">
                  <c:v>41424</c:v>
                </c:pt>
                <c:pt idx="2194">
                  <c:v>41425</c:v>
                </c:pt>
                <c:pt idx="2195">
                  <c:v>41428</c:v>
                </c:pt>
                <c:pt idx="2196">
                  <c:v>41429</c:v>
                </c:pt>
                <c:pt idx="2197">
                  <c:v>41430</c:v>
                </c:pt>
                <c:pt idx="2198">
                  <c:v>41431</c:v>
                </c:pt>
                <c:pt idx="2199">
                  <c:v>41432</c:v>
                </c:pt>
                <c:pt idx="2200">
                  <c:v>41435</c:v>
                </c:pt>
                <c:pt idx="2201">
                  <c:v>41436</c:v>
                </c:pt>
                <c:pt idx="2202">
                  <c:v>41437</c:v>
                </c:pt>
                <c:pt idx="2203">
                  <c:v>41438</c:v>
                </c:pt>
                <c:pt idx="2204">
                  <c:v>41439</c:v>
                </c:pt>
                <c:pt idx="2205">
                  <c:v>41442</c:v>
                </c:pt>
                <c:pt idx="2206">
                  <c:v>41443</c:v>
                </c:pt>
                <c:pt idx="2207">
                  <c:v>41444</c:v>
                </c:pt>
                <c:pt idx="2208">
                  <c:v>41445</c:v>
                </c:pt>
                <c:pt idx="2209">
                  <c:v>41446</c:v>
                </c:pt>
                <c:pt idx="2210">
                  <c:v>41449</c:v>
                </c:pt>
                <c:pt idx="2211">
                  <c:v>41450</c:v>
                </c:pt>
                <c:pt idx="2212">
                  <c:v>41451</c:v>
                </c:pt>
                <c:pt idx="2213">
                  <c:v>41452</c:v>
                </c:pt>
                <c:pt idx="2214">
                  <c:v>41453</c:v>
                </c:pt>
                <c:pt idx="2215">
                  <c:v>41456</c:v>
                </c:pt>
                <c:pt idx="2216">
                  <c:v>41457</c:v>
                </c:pt>
                <c:pt idx="2217">
                  <c:v>41458</c:v>
                </c:pt>
                <c:pt idx="2218">
                  <c:v>41459</c:v>
                </c:pt>
                <c:pt idx="2219">
                  <c:v>41460</c:v>
                </c:pt>
                <c:pt idx="2220">
                  <c:v>41463</c:v>
                </c:pt>
                <c:pt idx="2221">
                  <c:v>41464</c:v>
                </c:pt>
                <c:pt idx="2222">
                  <c:v>41465</c:v>
                </c:pt>
                <c:pt idx="2223">
                  <c:v>41466</c:v>
                </c:pt>
                <c:pt idx="2224">
                  <c:v>41467</c:v>
                </c:pt>
                <c:pt idx="2225">
                  <c:v>41470</c:v>
                </c:pt>
                <c:pt idx="2226">
                  <c:v>41471</c:v>
                </c:pt>
                <c:pt idx="2227">
                  <c:v>41472</c:v>
                </c:pt>
                <c:pt idx="2228">
                  <c:v>41473</c:v>
                </c:pt>
                <c:pt idx="2229">
                  <c:v>41474</c:v>
                </c:pt>
                <c:pt idx="2230">
                  <c:v>41477</c:v>
                </c:pt>
                <c:pt idx="2231">
                  <c:v>41478</c:v>
                </c:pt>
                <c:pt idx="2232">
                  <c:v>41479</c:v>
                </c:pt>
                <c:pt idx="2233">
                  <c:v>41480</c:v>
                </c:pt>
                <c:pt idx="2234">
                  <c:v>41481</c:v>
                </c:pt>
                <c:pt idx="2235">
                  <c:v>41484</c:v>
                </c:pt>
                <c:pt idx="2236">
                  <c:v>41485</c:v>
                </c:pt>
                <c:pt idx="2237">
                  <c:v>41486</c:v>
                </c:pt>
                <c:pt idx="2238">
                  <c:v>41487</c:v>
                </c:pt>
                <c:pt idx="2239">
                  <c:v>41488</c:v>
                </c:pt>
                <c:pt idx="2240">
                  <c:v>41491</c:v>
                </c:pt>
                <c:pt idx="2241">
                  <c:v>41492</c:v>
                </c:pt>
                <c:pt idx="2242">
                  <c:v>41493</c:v>
                </c:pt>
                <c:pt idx="2243">
                  <c:v>41494</c:v>
                </c:pt>
                <c:pt idx="2244">
                  <c:v>41495</c:v>
                </c:pt>
                <c:pt idx="2245">
                  <c:v>41498</c:v>
                </c:pt>
                <c:pt idx="2246">
                  <c:v>41499</c:v>
                </c:pt>
                <c:pt idx="2247">
                  <c:v>41500</c:v>
                </c:pt>
                <c:pt idx="2248">
                  <c:v>41501</c:v>
                </c:pt>
                <c:pt idx="2249">
                  <c:v>41502</c:v>
                </c:pt>
                <c:pt idx="2250">
                  <c:v>41505</c:v>
                </c:pt>
                <c:pt idx="2251">
                  <c:v>41506</c:v>
                </c:pt>
                <c:pt idx="2252">
                  <c:v>41507</c:v>
                </c:pt>
                <c:pt idx="2253">
                  <c:v>41508</c:v>
                </c:pt>
                <c:pt idx="2254">
                  <c:v>41509</c:v>
                </c:pt>
                <c:pt idx="2255">
                  <c:v>41512</c:v>
                </c:pt>
                <c:pt idx="2256">
                  <c:v>41513</c:v>
                </c:pt>
                <c:pt idx="2257">
                  <c:v>41514</c:v>
                </c:pt>
                <c:pt idx="2258">
                  <c:v>41515</c:v>
                </c:pt>
                <c:pt idx="2259">
                  <c:v>41516</c:v>
                </c:pt>
                <c:pt idx="2260">
                  <c:v>41519</c:v>
                </c:pt>
                <c:pt idx="2261">
                  <c:v>41520</c:v>
                </c:pt>
                <c:pt idx="2262">
                  <c:v>41521</c:v>
                </c:pt>
                <c:pt idx="2263">
                  <c:v>41522</c:v>
                </c:pt>
                <c:pt idx="2264">
                  <c:v>41523</c:v>
                </c:pt>
                <c:pt idx="2265">
                  <c:v>41526</c:v>
                </c:pt>
                <c:pt idx="2266">
                  <c:v>41527</c:v>
                </c:pt>
                <c:pt idx="2267">
                  <c:v>41528</c:v>
                </c:pt>
                <c:pt idx="2268">
                  <c:v>41529</c:v>
                </c:pt>
                <c:pt idx="2269">
                  <c:v>41530</c:v>
                </c:pt>
                <c:pt idx="2270">
                  <c:v>41533</c:v>
                </c:pt>
                <c:pt idx="2271">
                  <c:v>41534</c:v>
                </c:pt>
                <c:pt idx="2272">
                  <c:v>41535</c:v>
                </c:pt>
                <c:pt idx="2273">
                  <c:v>41536</c:v>
                </c:pt>
                <c:pt idx="2274">
                  <c:v>41537</c:v>
                </c:pt>
                <c:pt idx="2275">
                  <c:v>41540</c:v>
                </c:pt>
                <c:pt idx="2276">
                  <c:v>41541</c:v>
                </c:pt>
                <c:pt idx="2277">
                  <c:v>41542</c:v>
                </c:pt>
                <c:pt idx="2278">
                  <c:v>41543</c:v>
                </c:pt>
                <c:pt idx="2279">
                  <c:v>41544</c:v>
                </c:pt>
                <c:pt idx="2280">
                  <c:v>41547</c:v>
                </c:pt>
                <c:pt idx="2281">
                  <c:v>41548</c:v>
                </c:pt>
                <c:pt idx="2282">
                  <c:v>41549</c:v>
                </c:pt>
                <c:pt idx="2283">
                  <c:v>41550</c:v>
                </c:pt>
                <c:pt idx="2284">
                  <c:v>41551</c:v>
                </c:pt>
                <c:pt idx="2285">
                  <c:v>41554</c:v>
                </c:pt>
                <c:pt idx="2286">
                  <c:v>41555</c:v>
                </c:pt>
                <c:pt idx="2287">
                  <c:v>41556</c:v>
                </c:pt>
                <c:pt idx="2288">
                  <c:v>41557</c:v>
                </c:pt>
                <c:pt idx="2289">
                  <c:v>41558</c:v>
                </c:pt>
                <c:pt idx="2290">
                  <c:v>41561</c:v>
                </c:pt>
                <c:pt idx="2291">
                  <c:v>41562</c:v>
                </c:pt>
                <c:pt idx="2292">
                  <c:v>41563</c:v>
                </c:pt>
                <c:pt idx="2293">
                  <c:v>41564</c:v>
                </c:pt>
                <c:pt idx="2294">
                  <c:v>41565</c:v>
                </c:pt>
                <c:pt idx="2295">
                  <c:v>41568</c:v>
                </c:pt>
                <c:pt idx="2296">
                  <c:v>41569</c:v>
                </c:pt>
                <c:pt idx="2297">
                  <c:v>41570</c:v>
                </c:pt>
                <c:pt idx="2298">
                  <c:v>41571</c:v>
                </c:pt>
                <c:pt idx="2299">
                  <c:v>41572</c:v>
                </c:pt>
                <c:pt idx="2300">
                  <c:v>41575</c:v>
                </c:pt>
                <c:pt idx="2301">
                  <c:v>41576</c:v>
                </c:pt>
                <c:pt idx="2302">
                  <c:v>41577</c:v>
                </c:pt>
                <c:pt idx="2303">
                  <c:v>41578</c:v>
                </c:pt>
                <c:pt idx="2304">
                  <c:v>41579</c:v>
                </c:pt>
                <c:pt idx="2305">
                  <c:v>41582</c:v>
                </c:pt>
                <c:pt idx="2306">
                  <c:v>41583</c:v>
                </c:pt>
                <c:pt idx="2307">
                  <c:v>41584</c:v>
                </c:pt>
                <c:pt idx="2308">
                  <c:v>41585</c:v>
                </c:pt>
                <c:pt idx="2309">
                  <c:v>41586</c:v>
                </c:pt>
                <c:pt idx="2310">
                  <c:v>41589</c:v>
                </c:pt>
                <c:pt idx="2311">
                  <c:v>41590</c:v>
                </c:pt>
                <c:pt idx="2312">
                  <c:v>41591</c:v>
                </c:pt>
                <c:pt idx="2313">
                  <c:v>41592</c:v>
                </c:pt>
                <c:pt idx="2314">
                  <c:v>41593</c:v>
                </c:pt>
                <c:pt idx="2315">
                  <c:v>41596</c:v>
                </c:pt>
                <c:pt idx="2316">
                  <c:v>41597</c:v>
                </c:pt>
                <c:pt idx="2317">
                  <c:v>41598</c:v>
                </c:pt>
                <c:pt idx="2318">
                  <c:v>41599</c:v>
                </c:pt>
                <c:pt idx="2319">
                  <c:v>41600</c:v>
                </c:pt>
                <c:pt idx="2320">
                  <c:v>41603</c:v>
                </c:pt>
                <c:pt idx="2321">
                  <c:v>41604</c:v>
                </c:pt>
                <c:pt idx="2322">
                  <c:v>41605</c:v>
                </c:pt>
                <c:pt idx="2323">
                  <c:v>41606</c:v>
                </c:pt>
                <c:pt idx="2324">
                  <c:v>41607</c:v>
                </c:pt>
                <c:pt idx="2325">
                  <c:v>41610</c:v>
                </c:pt>
                <c:pt idx="2326">
                  <c:v>41611</c:v>
                </c:pt>
                <c:pt idx="2327">
                  <c:v>41612</c:v>
                </c:pt>
                <c:pt idx="2328">
                  <c:v>41613</c:v>
                </c:pt>
                <c:pt idx="2329">
                  <c:v>41614</c:v>
                </c:pt>
                <c:pt idx="2330">
                  <c:v>41617</c:v>
                </c:pt>
                <c:pt idx="2331">
                  <c:v>41618</c:v>
                </c:pt>
                <c:pt idx="2332">
                  <c:v>41619</c:v>
                </c:pt>
                <c:pt idx="2333">
                  <c:v>41620</c:v>
                </c:pt>
                <c:pt idx="2334">
                  <c:v>41621</c:v>
                </c:pt>
                <c:pt idx="2335">
                  <c:v>41624</c:v>
                </c:pt>
                <c:pt idx="2336">
                  <c:v>41625</c:v>
                </c:pt>
                <c:pt idx="2337">
                  <c:v>41626</c:v>
                </c:pt>
                <c:pt idx="2338">
                  <c:v>41627</c:v>
                </c:pt>
                <c:pt idx="2339">
                  <c:v>41628</c:v>
                </c:pt>
                <c:pt idx="2340">
                  <c:v>41631</c:v>
                </c:pt>
                <c:pt idx="2341">
                  <c:v>41632</c:v>
                </c:pt>
                <c:pt idx="2342">
                  <c:v>41633</c:v>
                </c:pt>
                <c:pt idx="2343">
                  <c:v>41634</c:v>
                </c:pt>
                <c:pt idx="2344">
                  <c:v>41635</c:v>
                </c:pt>
                <c:pt idx="2345">
                  <c:v>41638</c:v>
                </c:pt>
                <c:pt idx="2346">
                  <c:v>41639</c:v>
                </c:pt>
                <c:pt idx="2347">
                  <c:v>41640</c:v>
                </c:pt>
                <c:pt idx="2348">
                  <c:v>41641</c:v>
                </c:pt>
                <c:pt idx="2349">
                  <c:v>41642</c:v>
                </c:pt>
                <c:pt idx="2350">
                  <c:v>41645</c:v>
                </c:pt>
                <c:pt idx="2351">
                  <c:v>41646</c:v>
                </c:pt>
                <c:pt idx="2352">
                  <c:v>41647</c:v>
                </c:pt>
                <c:pt idx="2353">
                  <c:v>41648</c:v>
                </c:pt>
                <c:pt idx="2354">
                  <c:v>41649</c:v>
                </c:pt>
                <c:pt idx="2355">
                  <c:v>41652</c:v>
                </c:pt>
                <c:pt idx="2356">
                  <c:v>41653</c:v>
                </c:pt>
                <c:pt idx="2357">
                  <c:v>41654</c:v>
                </c:pt>
                <c:pt idx="2358">
                  <c:v>41655</c:v>
                </c:pt>
                <c:pt idx="2359">
                  <c:v>41656</c:v>
                </c:pt>
                <c:pt idx="2360">
                  <c:v>41659</c:v>
                </c:pt>
                <c:pt idx="2361">
                  <c:v>41660</c:v>
                </c:pt>
                <c:pt idx="2362">
                  <c:v>41661</c:v>
                </c:pt>
                <c:pt idx="2363">
                  <c:v>41662</c:v>
                </c:pt>
                <c:pt idx="2364">
                  <c:v>41663</c:v>
                </c:pt>
                <c:pt idx="2365">
                  <c:v>41666</c:v>
                </c:pt>
                <c:pt idx="2366">
                  <c:v>41667</c:v>
                </c:pt>
                <c:pt idx="2367">
                  <c:v>41668</c:v>
                </c:pt>
                <c:pt idx="2368">
                  <c:v>41669</c:v>
                </c:pt>
                <c:pt idx="2369">
                  <c:v>41670</c:v>
                </c:pt>
                <c:pt idx="2370">
                  <c:v>41673</c:v>
                </c:pt>
                <c:pt idx="2371">
                  <c:v>41674</c:v>
                </c:pt>
                <c:pt idx="2372">
                  <c:v>41675</c:v>
                </c:pt>
                <c:pt idx="2373">
                  <c:v>41676</c:v>
                </c:pt>
                <c:pt idx="2374">
                  <c:v>41677</c:v>
                </c:pt>
                <c:pt idx="2375">
                  <c:v>41680</c:v>
                </c:pt>
                <c:pt idx="2376">
                  <c:v>41681</c:v>
                </c:pt>
                <c:pt idx="2377">
                  <c:v>41682</c:v>
                </c:pt>
                <c:pt idx="2378">
                  <c:v>41683</c:v>
                </c:pt>
                <c:pt idx="2379">
                  <c:v>41684</c:v>
                </c:pt>
                <c:pt idx="2380">
                  <c:v>41687</c:v>
                </c:pt>
                <c:pt idx="2381">
                  <c:v>41688</c:v>
                </c:pt>
                <c:pt idx="2382">
                  <c:v>41689</c:v>
                </c:pt>
                <c:pt idx="2383">
                  <c:v>41690</c:v>
                </c:pt>
                <c:pt idx="2384">
                  <c:v>41691</c:v>
                </c:pt>
                <c:pt idx="2385">
                  <c:v>41694</c:v>
                </c:pt>
                <c:pt idx="2386">
                  <c:v>41695</c:v>
                </c:pt>
                <c:pt idx="2387">
                  <c:v>41696</c:v>
                </c:pt>
                <c:pt idx="2388">
                  <c:v>41697</c:v>
                </c:pt>
                <c:pt idx="2389">
                  <c:v>41698</c:v>
                </c:pt>
                <c:pt idx="2390">
                  <c:v>41701</c:v>
                </c:pt>
                <c:pt idx="2391">
                  <c:v>41702</c:v>
                </c:pt>
                <c:pt idx="2392">
                  <c:v>41703</c:v>
                </c:pt>
                <c:pt idx="2393">
                  <c:v>41704</c:v>
                </c:pt>
                <c:pt idx="2394">
                  <c:v>41705</c:v>
                </c:pt>
                <c:pt idx="2395">
                  <c:v>41708</c:v>
                </c:pt>
                <c:pt idx="2396">
                  <c:v>41709</c:v>
                </c:pt>
                <c:pt idx="2397">
                  <c:v>41710</c:v>
                </c:pt>
                <c:pt idx="2398">
                  <c:v>41711</c:v>
                </c:pt>
                <c:pt idx="2399">
                  <c:v>41712</c:v>
                </c:pt>
                <c:pt idx="2400">
                  <c:v>41715</c:v>
                </c:pt>
                <c:pt idx="2401">
                  <c:v>41716</c:v>
                </c:pt>
                <c:pt idx="2402">
                  <c:v>41717</c:v>
                </c:pt>
                <c:pt idx="2403">
                  <c:v>41718</c:v>
                </c:pt>
                <c:pt idx="2404">
                  <c:v>41719</c:v>
                </c:pt>
                <c:pt idx="2405">
                  <c:v>41722</c:v>
                </c:pt>
                <c:pt idx="2406">
                  <c:v>41723</c:v>
                </c:pt>
                <c:pt idx="2407">
                  <c:v>41724</c:v>
                </c:pt>
                <c:pt idx="2408">
                  <c:v>41725</c:v>
                </c:pt>
                <c:pt idx="2409">
                  <c:v>41726</c:v>
                </c:pt>
                <c:pt idx="2410">
                  <c:v>41729</c:v>
                </c:pt>
                <c:pt idx="2411">
                  <c:v>41730</c:v>
                </c:pt>
                <c:pt idx="2412">
                  <c:v>41731</c:v>
                </c:pt>
                <c:pt idx="2413">
                  <c:v>41732</c:v>
                </c:pt>
                <c:pt idx="2414">
                  <c:v>41733</c:v>
                </c:pt>
                <c:pt idx="2415">
                  <c:v>41736</c:v>
                </c:pt>
                <c:pt idx="2416">
                  <c:v>41737</c:v>
                </c:pt>
                <c:pt idx="2417">
                  <c:v>41738</c:v>
                </c:pt>
                <c:pt idx="2418">
                  <c:v>41739</c:v>
                </c:pt>
                <c:pt idx="2419">
                  <c:v>41740</c:v>
                </c:pt>
                <c:pt idx="2420">
                  <c:v>41743</c:v>
                </c:pt>
                <c:pt idx="2421">
                  <c:v>41744</c:v>
                </c:pt>
                <c:pt idx="2422">
                  <c:v>41745</c:v>
                </c:pt>
                <c:pt idx="2423">
                  <c:v>41746</c:v>
                </c:pt>
                <c:pt idx="2424">
                  <c:v>41747</c:v>
                </c:pt>
                <c:pt idx="2425">
                  <c:v>41750</c:v>
                </c:pt>
                <c:pt idx="2426">
                  <c:v>41751</c:v>
                </c:pt>
                <c:pt idx="2427">
                  <c:v>41752</c:v>
                </c:pt>
                <c:pt idx="2428">
                  <c:v>41753</c:v>
                </c:pt>
                <c:pt idx="2429">
                  <c:v>41754</c:v>
                </c:pt>
                <c:pt idx="2430">
                  <c:v>41757</c:v>
                </c:pt>
                <c:pt idx="2431">
                  <c:v>41758</c:v>
                </c:pt>
                <c:pt idx="2432">
                  <c:v>41759</c:v>
                </c:pt>
                <c:pt idx="2433">
                  <c:v>41760</c:v>
                </c:pt>
                <c:pt idx="2434">
                  <c:v>41761</c:v>
                </c:pt>
                <c:pt idx="2435">
                  <c:v>41764</c:v>
                </c:pt>
                <c:pt idx="2436">
                  <c:v>41765</c:v>
                </c:pt>
                <c:pt idx="2437">
                  <c:v>41766</c:v>
                </c:pt>
                <c:pt idx="2438">
                  <c:v>41767</c:v>
                </c:pt>
                <c:pt idx="2439">
                  <c:v>41768</c:v>
                </c:pt>
                <c:pt idx="2440">
                  <c:v>41771</c:v>
                </c:pt>
                <c:pt idx="2441">
                  <c:v>41772</c:v>
                </c:pt>
                <c:pt idx="2442">
                  <c:v>41773</c:v>
                </c:pt>
                <c:pt idx="2443">
                  <c:v>41774</c:v>
                </c:pt>
                <c:pt idx="2444">
                  <c:v>41775</c:v>
                </c:pt>
                <c:pt idx="2445">
                  <c:v>41778</c:v>
                </c:pt>
                <c:pt idx="2446">
                  <c:v>41779</c:v>
                </c:pt>
                <c:pt idx="2447">
                  <c:v>41780</c:v>
                </c:pt>
                <c:pt idx="2448">
                  <c:v>41781</c:v>
                </c:pt>
                <c:pt idx="2449">
                  <c:v>41782</c:v>
                </c:pt>
                <c:pt idx="2450">
                  <c:v>41785</c:v>
                </c:pt>
                <c:pt idx="2451">
                  <c:v>41786</c:v>
                </c:pt>
                <c:pt idx="2452">
                  <c:v>41787</c:v>
                </c:pt>
                <c:pt idx="2453">
                  <c:v>41788</c:v>
                </c:pt>
                <c:pt idx="2454">
                  <c:v>41789</c:v>
                </c:pt>
                <c:pt idx="2455">
                  <c:v>41792</c:v>
                </c:pt>
                <c:pt idx="2456">
                  <c:v>41793</c:v>
                </c:pt>
                <c:pt idx="2457">
                  <c:v>41794</c:v>
                </c:pt>
                <c:pt idx="2458">
                  <c:v>41795</c:v>
                </c:pt>
                <c:pt idx="2459">
                  <c:v>41796</c:v>
                </c:pt>
                <c:pt idx="2460">
                  <c:v>41799</c:v>
                </c:pt>
                <c:pt idx="2461">
                  <c:v>41800</c:v>
                </c:pt>
                <c:pt idx="2462">
                  <c:v>41801</c:v>
                </c:pt>
                <c:pt idx="2463">
                  <c:v>41802</c:v>
                </c:pt>
                <c:pt idx="2464">
                  <c:v>41803</c:v>
                </c:pt>
                <c:pt idx="2465">
                  <c:v>41806</c:v>
                </c:pt>
                <c:pt idx="2466">
                  <c:v>41807</c:v>
                </c:pt>
                <c:pt idx="2467">
                  <c:v>41808</c:v>
                </c:pt>
                <c:pt idx="2468">
                  <c:v>41809</c:v>
                </c:pt>
                <c:pt idx="2469">
                  <c:v>41810</c:v>
                </c:pt>
                <c:pt idx="2470">
                  <c:v>41813</c:v>
                </c:pt>
                <c:pt idx="2471">
                  <c:v>41814</c:v>
                </c:pt>
                <c:pt idx="2472">
                  <c:v>41815</c:v>
                </c:pt>
                <c:pt idx="2473">
                  <c:v>41816</c:v>
                </c:pt>
                <c:pt idx="2474">
                  <c:v>41817</c:v>
                </c:pt>
                <c:pt idx="2475">
                  <c:v>41820</c:v>
                </c:pt>
                <c:pt idx="2476">
                  <c:v>41821</c:v>
                </c:pt>
                <c:pt idx="2477">
                  <c:v>41822</c:v>
                </c:pt>
                <c:pt idx="2478">
                  <c:v>41823</c:v>
                </c:pt>
                <c:pt idx="2479">
                  <c:v>41824</c:v>
                </c:pt>
                <c:pt idx="2480">
                  <c:v>41827</c:v>
                </c:pt>
                <c:pt idx="2481">
                  <c:v>41828</c:v>
                </c:pt>
                <c:pt idx="2482">
                  <c:v>41829</c:v>
                </c:pt>
                <c:pt idx="2483">
                  <c:v>41830</c:v>
                </c:pt>
                <c:pt idx="2484">
                  <c:v>41831</c:v>
                </c:pt>
                <c:pt idx="2485">
                  <c:v>41834</c:v>
                </c:pt>
                <c:pt idx="2486">
                  <c:v>41835</c:v>
                </c:pt>
                <c:pt idx="2487">
                  <c:v>41836</c:v>
                </c:pt>
                <c:pt idx="2488">
                  <c:v>41837</c:v>
                </c:pt>
                <c:pt idx="2489">
                  <c:v>41838</c:v>
                </c:pt>
                <c:pt idx="2490">
                  <c:v>41841</c:v>
                </c:pt>
                <c:pt idx="2491">
                  <c:v>41842</c:v>
                </c:pt>
                <c:pt idx="2492">
                  <c:v>41843</c:v>
                </c:pt>
                <c:pt idx="2493">
                  <c:v>41844</c:v>
                </c:pt>
                <c:pt idx="2494">
                  <c:v>41845</c:v>
                </c:pt>
                <c:pt idx="2495">
                  <c:v>41848</c:v>
                </c:pt>
                <c:pt idx="2496">
                  <c:v>41849</c:v>
                </c:pt>
                <c:pt idx="2497">
                  <c:v>41850</c:v>
                </c:pt>
                <c:pt idx="2498">
                  <c:v>41851</c:v>
                </c:pt>
                <c:pt idx="2499">
                  <c:v>41852</c:v>
                </c:pt>
                <c:pt idx="2500">
                  <c:v>41855</c:v>
                </c:pt>
                <c:pt idx="2501">
                  <c:v>41856</c:v>
                </c:pt>
                <c:pt idx="2502">
                  <c:v>41857</c:v>
                </c:pt>
                <c:pt idx="2503">
                  <c:v>41858</c:v>
                </c:pt>
                <c:pt idx="2504">
                  <c:v>41859</c:v>
                </c:pt>
                <c:pt idx="2505">
                  <c:v>41862</c:v>
                </c:pt>
                <c:pt idx="2506">
                  <c:v>41863</c:v>
                </c:pt>
                <c:pt idx="2507">
                  <c:v>41864</c:v>
                </c:pt>
                <c:pt idx="2508">
                  <c:v>41865</c:v>
                </c:pt>
                <c:pt idx="2509">
                  <c:v>41866</c:v>
                </c:pt>
                <c:pt idx="2510">
                  <c:v>41869</c:v>
                </c:pt>
                <c:pt idx="2511">
                  <c:v>41870</c:v>
                </c:pt>
                <c:pt idx="2512">
                  <c:v>41871</c:v>
                </c:pt>
                <c:pt idx="2513">
                  <c:v>41872</c:v>
                </c:pt>
                <c:pt idx="2514">
                  <c:v>41873</c:v>
                </c:pt>
                <c:pt idx="2515">
                  <c:v>41876</c:v>
                </c:pt>
                <c:pt idx="2516">
                  <c:v>41877</c:v>
                </c:pt>
                <c:pt idx="2517">
                  <c:v>41878</c:v>
                </c:pt>
                <c:pt idx="2518">
                  <c:v>41879</c:v>
                </c:pt>
                <c:pt idx="2519">
                  <c:v>41880</c:v>
                </c:pt>
                <c:pt idx="2520">
                  <c:v>41883</c:v>
                </c:pt>
                <c:pt idx="2521">
                  <c:v>41884</c:v>
                </c:pt>
                <c:pt idx="2522">
                  <c:v>41885</c:v>
                </c:pt>
                <c:pt idx="2523">
                  <c:v>41886</c:v>
                </c:pt>
                <c:pt idx="2524">
                  <c:v>41887</c:v>
                </c:pt>
                <c:pt idx="2525">
                  <c:v>41890</c:v>
                </c:pt>
                <c:pt idx="2526">
                  <c:v>41891</c:v>
                </c:pt>
                <c:pt idx="2527">
                  <c:v>41892</c:v>
                </c:pt>
                <c:pt idx="2528">
                  <c:v>41893</c:v>
                </c:pt>
                <c:pt idx="2529">
                  <c:v>41894</c:v>
                </c:pt>
                <c:pt idx="2530">
                  <c:v>41897</c:v>
                </c:pt>
                <c:pt idx="2531">
                  <c:v>41898</c:v>
                </c:pt>
                <c:pt idx="2532">
                  <c:v>41899</c:v>
                </c:pt>
                <c:pt idx="2533">
                  <c:v>41900</c:v>
                </c:pt>
                <c:pt idx="2534">
                  <c:v>41901</c:v>
                </c:pt>
                <c:pt idx="2535">
                  <c:v>41904</c:v>
                </c:pt>
                <c:pt idx="2536">
                  <c:v>41905</c:v>
                </c:pt>
                <c:pt idx="2537">
                  <c:v>41906</c:v>
                </c:pt>
                <c:pt idx="2538">
                  <c:v>41907</c:v>
                </c:pt>
                <c:pt idx="2539">
                  <c:v>41908</c:v>
                </c:pt>
                <c:pt idx="2540">
                  <c:v>41911</c:v>
                </c:pt>
                <c:pt idx="2541">
                  <c:v>41912</c:v>
                </c:pt>
                <c:pt idx="2542">
                  <c:v>41913</c:v>
                </c:pt>
                <c:pt idx="2543">
                  <c:v>41914</c:v>
                </c:pt>
                <c:pt idx="2544">
                  <c:v>41915</c:v>
                </c:pt>
                <c:pt idx="2545">
                  <c:v>41918</c:v>
                </c:pt>
                <c:pt idx="2546">
                  <c:v>41919</c:v>
                </c:pt>
                <c:pt idx="2547">
                  <c:v>41920</c:v>
                </c:pt>
                <c:pt idx="2548">
                  <c:v>41921</c:v>
                </c:pt>
                <c:pt idx="2549">
                  <c:v>41922</c:v>
                </c:pt>
                <c:pt idx="2550">
                  <c:v>41925</c:v>
                </c:pt>
                <c:pt idx="2551">
                  <c:v>41926</c:v>
                </c:pt>
                <c:pt idx="2552">
                  <c:v>41927</c:v>
                </c:pt>
                <c:pt idx="2553">
                  <c:v>41928</c:v>
                </c:pt>
                <c:pt idx="2554">
                  <c:v>41929</c:v>
                </c:pt>
                <c:pt idx="2555">
                  <c:v>41932</c:v>
                </c:pt>
                <c:pt idx="2556">
                  <c:v>41933</c:v>
                </c:pt>
                <c:pt idx="2557">
                  <c:v>41934</c:v>
                </c:pt>
                <c:pt idx="2558">
                  <c:v>41935</c:v>
                </c:pt>
                <c:pt idx="2559">
                  <c:v>41936</c:v>
                </c:pt>
                <c:pt idx="2560">
                  <c:v>41939</c:v>
                </c:pt>
                <c:pt idx="2561">
                  <c:v>41940</c:v>
                </c:pt>
                <c:pt idx="2562">
                  <c:v>41941</c:v>
                </c:pt>
                <c:pt idx="2563">
                  <c:v>41942</c:v>
                </c:pt>
                <c:pt idx="2564">
                  <c:v>41943</c:v>
                </c:pt>
                <c:pt idx="2565">
                  <c:v>41946</c:v>
                </c:pt>
                <c:pt idx="2566">
                  <c:v>41947</c:v>
                </c:pt>
                <c:pt idx="2567">
                  <c:v>41948</c:v>
                </c:pt>
                <c:pt idx="2568">
                  <c:v>41949</c:v>
                </c:pt>
                <c:pt idx="2569">
                  <c:v>41950</c:v>
                </c:pt>
                <c:pt idx="2570">
                  <c:v>41953</c:v>
                </c:pt>
                <c:pt idx="2571">
                  <c:v>41954</c:v>
                </c:pt>
                <c:pt idx="2572">
                  <c:v>41955</c:v>
                </c:pt>
                <c:pt idx="2573">
                  <c:v>41956</c:v>
                </c:pt>
                <c:pt idx="2574">
                  <c:v>41957</c:v>
                </c:pt>
                <c:pt idx="2575">
                  <c:v>41960</c:v>
                </c:pt>
                <c:pt idx="2576">
                  <c:v>41961</c:v>
                </c:pt>
                <c:pt idx="2577">
                  <c:v>41962</c:v>
                </c:pt>
                <c:pt idx="2578">
                  <c:v>41963</c:v>
                </c:pt>
                <c:pt idx="2579">
                  <c:v>41964</c:v>
                </c:pt>
                <c:pt idx="2580">
                  <c:v>41967</c:v>
                </c:pt>
                <c:pt idx="2581">
                  <c:v>41968</c:v>
                </c:pt>
                <c:pt idx="2582">
                  <c:v>41969</c:v>
                </c:pt>
                <c:pt idx="2583">
                  <c:v>41970</c:v>
                </c:pt>
                <c:pt idx="2584">
                  <c:v>41971</c:v>
                </c:pt>
                <c:pt idx="2585">
                  <c:v>41974</c:v>
                </c:pt>
                <c:pt idx="2586">
                  <c:v>41975</c:v>
                </c:pt>
                <c:pt idx="2587">
                  <c:v>41976</c:v>
                </c:pt>
                <c:pt idx="2588">
                  <c:v>41977</c:v>
                </c:pt>
                <c:pt idx="2589">
                  <c:v>41978</c:v>
                </c:pt>
                <c:pt idx="2590">
                  <c:v>41981</c:v>
                </c:pt>
                <c:pt idx="2591">
                  <c:v>41982</c:v>
                </c:pt>
                <c:pt idx="2592">
                  <c:v>41983</c:v>
                </c:pt>
                <c:pt idx="2593">
                  <c:v>41984</c:v>
                </c:pt>
                <c:pt idx="2594">
                  <c:v>41985</c:v>
                </c:pt>
                <c:pt idx="2595">
                  <c:v>41988</c:v>
                </c:pt>
                <c:pt idx="2596">
                  <c:v>41989</c:v>
                </c:pt>
                <c:pt idx="2597">
                  <c:v>41990</c:v>
                </c:pt>
                <c:pt idx="2598">
                  <c:v>41991</c:v>
                </c:pt>
                <c:pt idx="2599">
                  <c:v>41992</c:v>
                </c:pt>
                <c:pt idx="2600">
                  <c:v>41995</c:v>
                </c:pt>
                <c:pt idx="2601">
                  <c:v>41996</c:v>
                </c:pt>
                <c:pt idx="2602">
                  <c:v>41997</c:v>
                </c:pt>
                <c:pt idx="2603">
                  <c:v>41998</c:v>
                </c:pt>
                <c:pt idx="2604">
                  <c:v>41999</c:v>
                </c:pt>
                <c:pt idx="2605">
                  <c:v>42002</c:v>
                </c:pt>
                <c:pt idx="2606">
                  <c:v>42003</c:v>
                </c:pt>
                <c:pt idx="2607">
                  <c:v>42004</c:v>
                </c:pt>
                <c:pt idx="2608">
                  <c:v>42005</c:v>
                </c:pt>
                <c:pt idx="2609">
                  <c:v>42006</c:v>
                </c:pt>
                <c:pt idx="2610">
                  <c:v>42009</c:v>
                </c:pt>
                <c:pt idx="2611">
                  <c:v>42010</c:v>
                </c:pt>
                <c:pt idx="2612">
                  <c:v>42011</c:v>
                </c:pt>
                <c:pt idx="2613">
                  <c:v>42012</c:v>
                </c:pt>
                <c:pt idx="2614">
                  <c:v>42013</c:v>
                </c:pt>
                <c:pt idx="2615">
                  <c:v>42016</c:v>
                </c:pt>
                <c:pt idx="2616">
                  <c:v>42017</c:v>
                </c:pt>
                <c:pt idx="2617">
                  <c:v>42018</c:v>
                </c:pt>
                <c:pt idx="2618">
                  <c:v>42019</c:v>
                </c:pt>
                <c:pt idx="2619">
                  <c:v>42020</c:v>
                </c:pt>
                <c:pt idx="2620">
                  <c:v>42023</c:v>
                </c:pt>
                <c:pt idx="2621">
                  <c:v>42024</c:v>
                </c:pt>
                <c:pt idx="2622">
                  <c:v>42025</c:v>
                </c:pt>
                <c:pt idx="2623">
                  <c:v>42026</c:v>
                </c:pt>
                <c:pt idx="2624">
                  <c:v>42027</c:v>
                </c:pt>
                <c:pt idx="2625">
                  <c:v>42030</c:v>
                </c:pt>
                <c:pt idx="2626">
                  <c:v>42031</c:v>
                </c:pt>
                <c:pt idx="2627">
                  <c:v>42032</c:v>
                </c:pt>
                <c:pt idx="2628">
                  <c:v>42033</c:v>
                </c:pt>
                <c:pt idx="2629">
                  <c:v>42034</c:v>
                </c:pt>
                <c:pt idx="2630">
                  <c:v>42037</c:v>
                </c:pt>
                <c:pt idx="2631">
                  <c:v>42038</c:v>
                </c:pt>
                <c:pt idx="2632">
                  <c:v>42039</c:v>
                </c:pt>
                <c:pt idx="2633">
                  <c:v>42040</c:v>
                </c:pt>
                <c:pt idx="2634">
                  <c:v>42041</c:v>
                </c:pt>
                <c:pt idx="2635">
                  <c:v>42044</c:v>
                </c:pt>
                <c:pt idx="2636">
                  <c:v>42045</c:v>
                </c:pt>
                <c:pt idx="2637">
                  <c:v>42046</c:v>
                </c:pt>
                <c:pt idx="2638">
                  <c:v>42047</c:v>
                </c:pt>
                <c:pt idx="2639">
                  <c:v>42048</c:v>
                </c:pt>
                <c:pt idx="2640">
                  <c:v>42051</c:v>
                </c:pt>
                <c:pt idx="2641">
                  <c:v>42052</c:v>
                </c:pt>
                <c:pt idx="2642">
                  <c:v>42053</c:v>
                </c:pt>
                <c:pt idx="2643">
                  <c:v>42054</c:v>
                </c:pt>
                <c:pt idx="2644">
                  <c:v>42055</c:v>
                </c:pt>
                <c:pt idx="2645">
                  <c:v>42058</c:v>
                </c:pt>
                <c:pt idx="2646">
                  <c:v>42059</c:v>
                </c:pt>
                <c:pt idx="2647">
                  <c:v>42060</c:v>
                </c:pt>
                <c:pt idx="2648">
                  <c:v>42061</c:v>
                </c:pt>
                <c:pt idx="2649">
                  <c:v>42062</c:v>
                </c:pt>
                <c:pt idx="2650">
                  <c:v>42065</c:v>
                </c:pt>
                <c:pt idx="2651">
                  <c:v>42066</c:v>
                </c:pt>
                <c:pt idx="2652">
                  <c:v>42067</c:v>
                </c:pt>
                <c:pt idx="2653">
                  <c:v>42068</c:v>
                </c:pt>
                <c:pt idx="2654">
                  <c:v>42069</c:v>
                </c:pt>
                <c:pt idx="2655">
                  <c:v>42072</c:v>
                </c:pt>
                <c:pt idx="2656">
                  <c:v>42073</c:v>
                </c:pt>
                <c:pt idx="2657">
                  <c:v>42074</c:v>
                </c:pt>
                <c:pt idx="2658">
                  <c:v>42075</c:v>
                </c:pt>
                <c:pt idx="2659">
                  <c:v>42076</c:v>
                </c:pt>
                <c:pt idx="2660">
                  <c:v>42079</c:v>
                </c:pt>
                <c:pt idx="2661">
                  <c:v>42080</c:v>
                </c:pt>
                <c:pt idx="2662">
                  <c:v>42081</c:v>
                </c:pt>
                <c:pt idx="2663">
                  <c:v>42082</c:v>
                </c:pt>
                <c:pt idx="2664">
                  <c:v>42083</c:v>
                </c:pt>
                <c:pt idx="2665">
                  <c:v>42086</c:v>
                </c:pt>
                <c:pt idx="2666">
                  <c:v>42087</c:v>
                </c:pt>
                <c:pt idx="2667">
                  <c:v>42088</c:v>
                </c:pt>
                <c:pt idx="2668">
                  <c:v>42089</c:v>
                </c:pt>
                <c:pt idx="2669">
                  <c:v>42090</c:v>
                </c:pt>
                <c:pt idx="2670">
                  <c:v>42093</c:v>
                </c:pt>
                <c:pt idx="2671">
                  <c:v>42094</c:v>
                </c:pt>
                <c:pt idx="2672">
                  <c:v>42095</c:v>
                </c:pt>
                <c:pt idx="2673">
                  <c:v>42096</c:v>
                </c:pt>
                <c:pt idx="2674">
                  <c:v>42097</c:v>
                </c:pt>
                <c:pt idx="2675">
                  <c:v>42100</c:v>
                </c:pt>
                <c:pt idx="2676">
                  <c:v>42101</c:v>
                </c:pt>
                <c:pt idx="2677">
                  <c:v>42102</c:v>
                </c:pt>
                <c:pt idx="2678">
                  <c:v>42103</c:v>
                </c:pt>
                <c:pt idx="2679">
                  <c:v>42104</c:v>
                </c:pt>
                <c:pt idx="2680">
                  <c:v>42107</c:v>
                </c:pt>
                <c:pt idx="2681">
                  <c:v>42108</c:v>
                </c:pt>
                <c:pt idx="2682">
                  <c:v>42109</c:v>
                </c:pt>
                <c:pt idx="2683">
                  <c:v>42110</c:v>
                </c:pt>
                <c:pt idx="2684">
                  <c:v>42111</c:v>
                </c:pt>
                <c:pt idx="2685">
                  <c:v>42114</c:v>
                </c:pt>
                <c:pt idx="2686">
                  <c:v>42115</c:v>
                </c:pt>
                <c:pt idx="2687">
                  <c:v>42116</c:v>
                </c:pt>
                <c:pt idx="2688">
                  <c:v>42117</c:v>
                </c:pt>
                <c:pt idx="2689">
                  <c:v>42118</c:v>
                </c:pt>
                <c:pt idx="2690">
                  <c:v>42121</c:v>
                </c:pt>
                <c:pt idx="2691">
                  <c:v>42122</c:v>
                </c:pt>
                <c:pt idx="2692">
                  <c:v>42123</c:v>
                </c:pt>
                <c:pt idx="2693">
                  <c:v>42124</c:v>
                </c:pt>
                <c:pt idx="2694">
                  <c:v>42125</c:v>
                </c:pt>
                <c:pt idx="2695">
                  <c:v>42128</c:v>
                </c:pt>
                <c:pt idx="2696">
                  <c:v>42129</c:v>
                </c:pt>
                <c:pt idx="2697">
                  <c:v>42130</c:v>
                </c:pt>
                <c:pt idx="2698">
                  <c:v>42131</c:v>
                </c:pt>
                <c:pt idx="2699">
                  <c:v>42132</c:v>
                </c:pt>
                <c:pt idx="2700">
                  <c:v>42135</c:v>
                </c:pt>
                <c:pt idx="2701">
                  <c:v>42136</c:v>
                </c:pt>
                <c:pt idx="2702">
                  <c:v>42137</c:v>
                </c:pt>
                <c:pt idx="2703">
                  <c:v>42138</c:v>
                </c:pt>
                <c:pt idx="2704">
                  <c:v>42139</c:v>
                </c:pt>
                <c:pt idx="2705">
                  <c:v>42142</c:v>
                </c:pt>
                <c:pt idx="2706">
                  <c:v>42143</c:v>
                </c:pt>
                <c:pt idx="2707">
                  <c:v>42144</c:v>
                </c:pt>
                <c:pt idx="2708">
                  <c:v>42145</c:v>
                </c:pt>
                <c:pt idx="2709">
                  <c:v>42146</c:v>
                </c:pt>
                <c:pt idx="2710">
                  <c:v>42149</c:v>
                </c:pt>
                <c:pt idx="2711">
                  <c:v>42150</c:v>
                </c:pt>
                <c:pt idx="2712">
                  <c:v>42151</c:v>
                </c:pt>
                <c:pt idx="2713">
                  <c:v>42152</c:v>
                </c:pt>
                <c:pt idx="2714">
                  <c:v>42153</c:v>
                </c:pt>
                <c:pt idx="2715">
                  <c:v>42156</c:v>
                </c:pt>
                <c:pt idx="2716">
                  <c:v>42157</c:v>
                </c:pt>
                <c:pt idx="2717">
                  <c:v>42158</c:v>
                </c:pt>
                <c:pt idx="2718">
                  <c:v>42159</c:v>
                </c:pt>
                <c:pt idx="2719">
                  <c:v>42160</c:v>
                </c:pt>
                <c:pt idx="2720">
                  <c:v>42163</c:v>
                </c:pt>
                <c:pt idx="2721">
                  <c:v>42164</c:v>
                </c:pt>
                <c:pt idx="2722">
                  <c:v>42165</c:v>
                </c:pt>
                <c:pt idx="2723">
                  <c:v>42166</c:v>
                </c:pt>
                <c:pt idx="2724">
                  <c:v>42167</c:v>
                </c:pt>
                <c:pt idx="2725">
                  <c:v>42170</c:v>
                </c:pt>
                <c:pt idx="2726">
                  <c:v>42171</c:v>
                </c:pt>
                <c:pt idx="2727">
                  <c:v>42172</c:v>
                </c:pt>
                <c:pt idx="2728">
                  <c:v>42173</c:v>
                </c:pt>
                <c:pt idx="2729">
                  <c:v>42174</c:v>
                </c:pt>
                <c:pt idx="2730">
                  <c:v>42177</c:v>
                </c:pt>
                <c:pt idx="2731">
                  <c:v>42178</c:v>
                </c:pt>
                <c:pt idx="2732">
                  <c:v>42179</c:v>
                </c:pt>
                <c:pt idx="2733">
                  <c:v>42180</c:v>
                </c:pt>
                <c:pt idx="2734">
                  <c:v>42181</c:v>
                </c:pt>
                <c:pt idx="2735">
                  <c:v>42184</c:v>
                </c:pt>
                <c:pt idx="2736">
                  <c:v>42185</c:v>
                </c:pt>
                <c:pt idx="2737">
                  <c:v>42186</c:v>
                </c:pt>
                <c:pt idx="2738">
                  <c:v>42187</c:v>
                </c:pt>
                <c:pt idx="2739">
                  <c:v>42188</c:v>
                </c:pt>
                <c:pt idx="2740">
                  <c:v>42191</c:v>
                </c:pt>
                <c:pt idx="2741">
                  <c:v>42192</c:v>
                </c:pt>
                <c:pt idx="2742">
                  <c:v>42193</c:v>
                </c:pt>
                <c:pt idx="2743">
                  <c:v>42194</c:v>
                </c:pt>
                <c:pt idx="2744">
                  <c:v>42195</c:v>
                </c:pt>
                <c:pt idx="2745">
                  <c:v>42198</c:v>
                </c:pt>
                <c:pt idx="2746">
                  <c:v>42199</c:v>
                </c:pt>
                <c:pt idx="2747">
                  <c:v>42200</c:v>
                </c:pt>
                <c:pt idx="2748">
                  <c:v>42201</c:v>
                </c:pt>
                <c:pt idx="2749">
                  <c:v>42202</c:v>
                </c:pt>
                <c:pt idx="2750">
                  <c:v>42205</c:v>
                </c:pt>
                <c:pt idx="2751">
                  <c:v>42206</c:v>
                </c:pt>
                <c:pt idx="2752">
                  <c:v>42207</c:v>
                </c:pt>
                <c:pt idx="2753">
                  <c:v>42208</c:v>
                </c:pt>
                <c:pt idx="2754">
                  <c:v>42209</c:v>
                </c:pt>
                <c:pt idx="2755">
                  <c:v>42212</c:v>
                </c:pt>
                <c:pt idx="2756">
                  <c:v>42213</c:v>
                </c:pt>
                <c:pt idx="2757">
                  <c:v>42214</c:v>
                </c:pt>
                <c:pt idx="2758">
                  <c:v>42215</c:v>
                </c:pt>
                <c:pt idx="2759">
                  <c:v>42216</c:v>
                </c:pt>
                <c:pt idx="2760">
                  <c:v>42219</c:v>
                </c:pt>
                <c:pt idx="2761">
                  <c:v>42220</c:v>
                </c:pt>
                <c:pt idx="2762">
                  <c:v>42221</c:v>
                </c:pt>
                <c:pt idx="2763">
                  <c:v>42222</c:v>
                </c:pt>
                <c:pt idx="2764">
                  <c:v>42223</c:v>
                </c:pt>
                <c:pt idx="2765">
                  <c:v>42226</c:v>
                </c:pt>
                <c:pt idx="2766">
                  <c:v>42227</c:v>
                </c:pt>
                <c:pt idx="2767">
                  <c:v>42228</c:v>
                </c:pt>
                <c:pt idx="2768">
                  <c:v>42229</c:v>
                </c:pt>
                <c:pt idx="2769">
                  <c:v>42230</c:v>
                </c:pt>
                <c:pt idx="2770">
                  <c:v>42233</c:v>
                </c:pt>
                <c:pt idx="2771">
                  <c:v>42234</c:v>
                </c:pt>
                <c:pt idx="2772">
                  <c:v>42235</c:v>
                </c:pt>
                <c:pt idx="2773">
                  <c:v>42236</c:v>
                </c:pt>
                <c:pt idx="2774">
                  <c:v>42237</c:v>
                </c:pt>
                <c:pt idx="2775">
                  <c:v>42240</c:v>
                </c:pt>
                <c:pt idx="2776">
                  <c:v>42241</c:v>
                </c:pt>
                <c:pt idx="2777">
                  <c:v>42242</c:v>
                </c:pt>
                <c:pt idx="2778">
                  <c:v>42243</c:v>
                </c:pt>
                <c:pt idx="2779">
                  <c:v>42244</c:v>
                </c:pt>
                <c:pt idx="2780">
                  <c:v>42247</c:v>
                </c:pt>
                <c:pt idx="2781">
                  <c:v>42248</c:v>
                </c:pt>
                <c:pt idx="2782">
                  <c:v>42249</c:v>
                </c:pt>
                <c:pt idx="2783">
                  <c:v>42250</c:v>
                </c:pt>
                <c:pt idx="2784">
                  <c:v>42251</c:v>
                </c:pt>
                <c:pt idx="2785">
                  <c:v>42254</c:v>
                </c:pt>
                <c:pt idx="2786">
                  <c:v>42255</c:v>
                </c:pt>
                <c:pt idx="2787">
                  <c:v>42256</c:v>
                </c:pt>
                <c:pt idx="2788">
                  <c:v>42257</c:v>
                </c:pt>
                <c:pt idx="2789">
                  <c:v>42258</c:v>
                </c:pt>
                <c:pt idx="2790">
                  <c:v>42261</c:v>
                </c:pt>
                <c:pt idx="2791">
                  <c:v>42262</c:v>
                </c:pt>
                <c:pt idx="2792">
                  <c:v>42263</c:v>
                </c:pt>
                <c:pt idx="2793">
                  <c:v>42264</c:v>
                </c:pt>
                <c:pt idx="2794">
                  <c:v>42265</c:v>
                </c:pt>
                <c:pt idx="2795">
                  <c:v>42268</c:v>
                </c:pt>
                <c:pt idx="2796">
                  <c:v>42269</c:v>
                </c:pt>
                <c:pt idx="2797">
                  <c:v>42270</c:v>
                </c:pt>
                <c:pt idx="2798">
                  <c:v>42271</c:v>
                </c:pt>
                <c:pt idx="2799">
                  <c:v>42272</c:v>
                </c:pt>
                <c:pt idx="2800">
                  <c:v>42275</c:v>
                </c:pt>
                <c:pt idx="2801">
                  <c:v>42276</c:v>
                </c:pt>
                <c:pt idx="2802">
                  <c:v>42277</c:v>
                </c:pt>
                <c:pt idx="2803">
                  <c:v>42278</c:v>
                </c:pt>
                <c:pt idx="2804">
                  <c:v>42279</c:v>
                </c:pt>
                <c:pt idx="2805">
                  <c:v>42282</c:v>
                </c:pt>
                <c:pt idx="2806">
                  <c:v>42283</c:v>
                </c:pt>
                <c:pt idx="2807">
                  <c:v>42284</c:v>
                </c:pt>
                <c:pt idx="2808">
                  <c:v>42285</c:v>
                </c:pt>
                <c:pt idx="2809">
                  <c:v>42286</c:v>
                </c:pt>
                <c:pt idx="2810">
                  <c:v>42289</c:v>
                </c:pt>
                <c:pt idx="2811">
                  <c:v>42290</c:v>
                </c:pt>
                <c:pt idx="2812">
                  <c:v>42291</c:v>
                </c:pt>
                <c:pt idx="2813">
                  <c:v>42292</c:v>
                </c:pt>
                <c:pt idx="2814">
                  <c:v>42293</c:v>
                </c:pt>
                <c:pt idx="2815">
                  <c:v>42296</c:v>
                </c:pt>
                <c:pt idx="2816">
                  <c:v>42297</c:v>
                </c:pt>
                <c:pt idx="2817">
                  <c:v>42298</c:v>
                </c:pt>
                <c:pt idx="2818">
                  <c:v>42299</c:v>
                </c:pt>
                <c:pt idx="2819">
                  <c:v>42300</c:v>
                </c:pt>
                <c:pt idx="2820">
                  <c:v>42303</c:v>
                </c:pt>
                <c:pt idx="2821">
                  <c:v>42304</c:v>
                </c:pt>
                <c:pt idx="2822">
                  <c:v>42305</c:v>
                </c:pt>
                <c:pt idx="2823">
                  <c:v>42306</c:v>
                </c:pt>
                <c:pt idx="2824">
                  <c:v>42307</c:v>
                </c:pt>
                <c:pt idx="2825">
                  <c:v>42310</c:v>
                </c:pt>
                <c:pt idx="2826">
                  <c:v>42311</c:v>
                </c:pt>
                <c:pt idx="2827">
                  <c:v>42312</c:v>
                </c:pt>
                <c:pt idx="2828">
                  <c:v>42313</c:v>
                </c:pt>
                <c:pt idx="2829">
                  <c:v>42314</c:v>
                </c:pt>
                <c:pt idx="2830">
                  <c:v>42317</c:v>
                </c:pt>
                <c:pt idx="2831">
                  <c:v>42318</c:v>
                </c:pt>
                <c:pt idx="2832">
                  <c:v>42319</c:v>
                </c:pt>
                <c:pt idx="2833">
                  <c:v>42320</c:v>
                </c:pt>
                <c:pt idx="2834">
                  <c:v>42321</c:v>
                </c:pt>
                <c:pt idx="2835">
                  <c:v>42324</c:v>
                </c:pt>
                <c:pt idx="2836">
                  <c:v>42325</c:v>
                </c:pt>
                <c:pt idx="2837">
                  <c:v>42326</c:v>
                </c:pt>
                <c:pt idx="2838">
                  <c:v>42327</c:v>
                </c:pt>
                <c:pt idx="2839">
                  <c:v>42328</c:v>
                </c:pt>
                <c:pt idx="2840">
                  <c:v>42331</c:v>
                </c:pt>
                <c:pt idx="2841">
                  <c:v>42332</c:v>
                </c:pt>
                <c:pt idx="2842">
                  <c:v>42333</c:v>
                </c:pt>
                <c:pt idx="2843">
                  <c:v>42334</c:v>
                </c:pt>
                <c:pt idx="2844">
                  <c:v>42335</c:v>
                </c:pt>
                <c:pt idx="2845">
                  <c:v>42338</c:v>
                </c:pt>
                <c:pt idx="2846">
                  <c:v>42339</c:v>
                </c:pt>
                <c:pt idx="2847">
                  <c:v>42340</c:v>
                </c:pt>
                <c:pt idx="2848">
                  <c:v>42341</c:v>
                </c:pt>
                <c:pt idx="2849">
                  <c:v>42342</c:v>
                </c:pt>
                <c:pt idx="2850">
                  <c:v>42345</c:v>
                </c:pt>
                <c:pt idx="2851">
                  <c:v>42346</c:v>
                </c:pt>
                <c:pt idx="2852">
                  <c:v>42347</c:v>
                </c:pt>
                <c:pt idx="2853">
                  <c:v>42348</c:v>
                </c:pt>
                <c:pt idx="2854">
                  <c:v>42349</c:v>
                </c:pt>
                <c:pt idx="2855">
                  <c:v>42352</c:v>
                </c:pt>
                <c:pt idx="2856">
                  <c:v>42353</c:v>
                </c:pt>
                <c:pt idx="2857">
                  <c:v>42354</c:v>
                </c:pt>
                <c:pt idx="2858">
                  <c:v>42355</c:v>
                </c:pt>
                <c:pt idx="2859">
                  <c:v>42356</c:v>
                </c:pt>
                <c:pt idx="2860">
                  <c:v>42359</c:v>
                </c:pt>
                <c:pt idx="2861">
                  <c:v>42360</c:v>
                </c:pt>
                <c:pt idx="2862">
                  <c:v>42361</c:v>
                </c:pt>
                <c:pt idx="2863">
                  <c:v>42362</c:v>
                </c:pt>
                <c:pt idx="2864">
                  <c:v>42363</c:v>
                </c:pt>
                <c:pt idx="2865">
                  <c:v>42366</c:v>
                </c:pt>
                <c:pt idx="2866">
                  <c:v>42367</c:v>
                </c:pt>
                <c:pt idx="2867">
                  <c:v>42368</c:v>
                </c:pt>
                <c:pt idx="2868">
                  <c:v>42369</c:v>
                </c:pt>
                <c:pt idx="2869">
                  <c:v>42370</c:v>
                </c:pt>
                <c:pt idx="2870">
                  <c:v>42373</c:v>
                </c:pt>
                <c:pt idx="2871">
                  <c:v>42374</c:v>
                </c:pt>
                <c:pt idx="2872">
                  <c:v>42375</c:v>
                </c:pt>
                <c:pt idx="2873">
                  <c:v>42376</c:v>
                </c:pt>
                <c:pt idx="2874">
                  <c:v>42377</c:v>
                </c:pt>
                <c:pt idx="2875">
                  <c:v>42380</c:v>
                </c:pt>
                <c:pt idx="2876">
                  <c:v>42381</c:v>
                </c:pt>
                <c:pt idx="2877">
                  <c:v>42382</c:v>
                </c:pt>
                <c:pt idx="2878">
                  <c:v>42383</c:v>
                </c:pt>
                <c:pt idx="2879">
                  <c:v>42384</c:v>
                </c:pt>
                <c:pt idx="2880">
                  <c:v>42387</c:v>
                </c:pt>
                <c:pt idx="2881">
                  <c:v>42388</c:v>
                </c:pt>
                <c:pt idx="2882">
                  <c:v>42389</c:v>
                </c:pt>
                <c:pt idx="2883">
                  <c:v>42390</c:v>
                </c:pt>
                <c:pt idx="2884">
                  <c:v>42391</c:v>
                </c:pt>
                <c:pt idx="2885">
                  <c:v>42394</c:v>
                </c:pt>
                <c:pt idx="2886">
                  <c:v>42395</c:v>
                </c:pt>
                <c:pt idx="2887">
                  <c:v>42396</c:v>
                </c:pt>
                <c:pt idx="2888">
                  <c:v>42397</c:v>
                </c:pt>
                <c:pt idx="2889">
                  <c:v>42398</c:v>
                </c:pt>
                <c:pt idx="2890">
                  <c:v>42401</c:v>
                </c:pt>
                <c:pt idx="2891">
                  <c:v>42402</c:v>
                </c:pt>
                <c:pt idx="2892">
                  <c:v>42403</c:v>
                </c:pt>
                <c:pt idx="2893">
                  <c:v>42404</c:v>
                </c:pt>
                <c:pt idx="2894">
                  <c:v>42405</c:v>
                </c:pt>
                <c:pt idx="2895">
                  <c:v>42408</c:v>
                </c:pt>
                <c:pt idx="2896">
                  <c:v>42409</c:v>
                </c:pt>
                <c:pt idx="2897">
                  <c:v>42410</c:v>
                </c:pt>
                <c:pt idx="2898">
                  <c:v>42411</c:v>
                </c:pt>
                <c:pt idx="2899">
                  <c:v>42412</c:v>
                </c:pt>
                <c:pt idx="2900">
                  <c:v>42415</c:v>
                </c:pt>
                <c:pt idx="2901">
                  <c:v>42416</c:v>
                </c:pt>
                <c:pt idx="2902">
                  <c:v>42417</c:v>
                </c:pt>
                <c:pt idx="2903">
                  <c:v>42418</c:v>
                </c:pt>
                <c:pt idx="2904">
                  <c:v>42419</c:v>
                </c:pt>
                <c:pt idx="2905">
                  <c:v>42422</c:v>
                </c:pt>
                <c:pt idx="2906">
                  <c:v>42423</c:v>
                </c:pt>
                <c:pt idx="2907">
                  <c:v>42424</c:v>
                </c:pt>
                <c:pt idx="2908">
                  <c:v>42425</c:v>
                </c:pt>
                <c:pt idx="2909">
                  <c:v>42426</c:v>
                </c:pt>
                <c:pt idx="2910">
                  <c:v>42429</c:v>
                </c:pt>
                <c:pt idx="2911">
                  <c:v>42430</c:v>
                </c:pt>
                <c:pt idx="2912">
                  <c:v>42431</c:v>
                </c:pt>
                <c:pt idx="2913">
                  <c:v>42432</c:v>
                </c:pt>
                <c:pt idx="2914">
                  <c:v>42433</c:v>
                </c:pt>
                <c:pt idx="2915">
                  <c:v>42436</c:v>
                </c:pt>
                <c:pt idx="2916">
                  <c:v>42437</c:v>
                </c:pt>
                <c:pt idx="2917">
                  <c:v>42438</c:v>
                </c:pt>
                <c:pt idx="2918">
                  <c:v>42439</c:v>
                </c:pt>
                <c:pt idx="2919">
                  <c:v>42440</c:v>
                </c:pt>
                <c:pt idx="2920">
                  <c:v>42443</c:v>
                </c:pt>
                <c:pt idx="2921">
                  <c:v>42444</c:v>
                </c:pt>
                <c:pt idx="2922">
                  <c:v>42445</c:v>
                </c:pt>
                <c:pt idx="2923">
                  <c:v>42446</c:v>
                </c:pt>
                <c:pt idx="2924">
                  <c:v>42447</c:v>
                </c:pt>
                <c:pt idx="2925">
                  <c:v>42450</c:v>
                </c:pt>
                <c:pt idx="2926">
                  <c:v>42451</c:v>
                </c:pt>
                <c:pt idx="2927">
                  <c:v>42452</c:v>
                </c:pt>
                <c:pt idx="2928">
                  <c:v>42453</c:v>
                </c:pt>
                <c:pt idx="2929">
                  <c:v>42454</c:v>
                </c:pt>
                <c:pt idx="2930">
                  <c:v>42457</c:v>
                </c:pt>
                <c:pt idx="2931">
                  <c:v>42458</c:v>
                </c:pt>
                <c:pt idx="2932">
                  <c:v>42459</c:v>
                </c:pt>
                <c:pt idx="2933">
                  <c:v>42460</c:v>
                </c:pt>
                <c:pt idx="2934">
                  <c:v>42461</c:v>
                </c:pt>
                <c:pt idx="2935">
                  <c:v>42464</c:v>
                </c:pt>
                <c:pt idx="2936">
                  <c:v>42465</c:v>
                </c:pt>
                <c:pt idx="2937">
                  <c:v>42466</c:v>
                </c:pt>
                <c:pt idx="2938">
                  <c:v>42467</c:v>
                </c:pt>
                <c:pt idx="2939">
                  <c:v>42468</c:v>
                </c:pt>
                <c:pt idx="2940">
                  <c:v>42471</c:v>
                </c:pt>
                <c:pt idx="2941">
                  <c:v>42472</c:v>
                </c:pt>
                <c:pt idx="2942">
                  <c:v>42473</c:v>
                </c:pt>
                <c:pt idx="2943">
                  <c:v>42474</c:v>
                </c:pt>
                <c:pt idx="2944">
                  <c:v>42475</c:v>
                </c:pt>
                <c:pt idx="2945">
                  <c:v>42478</c:v>
                </c:pt>
                <c:pt idx="2946">
                  <c:v>42479</c:v>
                </c:pt>
                <c:pt idx="2947">
                  <c:v>42480</c:v>
                </c:pt>
                <c:pt idx="2948">
                  <c:v>42481</c:v>
                </c:pt>
                <c:pt idx="2949">
                  <c:v>42482</c:v>
                </c:pt>
                <c:pt idx="2950">
                  <c:v>42485</c:v>
                </c:pt>
                <c:pt idx="2951">
                  <c:v>42486</c:v>
                </c:pt>
                <c:pt idx="2952">
                  <c:v>42487</c:v>
                </c:pt>
                <c:pt idx="2953">
                  <c:v>42488</c:v>
                </c:pt>
                <c:pt idx="2954">
                  <c:v>42489</c:v>
                </c:pt>
                <c:pt idx="2955">
                  <c:v>42492</c:v>
                </c:pt>
                <c:pt idx="2956">
                  <c:v>42493</c:v>
                </c:pt>
                <c:pt idx="2957">
                  <c:v>42494</c:v>
                </c:pt>
                <c:pt idx="2958">
                  <c:v>42495</c:v>
                </c:pt>
                <c:pt idx="2959">
                  <c:v>42496</c:v>
                </c:pt>
                <c:pt idx="2960">
                  <c:v>42499</c:v>
                </c:pt>
                <c:pt idx="2961">
                  <c:v>42500</c:v>
                </c:pt>
                <c:pt idx="2962">
                  <c:v>42501</c:v>
                </c:pt>
                <c:pt idx="2963">
                  <c:v>42502</c:v>
                </c:pt>
                <c:pt idx="2964">
                  <c:v>42503</c:v>
                </c:pt>
                <c:pt idx="2965">
                  <c:v>42506</c:v>
                </c:pt>
                <c:pt idx="2966">
                  <c:v>42507</c:v>
                </c:pt>
                <c:pt idx="2967">
                  <c:v>42508</c:v>
                </c:pt>
                <c:pt idx="2968">
                  <c:v>42509</c:v>
                </c:pt>
                <c:pt idx="2969">
                  <c:v>42510</c:v>
                </c:pt>
                <c:pt idx="2970">
                  <c:v>42513</c:v>
                </c:pt>
                <c:pt idx="2971">
                  <c:v>42514</c:v>
                </c:pt>
                <c:pt idx="2972">
                  <c:v>42515</c:v>
                </c:pt>
                <c:pt idx="2973">
                  <c:v>42516</c:v>
                </c:pt>
                <c:pt idx="2974">
                  <c:v>42517</c:v>
                </c:pt>
                <c:pt idx="2975">
                  <c:v>42520</c:v>
                </c:pt>
                <c:pt idx="2976">
                  <c:v>42521</c:v>
                </c:pt>
                <c:pt idx="2977">
                  <c:v>42522</c:v>
                </c:pt>
                <c:pt idx="2978">
                  <c:v>42523</c:v>
                </c:pt>
                <c:pt idx="2979">
                  <c:v>42524</c:v>
                </c:pt>
                <c:pt idx="2980">
                  <c:v>42527</c:v>
                </c:pt>
                <c:pt idx="2981">
                  <c:v>42528</c:v>
                </c:pt>
                <c:pt idx="2982">
                  <c:v>42529</c:v>
                </c:pt>
                <c:pt idx="2983">
                  <c:v>42530</c:v>
                </c:pt>
                <c:pt idx="2984">
                  <c:v>42531</c:v>
                </c:pt>
                <c:pt idx="2985">
                  <c:v>42534</c:v>
                </c:pt>
                <c:pt idx="2986">
                  <c:v>42535</c:v>
                </c:pt>
                <c:pt idx="2987">
                  <c:v>42536</c:v>
                </c:pt>
                <c:pt idx="2988">
                  <c:v>42537</c:v>
                </c:pt>
                <c:pt idx="2989">
                  <c:v>42538</c:v>
                </c:pt>
                <c:pt idx="2990">
                  <c:v>42541</c:v>
                </c:pt>
                <c:pt idx="2991">
                  <c:v>42542</c:v>
                </c:pt>
                <c:pt idx="2992">
                  <c:v>42543</c:v>
                </c:pt>
                <c:pt idx="2993">
                  <c:v>42544</c:v>
                </c:pt>
                <c:pt idx="2994">
                  <c:v>42545</c:v>
                </c:pt>
                <c:pt idx="2995">
                  <c:v>42548</c:v>
                </c:pt>
                <c:pt idx="2996">
                  <c:v>42549</c:v>
                </c:pt>
                <c:pt idx="2997">
                  <c:v>42550</c:v>
                </c:pt>
                <c:pt idx="2998">
                  <c:v>42551</c:v>
                </c:pt>
                <c:pt idx="2999">
                  <c:v>42552</c:v>
                </c:pt>
                <c:pt idx="3000">
                  <c:v>42555</c:v>
                </c:pt>
                <c:pt idx="3001">
                  <c:v>42556</c:v>
                </c:pt>
                <c:pt idx="3002">
                  <c:v>42557</c:v>
                </c:pt>
                <c:pt idx="3003">
                  <c:v>42558</c:v>
                </c:pt>
                <c:pt idx="3004">
                  <c:v>42559</c:v>
                </c:pt>
                <c:pt idx="3005">
                  <c:v>42562</c:v>
                </c:pt>
                <c:pt idx="3006">
                  <c:v>42563</c:v>
                </c:pt>
                <c:pt idx="3007">
                  <c:v>42564</c:v>
                </c:pt>
                <c:pt idx="3008">
                  <c:v>42565</c:v>
                </c:pt>
                <c:pt idx="3009">
                  <c:v>42566</c:v>
                </c:pt>
                <c:pt idx="3010">
                  <c:v>42569</c:v>
                </c:pt>
                <c:pt idx="3011">
                  <c:v>42570</c:v>
                </c:pt>
                <c:pt idx="3012">
                  <c:v>42571</c:v>
                </c:pt>
                <c:pt idx="3013">
                  <c:v>42572</c:v>
                </c:pt>
                <c:pt idx="3014">
                  <c:v>42573</c:v>
                </c:pt>
                <c:pt idx="3015">
                  <c:v>42576</c:v>
                </c:pt>
                <c:pt idx="3016">
                  <c:v>42577</c:v>
                </c:pt>
                <c:pt idx="3017">
                  <c:v>42578</c:v>
                </c:pt>
                <c:pt idx="3018">
                  <c:v>42579</c:v>
                </c:pt>
                <c:pt idx="3019">
                  <c:v>42580</c:v>
                </c:pt>
                <c:pt idx="3020">
                  <c:v>42583</c:v>
                </c:pt>
                <c:pt idx="3021">
                  <c:v>42584</c:v>
                </c:pt>
                <c:pt idx="3022">
                  <c:v>42585</c:v>
                </c:pt>
                <c:pt idx="3023">
                  <c:v>42586</c:v>
                </c:pt>
                <c:pt idx="3024">
                  <c:v>42587</c:v>
                </c:pt>
                <c:pt idx="3025">
                  <c:v>42590</c:v>
                </c:pt>
                <c:pt idx="3026">
                  <c:v>42591</c:v>
                </c:pt>
                <c:pt idx="3027">
                  <c:v>42592</c:v>
                </c:pt>
                <c:pt idx="3028">
                  <c:v>42593</c:v>
                </c:pt>
                <c:pt idx="3029">
                  <c:v>42594</c:v>
                </c:pt>
                <c:pt idx="3030">
                  <c:v>42597</c:v>
                </c:pt>
                <c:pt idx="3031">
                  <c:v>42598</c:v>
                </c:pt>
                <c:pt idx="3032">
                  <c:v>42599</c:v>
                </c:pt>
                <c:pt idx="3033">
                  <c:v>42600</c:v>
                </c:pt>
                <c:pt idx="3034">
                  <c:v>42601</c:v>
                </c:pt>
                <c:pt idx="3035">
                  <c:v>42604</c:v>
                </c:pt>
                <c:pt idx="3036">
                  <c:v>42605</c:v>
                </c:pt>
                <c:pt idx="3037">
                  <c:v>42606</c:v>
                </c:pt>
                <c:pt idx="3038">
                  <c:v>42607</c:v>
                </c:pt>
                <c:pt idx="3039">
                  <c:v>42608</c:v>
                </c:pt>
                <c:pt idx="3040">
                  <c:v>42611</c:v>
                </c:pt>
                <c:pt idx="3041">
                  <c:v>42612</c:v>
                </c:pt>
                <c:pt idx="3042">
                  <c:v>42613</c:v>
                </c:pt>
                <c:pt idx="3043">
                  <c:v>42614</c:v>
                </c:pt>
                <c:pt idx="3044">
                  <c:v>42615</c:v>
                </c:pt>
                <c:pt idx="3045">
                  <c:v>42618</c:v>
                </c:pt>
                <c:pt idx="3046">
                  <c:v>42619</c:v>
                </c:pt>
                <c:pt idx="3047">
                  <c:v>42620</c:v>
                </c:pt>
                <c:pt idx="3048">
                  <c:v>42621</c:v>
                </c:pt>
                <c:pt idx="3049">
                  <c:v>42622</c:v>
                </c:pt>
                <c:pt idx="3050">
                  <c:v>42625</c:v>
                </c:pt>
                <c:pt idx="3051">
                  <c:v>42626</c:v>
                </c:pt>
                <c:pt idx="3052">
                  <c:v>42627</c:v>
                </c:pt>
                <c:pt idx="3053">
                  <c:v>42628</c:v>
                </c:pt>
                <c:pt idx="3054">
                  <c:v>42629</c:v>
                </c:pt>
                <c:pt idx="3055">
                  <c:v>42632</c:v>
                </c:pt>
                <c:pt idx="3056">
                  <c:v>42633</c:v>
                </c:pt>
                <c:pt idx="3057">
                  <c:v>42634</c:v>
                </c:pt>
                <c:pt idx="3058">
                  <c:v>42635</c:v>
                </c:pt>
                <c:pt idx="3059">
                  <c:v>42636</c:v>
                </c:pt>
                <c:pt idx="3060">
                  <c:v>42639</c:v>
                </c:pt>
                <c:pt idx="3061">
                  <c:v>42640</c:v>
                </c:pt>
                <c:pt idx="3062">
                  <c:v>42641</c:v>
                </c:pt>
                <c:pt idx="3063">
                  <c:v>42642</c:v>
                </c:pt>
                <c:pt idx="3064">
                  <c:v>42643</c:v>
                </c:pt>
                <c:pt idx="3065">
                  <c:v>42646</c:v>
                </c:pt>
                <c:pt idx="3066">
                  <c:v>42647</c:v>
                </c:pt>
                <c:pt idx="3067">
                  <c:v>42648</c:v>
                </c:pt>
                <c:pt idx="3068">
                  <c:v>42649</c:v>
                </c:pt>
                <c:pt idx="3069">
                  <c:v>42650</c:v>
                </c:pt>
                <c:pt idx="3070">
                  <c:v>42653</c:v>
                </c:pt>
                <c:pt idx="3071">
                  <c:v>42654</c:v>
                </c:pt>
                <c:pt idx="3072">
                  <c:v>42655</c:v>
                </c:pt>
                <c:pt idx="3073">
                  <c:v>42656</c:v>
                </c:pt>
                <c:pt idx="3074">
                  <c:v>42657</c:v>
                </c:pt>
                <c:pt idx="3075">
                  <c:v>42660</c:v>
                </c:pt>
                <c:pt idx="3076">
                  <c:v>42661</c:v>
                </c:pt>
                <c:pt idx="3077">
                  <c:v>42662</c:v>
                </c:pt>
                <c:pt idx="3078">
                  <c:v>42663</c:v>
                </c:pt>
                <c:pt idx="3079">
                  <c:v>42664</c:v>
                </c:pt>
                <c:pt idx="3080">
                  <c:v>42667</c:v>
                </c:pt>
                <c:pt idx="3081">
                  <c:v>42668</c:v>
                </c:pt>
                <c:pt idx="3082">
                  <c:v>42669</c:v>
                </c:pt>
                <c:pt idx="3083">
                  <c:v>42670</c:v>
                </c:pt>
                <c:pt idx="3084">
                  <c:v>42671</c:v>
                </c:pt>
                <c:pt idx="3085">
                  <c:v>42674</c:v>
                </c:pt>
                <c:pt idx="3086">
                  <c:v>42675</c:v>
                </c:pt>
                <c:pt idx="3087">
                  <c:v>42676</c:v>
                </c:pt>
                <c:pt idx="3088">
                  <c:v>42677</c:v>
                </c:pt>
                <c:pt idx="3089">
                  <c:v>42678</c:v>
                </c:pt>
                <c:pt idx="3090">
                  <c:v>42681</c:v>
                </c:pt>
                <c:pt idx="3091">
                  <c:v>42682</c:v>
                </c:pt>
                <c:pt idx="3092">
                  <c:v>42683</c:v>
                </c:pt>
                <c:pt idx="3093">
                  <c:v>42684</c:v>
                </c:pt>
                <c:pt idx="3094">
                  <c:v>42685</c:v>
                </c:pt>
                <c:pt idx="3095">
                  <c:v>42688</c:v>
                </c:pt>
                <c:pt idx="3096">
                  <c:v>42689</c:v>
                </c:pt>
                <c:pt idx="3097">
                  <c:v>42690</c:v>
                </c:pt>
                <c:pt idx="3098">
                  <c:v>42691</c:v>
                </c:pt>
                <c:pt idx="3099">
                  <c:v>42692</c:v>
                </c:pt>
                <c:pt idx="3100">
                  <c:v>42695</c:v>
                </c:pt>
                <c:pt idx="3101">
                  <c:v>42696</c:v>
                </c:pt>
                <c:pt idx="3102">
                  <c:v>42697</c:v>
                </c:pt>
                <c:pt idx="3103">
                  <c:v>42698</c:v>
                </c:pt>
                <c:pt idx="3104">
                  <c:v>42699</c:v>
                </c:pt>
                <c:pt idx="3105">
                  <c:v>42702</c:v>
                </c:pt>
                <c:pt idx="3106">
                  <c:v>42703</c:v>
                </c:pt>
                <c:pt idx="3107">
                  <c:v>42704</c:v>
                </c:pt>
                <c:pt idx="3108">
                  <c:v>42705</c:v>
                </c:pt>
                <c:pt idx="3109">
                  <c:v>42706</c:v>
                </c:pt>
                <c:pt idx="3110">
                  <c:v>42709</c:v>
                </c:pt>
                <c:pt idx="3111">
                  <c:v>42710</c:v>
                </c:pt>
                <c:pt idx="3112">
                  <c:v>42711</c:v>
                </c:pt>
                <c:pt idx="3113">
                  <c:v>42712</c:v>
                </c:pt>
                <c:pt idx="3114">
                  <c:v>42713</c:v>
                </c:pt>
                <c:pt idx="3115">
                  <c:v>42716</c:v>
                </c:pt>
                <c:pt idx="3116">
                  <c:v>42717</c:v>
                </c:pt>
                <c:pt idx="3117">
                  <c:v>42718</c:v>
                </c:pt>
                <c:pt idx="3118">
                  <c:v>42719</c:v>
                </c:pt>
                <c:pt idx="3119">
                  <c:v>42720</c:v>
                </c:pt>
                <c:pt idx="3120">
                  <c:v>42723</c:v>
                </c:pt>
                <c:pt idx="3121">
                  <c:v>42724</c:v>
                </c:pt>
                <c:pt idx="3122">
                  <c:v>42725</c:v>
                </c:pt>
                <c:pt idx="3123">
                  <c:v>42726</c:v>
                </c:pt>
                <c:pt idx="3124">
                  <c:v>42727</c:v>
                </c:pt>
                <c:pt idx="3125">
                  <c:v>42730</c:v>
                </c:pt>
                <c:pt idx="3126">
                  <c:v>42731</c:v>
                </c:pt>
                <c:pt idx="3127">
                  <c:v>42732</c:v>
                </c:pt>
                <c:pt idx="3128">
                  <c:v>42733</c:v>
                </c:pt>
                <c:pt idx="3129">
                  <c:v>42734</c:v>
                </c:pt>
                <c:pt idx="3130">
                  <c:v>42737</c:v>
                </c:pt>
                <c:pt idx="3131">
                  <c:v>42738</c:v>
                </c:pt>
                <c:pt idx="3132">
                  <c:v>42739</c:v>
                </c:pt>
                <c:pt idx="3133">
                  <c:v>42740</c:v>
                </c:pt>
                <c:pt idx="3134">
                  <c:v>42741</c:v>
                </c:pt>
                <c:pt idx="3135">
                  <c:v>42744</c:v>
                </c:pt>
                <c:pt idx="3136">
                  <c:v>42745</c:v>
                </c:pt>
                <c:pt idx="3137">
                  <c:v>42746</c:v>
                </c:pt>
                <c:pt idx="3138">
                  <c:v>42747</c:v>
                </c:pt>
                <c:pt idx="3139">
                  <c:v>42748</c:v>
                </c:pt>
                <c:pt idx="3140">
                  <c:v>42751</c:v>
                </c:pt>
                <c:pt idx="3141">
                  <c:v>42752</c:v>
                </c:pt>
                <c:pt idx="3142">
                  <c:v>42753</c:v>
                </c:pt>
                <c:pt idx="3143">
                  <c:v>42754</c:v>
                </c:pt>
                <c:pt idx="3144">
                  <c:v>42755</c:v>
                </c:pt>
                <c:pt idx="3145">
                  <c:v>42758</c:v>
                </c:pt>
                <c:pt idx="3146">
                  <c:v>42759</c:v>
                </c:pt>
                <c:pt idx="3147">
                  <c:v>42760</c:v>
                </c:pt>
                <c:pt idx="3148">
                  <c:v>42761</c:v>
                </c:pt>
                <c:pt idx="3149">
                  <c:v>42762</c:v>
                </c:pt>
                <c:pt idx="3150">
                  <c:v>42765</c:v>
                </c:pt>
                <c:pt idx="3151">
                  <c:v>42766</c:v>
                </c:pt>
                <c:pt idx="3152">
                  <c:v>42767</c:v>
                </c:pt>
                <c:pt idx="3153">
                  <c:v>42768</c:v>
                </c:pt>
                <c:pt idx="3154">
                  <c:v>42769</c:v>
                </c:pt>
                <c:pt idx="3155">
                  <c:v>42772</c:v>
                </c:pt>
                <c:pt idx="3156">
                  <c:v>42773</c:v>
                </c:pt>
                <c:pt idx="3157">
                  <c:v>42774</c:v>
                </c:pt>
                <c:pt idx="3158">
                  <c:v>42775</c:v>
                </c:pt>
                <c:pt idx="3159">
                  <c:v>42776</c:v>
                </c:pt>
                <c:pt idx="3160">
                  <c:v>42779</c:v>
                </c:pt>
                <c:pt idx="3161">
                  <c:v>42780</c:v>
                </c:pt>
                <c:pt idx="3162">
                  <c:v>42781</c:v>
                </c:pt>
                <c:pt idx="3163">
                  <c:v>42782</c:v>
                </c:pt>
                <c:pt idx="3164">
                  <c:v>42783</c:v>
                </c:pt>
                <c:pt idx="3165">
                  <c:v>42786</c:v>
                </c:pt>
                <c:pt idx="3166">
                  <c:v>42787</c:v>
                </c:pt>
                <c:pt idx="3167">
                  <c:v>42788</c:v>
                </c:pt>
                <c:pt idx="3168">
                  <c:v>42789</c:v>
                </c:pt>
                <c:pt idx="3169">
                  <c:v>42790</c:v>
                </c:pt>
                <c:pt idx="3170">
                  <c:v>42793</c:v>
                </c:pt>
                <c:pt idx="3171">
                  <c:v>42794</c:v>
                </c:pt>
                <c:pt idx="3172">
                  <c:v>42795</c:v>
                </c:pt>
                <c:pt idx="3173">
                  <c:v>42796</c:v>
                </c:pt>
                <c:pt idx="3174">
                  <c:v>42797</c:v>
                </c:pt>
                <c:pt idx="3175">
                  <c:v>42800</c:v>
                </c:pt>
                <c:pt idx="3176">
                  <c:v>42801</c:v>
                </c:pt>
                <c:pt idx="3177">
                  <c:v>42802</c:v>
                </c:pt>
                <c:pt idx="3178">
                  <c:v>42803</c:v>
                </c:pt>
                <c:pt idx="3179">
                  <c:v>42804</c:v>
                </c:pt>
                <c:pt idx="3180">
                  <c:v>42807</c:v>
                </c:pt>
                <c:pt idx="3181">
                  <c:v>42808</c:v>
                </c:pt>
                <c:pt idx="3182">
                  <c:v>42809</c:v>
                </c:pt>
                <c:pt idx="3183">
                  <c:v>42810</c:v>
                </c:pt>
                <c:pt idx="3184">
                  <c:v>42811</c:v>
                </c:pt>
                <c:pt idx="3185">
                  <c:v>42814</c:v>
                </c:pt>
                <c:pt idx="3186">
                  <c:v>42815</c:v>
                </c:pt>
                <c:pt idx="3187">
                  <c:v>42816</c:v>
                </c:pt>
                <c:pt idx="3188">
                  <c:v>42817</c:v>
                </c:pt>
                <c:pt idx="3189">
                  <c:v>42818</c:v>
                </c:pt>
                <c:pt idx="3190">
                  <c:v>42821</c:v>
                </c:pt>
                <c:pt idx="3191">
                  <c:v>42822</c:v>
                </c:pt>
                <c:pt idx="3192">
                  <c:v>42823</c:v>
                </c:pt>
                <c:pt idx="3193">
                  <c:v>42824</c:v>
                </c:pt>
                <c:pt idx="3194">
                  <c:v>42825</c:v>
                </c:pt>
                <c:pt idx="3195">
                  <c:v>42828</c:v>
                </c:pt>
                <c:pt idx="3196">
                  <c:v>42829</c:v>
                </c:pt>
                <c:pt idx="3197">
                  <c:v>42830</c:v>
                </c:pt>
                <c:pt idx="3198">
                  <c:v>42831</c:v>
                </c:pt>
                <c:pt idx="3199">
                  <c:v>42832</c:v>
                </c:pt>
                <c:pt idx="3200">
                  <c:v>42835</c:v>
                </c:pt>
                <c:pt idx="3201">
                  <c:v>42836</c:v>
                </c:pt>
                <c:pt idx="3202">
                  <c:v>42837</c:v>
                </c:pt>
                <c:pt idx="3203">
                  <c:v>42838</c:v>
                </c:pt>
                <c:pt idx="3204">
                  <c:v>42839</c:v>
                </c:pt>
                <c:pt idx="3205">
                  <c:v>42842</c:v>
                </c:pt>
                <c:pt idx="3206">
                  <c:v>42843</c:v>
                </c:pt>
                <c:pt idx="3207">
                  <c:v>42844</c:v>
                </c:pt>
                <c:pt idx="3208">
                  <c:v>42845</c:v>
                </c:pt>
                <c:pt idx="3209">
                  <c:v>42846</c:v>
                </c:pt>
                <c:pt idx="3210">
                  <c:v>42849</c:v>
                </c:pt>
                <c:pt idx="3211">
                  <c:v>42850</c:v>
                </c:pt>
                <c:pt idx="3212">
                  <c:v>42851</c:v>
                </c:pt>
                <c:pt idx="3213">
                  <c:v>42852</c:v>
                </c:pt>
                <c:pt idx="3214">
                  <c:v>42853</c:v>
                </c:pt>
                <c:pt idx="3215">
                  <c:v>42856</c:v>
                </c:pt>
                <c:pt idx="3216">
                  <c:v>42857</c:v>
                </c:pt>
                <c:pt idx="3217">
                  <c:v>42858</c:v>
                </c:pt>
                <c:pt idx="3218">
                  <c:v>42859</c:v>
                </c:pt>
                <c:pt idx="3219">
                  <c:v>42860</c:v>
                </c:pt>
                <c:pt idx="3220">
                  <c:v>42863</c:v>
                </c:pt>
                <c:pt idx="3221">
                  <c:v>42864</c:v>
                </c:pt>
                <c:pt idx="3222">
                  <c:v>42865</c:v>
                </c:pt>
                <c:pt idx="3223">
                  <c:v>42866</c:v>
                </c:pt>
                <c:pt idx="3224">
                  <c:v>42867</c:v>
                </c:pt>
                <c:pt idx="3225">
                  <c:v>42870</c:v>
                </c:pt>
                <c:pt idx="3226">
                  <c:v>42871</c:v>
                </c:pt>
                <c:pt idx="3227">
                  <c:v>42872</c:v>
                </c:pt>
                <c:pt idx="3228">
                  <c:v>42873</c:v>
                </c:pt>
                <c:pt idx="3229">
                  <c:v>42874</c:v>
                </c:pt>
                <c:pt idx="3230">
                  <c:v>42877</c:v>
                </c:pt>
                <c:pt idx="3231">
                  <c:v>42878</c:v>
                </c:pt>
                <c:pt idx="3232">
                  <c:v>42879</c:v>
                </c:pt>
                <c:pt idx="3233">
                  <c:v>42880</c:v>
                </c:pt>
                <c:pt idx="3234">
                  <c:v>42881</c:v>
                </c:pt>
                <c:pt idx="3235">
                  <c:v>42884</c:v>
                </c:pt>
                <c:pt idx="3236">
                  <c:v>42885</c:v>
                </c:pt>
                <c:pt idx="3237">
                  <c:v>42886</c:v>
                </c:pt>
                <c:pt idx="3238">
                  <c:v>42887</c:v>
                </c:pt>
                <c:pt idx="3239">
                  <c:v>42888</c:v>
                </c:pt>
                <c:pt idx="3240">
                  <c:v>42891</c:v>
                </c:pt>
                <c:pt idx="3241">
                  <c:v>42892</c:v>
                </c:pt>
                <c:pt idx="3242">
                  <c:v>42893</c:v>
                </c:pt>
                <c:pt idx="3243">
                  <c:v>42894</c:v>
                </c:pt>
                <c:pt idx="3244">
                  <c:v>42895</c:v>
                </c:pt>
                <c:pt idx="3245">
                  <c:v>42898</c:v>
                </c:pt>
                <c:pt idx="3246">
                  <c:v>42899</c:v>
                </c:pt>
                <c:pt idx="3247">
                  <c:v>42900</c:v>
                </c:pt>
                <c:pt idx="3248">
                  <c:v>42901</c:v>
                </c:pt>
                <c:pt idx="3249">
                  <c:v>42902</c:v>
                </c:pt>
                <c:pt idx="3250">
                  <c:v>42905</c:v>
                </c:pt>
                <c:pt idx="3251">
                  <c:v>42906</c:v>
                </c:pt>
                <c:pt idx="3252">
                  <c:v>42907</c:v>
                </c:pt>
                <c:pt idx="3253">
                  <c:v>42908</c:v>
                </c:pt>
                <c:pt idx="3254">
                  <c:v>42909</c:v>
                </c:pt>
                <c:pt idx="3255">
                  <c:v>42912</c:v>
                </c:pt>
                <c:pt idx="3256">
                  <c:v>42913</c:v>
                </c:pt>
                <c:pt idx="3257">
                  <c:v>42914</c:v>
                </c:pt>
                <c:pt idx="3258">
                  <c:v>42915</c:v>
                </c:pt>
                <c:pt idx="3259">
                  <c:v>42916</c:v>
                </c:pt>
                <c:pt idx="3260">
                  <c:v>42919</c:v>
                </c:pt>
                <c:pt idx="3261">
                  <c:v>42920</c:v>
                </c:pt>
                <c:pt idx="3262">
                  <c:v>42921</c:v>
                </c:pt>
                <c:pt idx="3263">
                  <c:v>42922</c:v>
                </c:pt>
                <c:pt idx="3264">
                  <c:v>42923</c:v>
                </c:pt>
                <c:pt idx="3265">
                  <c:v>42926</c:v>
                </c:pt>
                <c:pt idx="3266">
                  <c:v>42927</c:v>
                </c:pt>
                <c:pt idx="3267">
                  <c:v>42928</c:v>
                </c:pt>
                <c:pt idx="3268">
                  <c:v>42929</c:v>
                </c:pt>
                <c:pt idx="3269">
                  <c:v>42930</c:v>
                </c:pt>
                <c:pt idx="3270">
                  <c:v>42933</c:v>
                </c:pt>
                <c:pt idx="3271">
                  <c:v>42934</c:v>
                </c:pt>
                <c:pt idx="3272">
                  <c:v>42935</c:v>
                </c:pt>
                <c:pt idx="3273">
                  <c:v>42936</c:v>
                </c:pt>
                <c:pt idx="3274">
                  <c:v>42937</c:v>
                </c:pt>
                <c:pt idx="3275">
                  <c:v>42940</c:v>
                </c:pt>
                <c:pt idx="3276">
                  <c:v>42941</c:v>
                </c:pt>
                <c:pt idx="3277">
                  <c:v>42942</c:v>
                </c:pt>
                <c:pt idx="3278">
                  <c:v>42943</c:v>
                </c:pt>
                <c:pt idx="3279">
                  <c:v>42944</c:v>
                </c:pt>
                <c:pt idx="3280">
                  <c:v>42947</c:v>
                </c:pt>
                <c:pt idx="3281">
                  <c:v>42948</c:v>
                </c:pt>
                <c:pt idx="3282">
                  <c:v>42949</c:v>
                </c:pt>
                <c:pt idx="3283">
                  <c:v>42950</c:v>
                </c:pt>
                <c:pt idx="3284">
                  <c:v>42951</c:v>
                </c:pt>
                <c:pt idx="3285">
                  <c:v>42954</c:v>
                </c:pt>
                <c:pt idx="3286">
                  <c:v>42955</c:v>
                </c:pt>
                <c:pt idx="3287">
                  <c:v>42956</c:v>
                </c:pt>
                <c:pt idx="3288">
                  <c:v>42957</c:v>
                </c:pt>
                <c:pt idx="3289">
                  <c:v>42958</c:v>
                </c:pt>
                <c:pt idx="3290">
                  <c:v>42961</c:v>
                </c:pt>
                <c:pt idx="3291">
                  <c:v>42962</c:v>
                </c:pt>
                <c:pt idx="3292">
                  <c:v>42963</c:v>
                </c:pt>
                <c:pt idx="3293">
                  <c:v>42964</c:v>
                </c:pt>
                <c:pt idx="3294">
                  <c:v>42965</c:v>
                </c:pt>
                <c:pt idx="3295">
                  <c:v>42968</c:v>
                </c:pt>
                <c:pt idx="3296">
                  <c:v>42969</c:v>
                </c:pt>
                <c:pt idx="3297">
                  <c:v>42970</c:v>
                </c:pt>
                <c:pt idx="3298">
                  <c:v>42971</c:v>
                </c:pt>
                <c:pt idx="3299">
                  <c:v>42972</c:v>
                </c:pt>
                <c:pt idx="3300">
                  <c:v>42975</c:v>
                </c:pt>
                <c:pt idx="3301">
                  <c:v>42976</c:v>
                </c:pt>
                <c:pt idx="3302">
                  <c:v>42977</c:v>
                </c:pt>
                <c:pt idx="3303">
                  <c:v>42978</c:v>
                </c:pt>
                <c:pt idx="3304">
                  <c:v>42979</c:v>
                </c:pt>
                <c:pt idx="3305">
                  <c:v>42982</c:v>
                </c:pt>
                <c:pt idx="3306">
                  <c:v>42983</c:v>
                </c:pt>
                <c:pt idx="3307">
                  <c:v>42984</c:v>
                </c:pt>
                <c:pt idx="3308">
                  <c:v>42985</c:v>
                </c:pt>
                <c:pt idx="3309">
                  <c:v>42986</c:v>
                </c:pt>
                <c:pt idx="3310">
                  <c:v>42989</c:v>
                </c:pt>
                <c:pt idx="3311">
                  <c:v>42990</c:v>
                </c:pt>
                <c:pt idx="3312">
                  <c:v>42991</c:v>
                </c:pt>
                <c:pt idx="3313">
                  <c:v>42992</c:v>
                </c:pt>
                <c:pt idx="3314">
                  <c:v>42993</c:v>
                </c:pt>
                <c:pt idx="3315">
                  <c:v>42996</c:v>
                </c:pt>
                <c:pt idx="3316">
                  <c:v>42997</c:v>
                </c:pt>
                <c:pt idx="3317">
                  <c:v>42998</c:v>
                </c:pt>
                <c:pt idx="3318">
                  <c:v>42999</c:v>
                </c:pt>
                <c:pt idx="3319">
                  <c:v>43000</c:v>
                </c:pt>
                <c:pt idx="3320">
                  <c:v>43003</c:v>
                </c:pt>
                <c:pt idx="3321">
                  <c:v>43004</c:v>
                </c:pt>
                <c:pt idx="3322">
                  <c:v>43005</c:v>
                </c:pt>
                <c:pt idx="3323">
                  <c:v>43006</c:v>
                </c:pt>
                <c:pt idx="3324">
                  <c:v>43007</c:v>
                </c:pt>
                <c:pt idx="3325">
                  <c:v>43010</c:v>
                </c:pt>
                <c:pt idx="3326">
                  <c:v>43011</c:v>
                </c:pt>
                <c:pt idx="3327">
                  <c:v>43012</c:v>
                </c:pt>
                <c:pt idx="3328">
                  <c:v>43013</c:v>
                </c:pt>
                <c:pt idx="3329">
                  <c:v>43014</c:v>
                </c:pt>
                <c:pt idx="3330">
                  <c:v>43017</c:v>
                </c:pt>
                <c:pt idx="3331">
                  <c:v>43018</c:v>
                </c:pt>
                <c:pt idx="3332">
                  <c:v>43019</c:v>
                </c:pt>
                <c:pt idx="3333">
                  <c:v>43020</c:v>
                </c:pt>
                <c:pt idx="3334">
                  <c:v>43021</c:v>
                </c:pt>
                <c:pt idx="3335">
                  <c:v>43024</c:v>
                </c:pt>
                <c:pt idx="3336">
                  <c:v>43025</c:v>
                </c:pt>
                <c:pt idx="3337">
                  <c:v>43026</c:v>
                </c:pt>
                <c:pt idx="3338">
                  <c:v>43027</c:v>
                </c:pt>
                <c:pt idx="3339">
                  <c:v>43028</c:v>
                </c:pt>
                <c:pt idx="3340">
                  <c:v>43031</c:v>
                </c:pt>
                <c:pt idx="3341">
                  <c:v>43032</c:v>
                </c:pt>
                <c:pt idx="3342">
                  <c:v>43033</c:v>
                </c:pt>
                <c:pt idx="3343">
                  <c:v>43034</c:v>
                </c:pt>
                <c:pt idx="3344">
                  <c:v>43035</c:v>
                </c:pt>
                <c:pt idx="3345">
                  <c:v>43038</c:v>
                </c:pt>
                <c:pt idx="3346">
                  <c:v>43039</c:v>
                </c:pt>
                <c:pt idx="3347">
                  <c:v>43040</c:v>
                </c:pt>
                <c:pt idx="3348">
                  <c:v>43041</c:v>
                </c:pt>
                <c:pt idx="3349">
                  <c:v>43042</c:v>
                </c:pt>
                <c:pt idx="3350">
                  <c:v>43045</c:v>
                </c:pt>
                <c:pt idx="3351">
                  <c:v>43046</c:v>
                </c:pt>
                <c:pt idx="3352">
                  <c:v>43047</c:v>
                </c:pt>
                <c:pt idx="3353">
                  <c:v>43048</c:v>
                </c:pt>
                <c:pt idx="3354">
                  <c:v>43049</c:v>
                </c:pt>
                <c:pt idx="3355">
                  <c:v>43052</c:v>
                </c:pt>
                <c:pt idx="3356">
                  <c:v>43053</c:v>
                </c:pt>
                <c:pt idx="3357">
                  <c:v>43054</c:v>
                </c:pt>
                <c:pt idx="3358">
                  <c:v>43055</c:v>
                </c:pt>
                <c:pt idx="3359">
                  <c:v>43056</c:v>
                </c:pt>
                <c:pt idx="3360">
                  <c:v>43059</c:v>
                </c:pt>
                <c:pt idx="3361">
                  <c:v>43060</c:v>
                </c:pt>
                <c:pt idx="3362">
                  <c:v>43061</c:v>
                </c:pt>
                <c:pt idx="3363">
                  <c:v>43062</c:v>
                </c:pt>
                <c:pt idx="3364">
                  <c:v>43063</c:v>
                </c:pt>
                <c:pt idx="3365">
                  <c:v>43066</c:v>
                </c:pt>
                <c:pt idx="3366">
                  <c:v>43067</c:v>
                </c:pt>
                <c:pt idx="3367">
                  <c:v>43068</c:v>
                </c:pt>
                <c:pt idx="3368">
                  <c:v>43069</c:v>
                </c:pt>
                <c:pt idx="3369">
                  <c:v>43070</c:v>
                </c:pt>
                <c:pt idx="3370">
                  <c:v>43073</c:v>
                </c:pt>
                <c:pt idx="3371">
                  <c:v>43074</c:v>
                </c:pt>
                <c:pt idx="3372">
                  <c:v>43075</c:v>
                </c:pt>
                <c:pt idx="3373">
                  <c:v>43076</c:v>
                </c:pt>
                <c:pt idx="3374">
                  <c:v>43077</c:v>
                </c:pt>
                <c:pt idx="3375">
                  <c:v>43080</c:v>
                </c:pt>
                <c:pt idx="3376">
                  <c:v>43081</c:v>
                </c:pt>
                <c:pt idx="3377">
                  <c:v>43082</c:v>
                </c:pt>
                <c:pt idx="3378">
                  <c:v>43083</c:v>
                </c:pt>
                <c:pt idx="3379">
                  <c:v>43084</c:v>
                </c:pt>
                <c:pt idx="3380">
                  <c:v>43087</c:v>
                </c:pt>
                <c:pt idx="3381">
                  <c:v>43088</c:v>
                </c:pt>
                <c:pt idx="3382">
                  <c:v>43089</c:v>
                </c:pt>
                <c:pt idx="3383">
                  <c:v>43090</c:v>
                </c:pt>
                <c:pt idx="3384">
                  <c:v>43091</c:v>
                </c:pt>
                <c:pt idx="3385">
                  <c:v>43094</c:v>
                </c:pt>
                <c:pt idx="3386">
                  <c:v>43095</c:v>
                </c:pt>
                <c:pt idx="3387">
                  <c:v>43096</c:v>
                </c:pt>
                <c:pt idx="3388">
                  <c:v>43097</c:v>
                </c:pt>
                <c:pt idx="3389">
                  <c:v>43098</c:v>
                </c:pt>
                <c:pt idx="3390">
                  <c:v>43101</c:v>
                </c:pt>
                <c:pt idx="3391">
                  <c:v>43102</c:v>
                </c:pt>
                <c:pt idx="3392">
                  <c:v>43103</c:v>
                </c:pt>
                <c:pt idx="3393">
                  <c:v>43104</c:v>
                </c:pt>
                <c:pt idx="3394">
                  <c:v>43105</c:v>
                </c:pt>
                <c:pt idx="3395">
                  <c:v>43108</c:v>
                </c:pt>
                <c:pt idx="3396">
                  <c:v>43109</c:v>
                </c:pt>
                <c:pt idx="3397">
                  <c:v>43110</c:v>
                </c:pt>
                <c:pt idx="3398">
                  <c:v>43111</c:v>
                </c:pt>
                <c:pt idx="3399">
                  <c:v>43112</c:v>
                </c:pt>
                <c:pt idx="3400">
                  <c:v>43115</c:v>
                </c:pt>
                <c:pt idx="3401">
                  <c:v>43116</c:v>
                </c:pt>
                <c:pt idx="3402">
                  <c:v>43117</c:v>
                </c:pt>
                <c:pt idx="3403">
                  <c:v>43118</c:v>
                </c:pt>
                <c:pt idx="3404">
                  <c:v>43119</c:v>
                </c:pt>
                <c:pt idx="3405">
                  <c:v>43122</c:v>
                </c:pt>
                <c:pt idx="3406">
                  <c:v>43123</c:v>
                </c:pt>
                <c:pt idx="3407">
                  <c:v>43124</c:v>
                </c:pt>
                <c:pt idx="3408">
                  <c:v>43125</c:v>
                </c:pt>
                <c:pt idx="3409">
                  <c:v>43126</c:v>
                </c:pt>
                <c:pt idx="3410">
                  <c:v>43129</c:v>
                </c:pt>
                <c:pt idx="3411">
                  <c:v>43130</c:v>
                </c:pt>
                <c:pt idx="3412">
                  <c:v>43131</c:v>
                </c:pt>
                <c:pt idx="3413">
                  <c:v>43132</c:v>
                </c:pt>
                <c:pt idx="3414">
                  <c:v>43133</c:v>
                </c:pt>
                <c:pt idx="3415">
                  <c:v>43136</c:v>
                </c:pt>
                <c:pt idx="3416">
                  <c:v>43137</c:v>
                </c:pt>
                <c:pt idx="3417">
                  <c:v>43138</c:v>
                </c:pt>
                <c:pt idx="3418">
                  <c:v>43139</c:v>
                </c:pt>
                <c:pt idx="3419">
                  <c:v>43140</c:v>
                </c:pt>
                <c:pt idx="3420">
                  <c:v>43143</c:v>
                </c:pt>
                <c:pt idx="3421">
                  <c:v>43144</c:v>
                </c:pt>
                <c:pt idx="3422">
                  <c:v>43145</c:v>
                </c:pt>
                <c:pt idx="3423">
                  <c:v>43146</c:v>
                </c:pt>
                <c:pt idx="3424">
                  <c:v>43147</c:v>
                </c:pt>
                <c:pt idx="3425">
                  <c:v>43150</c:v>
                </c:pt>
                <c:pt idx="3426">
                  <c:v>43151</c:v>
                </c:pt>
                <c:pt idx="3427">
                  <c:v>43152</c:v>
                </c:pt>
                <c:pt idx="3428">
                  <c:v>43153</c:v>
                </c:pt>
                <c:pt idx="3429">
                  <c:v>43154</c:v>
                </c:pt>
                <c:pt idx="3430">
                  <c:v>43157</c:v>
                </c:pt>
                <c:pt idx="3431">
                  <c:v>43158</c:v>
                </c:pt>
                <c:pt idx="3432">
                  <c:v>43159</c:v>
                </c:pt>
                <c:pt idx="3433">
                  <c:v>43160</c:v>
                </c:pt>
                <c:pt idx="3434">
                  <c:v>43161</c:v>
                </c:pt>
                <c:pt idx="3435">
                  <c:v>43164</c:v>
                </c:pt>
                <c:pt idx="3436">
                  <c:v>43165</c:v>
                </c:pt>
                <c:pt idx="3437">
                  <c:v>43166</c:v>
                </c:pt>
                <c:pt idx="3438">
                  <c:v>43167</c:v>
                </c:pt>
                <c:pt idx="3439">
                  <c:v>43168</c:v>
                </c:pt>
                <c:pt idx="3440">
                  <c:v>43171</c:v>
                </c:pt>
                <c:pt idx="3441">
                  <c:v>43172</c:v>
                </c:pt>
                <c:pt idx="3442">
                  <c:v>43173</c:v>
                </c:pt>
                <c:pt idx="3443">
                  <c:v>43174</c:v>
                </c:pt>
                <c:pt idx="3444">
                  <c:v>43175</c:v>
                </c:pt>
                <c:pt idx="3445">
                  <c:v>43178</c:v>
                </c:pt>
                <c:pt idx="3446">
                  <c:v>43179</c:v>
                </c:pt>
                <c:pt idx="3447">
                  <c:v>43180</c:v>
                </c:pt>
                <c:pt idx="3448">
                  <c:v>43181</c:v>
                </c:pt>
                <c:pt idx="3449">
                  <c:v>43182</c:v>
                </c:pt>
                <c:pt idx="3450">
                  <c:v>43185</c:v>
                </c:pt>
                <c:pt idx="3451">
                  <c:v>43186</c:v>
                </c:pt>
                <c:pt idx="3452">
                  <c:v>43187</c:v>
                </c:pt>
                <c:pt idx="3453">
                  <c:v>43188</c:v>
                </c:pt>
                <c:pt idx="3454">
                  <c:v>43189</c:v>
                </c:pt>
                <c:pt idx="3455">
                  <c:v>43192</c:v>
                </c:pt>
                <c:pt idx="3456">
                  <c:v>43193</c:v>
                </c:pt>
                <c:pt idx="3457">
                  <c:v>43194</c:v>
                </c:pt>
                <c:pt idx="3458">
                  <c:v>43195</c:v>
                </c:pt>
                <c:pt idx="3459">
                  <c:v>43196</c:v>
                </c:pt>
                <c:pt idx="3460">
                  <c:v>43199</c:v>
                </c:pt>
                <c:pt idx="3461">
                  <c:v>43200</c:v>
                </c:pt>
                <c:pt idx="3462">
                  <c:v>43201</c:v>
                </c:pt>
                <c:pt idx="3463">
                  <c:v>43202</c:v>
                </c:pt>
                <c:pt idx="3464">
                  <c:v>43203</c:v>
                </c:pt>
                <c:pt idx="3465">
                  <c:v>43206</c:v>
                </c:pt>
                <c:pt idx="3466">
                  <c:v>43207</c:v>
                </c:pt>
                <c:pt idx="3467">
                  <c:v>43208</c:v>
                </c:pt>
                <c:pt idx="3468">
                  <c:v>43209</c:v>
                </c:pt>
                <c:pt idx="3469">
                  <c:v>43210</c:v>
                </c:pt>
                <c:pt idx="3470">
                  <c:v>43213</c:v>
                </c:pt>
                <c:pt idx="3471">
                  <c:v>43214</c:v>
                </c:pt>
                <c:pt idx="3472">
                  <c:v>43215</c:v>
                </c:pt>
                <c:pt idx="3473">
                  <c:v>43216</c:v>
                </c:pt>
                <c:pt idx="3474">
                  <c:v>43217</c:v>
                </c:pt>
                <c:pt idx="3475">
                  <c:v>43220</c:v>
                </c:pt>
                <c:pt idx="3476">
                  <c:v>43221</c:v>
                </c:pt>
                <c:pt idx="3477">
                  <c:v>43222</c:v>
                </c:pt>
                <c:pt idx="3478">
                  <c:v>43223</c:v>
                </c:pt>
                <c:pt idx="3479">
                  <c:v>43224</c:v>
                </c:pt>
                <c:pt idx="3480">
                  <c:v>43227</c:v>
                </c:pt>
                <c:pt idx="3481">
                  <c:v>43228</c:v>
                </c:pt>
                <c:pt idx="3482">
                  <c:v>43229</c:v>
                </c:pt>
                <c:pt idx="3483">
                  <c:v>43230</c:v>
                </c:pt>
                <c:pt idx="3484">
                  <c:v>43231</c:v>
                </c:pt>
                <c:pt idx="3485">
                  <c:v>43234</c:v>
                </c:pt>
                <c:pt idx="3486">
                  <c:v>43235</c:v>
                </c:pt>
                <c:pt idx="3487">
                  <c:v>43236</c:v>
                </c:pt>
                <c:pt idx="3488">
                  <c:v>43237</c:v>
                </c:pt>
                <c:pt idx="3489">
                  <c:v>43238</c:v>
                </c:pt>
                <c:pt idx="3490">
                  <c:v>43241</c:v>
                </c:pt>
                <c:pt idx="3491">
                  <c:v>43242</c:v>
                </c:pt>
                <c:pt idx="3492">
                  <c:v>43243</c:v>
                </c:pt>
                <c:pt idx="3493">
                  <c:v>43244</c:v>
                </c:pt>
                <c:pt idx="3494">
                  <c:v>43245</c:v>
                </c:pt>
                <c:pt idx="3495">
                  <c:v>43248</c:v>
                </c:pt>
                <c:pt idx="3496">
                  <c:v>43249</c:v>
                </c:pt>
                <c:pt idx="3497">
                  <c:v>43250</c:v>
                </c:pt>
                <c:pt idx="3498">
                  <c:v>43251</c:v>
                </c:pt>
                <c:pt idx="3499">
                  <c:v>43252</c:v>
                </c:pt>
                <c:pt idx="3500">
                  <c:v>43255</c:v>
                </c:pt>
                <c:pt idx="3501">
                  <c:v>43256</c:v>
                </c:pt>
                <c:pt idx="3502">
                  <c:v>43257</c:v>
                </c:pt>
                <c:pt idx="3503">
                  <c:v>43258</c:v>
                </c:pt>
                <c:pt idx="3504">
                  <c:v>43259</c:v>
                </c:pt>
                <c:pt idx="3505">
                  <c:v>43262</c:v>
                </c:pt>
                <c:pt idx="3506">
                  <c:v>43263</c:v>
                </c:pt>
                <c:pt idx="3507">
                  <c:v>43264</c:v>
                </c:pt>
                <c:pt idx="3508">
                  <c:v>43265</c:v>
                </c:pt>
                <c:pt idx="3509">
                  <c:v>43266</c:v>
                </c:pt>
                <c:pt idx="3510">
                  <c:v>43269</c:v>
                </c:pt>
                <c:pt idx="3511">
                  <c:v>43270</c:v>
                </c:pt>
                <c:pt idx="3512">
                  <c:v>43271</c:v>
                </c:pt>
                <c:pt idx="3513">
                  <c:v>43272</c:v>
                </c:pt>
                <c:pt idx="3514">
                  <c:v>43273</c:v>
                </c:pt>
                <c:pt idx="3515">
                  <c:v>43276</c:v>
                </c:pt>
                <c:pt idx="3516">
                  <c:v>43277</c:v>
                </c:pt>
                <c:pt idx="3517">
                  <c:v>43278</c:v>
                </c:pt>
                <c:pt idx="3518">
                  <c:v>43279</c:v>
                </c:pt>
                <c:pt idx="3519">
                  <c:v>43280</c:v>
                </c:pt>
                <c:pt idx="3520">
                  <c:v>43283</c:v>
                </c:pt>
                <c:pt idx="3521">
                  <c:v>43284</c:v>
                </c:pt>
                <c:pt idx="3522">
                  <c:v>43285</c:v>
                </c:pt>
                <c:pt idx="3523">
                  <c:v>43286</c:v>
                </c:pt>
                <c:pt idx="3524">
                  <c:v>43287</c:v>
                </c:pt>
                <c:pt idx="3525">
                  <c:v>43290</c:v>
                </c:pt>
                <c:pt idx="3526">
                  <c:v>43291</c:v>
                </c:pt>
                <c:pt idx="3527">
                  <c:v>43292</c:v>
                </c:pt>
                <c:pt idx="3528">
                  <c:v>43293</c:v>
                </c:pt>
                <c:pt idx="3529">
                  <c:v>43294</c:v>
                </c:pt>
                <c:pt idx="3530">
                  <c:v>43297</c:v>
                </c:pt>
                <c:pt idx="3531">
                  <c:v>43298</c:v>
                </c:pt>
                <c:pt idx="3532">
                  <c:v>43299</c:v>
                </c:pt>
                <c:pt idx="3533">
                  <c:v>43300</c:v>
                </c:pt>
                <c:pt idx="3534">
                  <c:v>43301</c:v>
                </c:pt>
                <c:pt idx="3535">
                  <c:v>43304</c:v>
                </c:pt>
                <c:pt idx="3536">
                  <c:v>43305</c:v>
                </c:pt>
                <c:pt idx="3537">
                  <c:v>43306</c:v>
                </c:pt>
                <c:pt idx="3538">
                  <c:v>43307</c:v>
                </c:pt>
                <c:pt idx="3539">
                  <c:v>43308</c:v>
                </c:pt>
                <c:pt idx="3540">
                  <c:v>43311</c:v>
                </c:pt>
                <c:pt idx="3541">
                  <c:v>43312</c:v>
                </c:pt>
                <c:pt idx="3542">
                  <c:v>43313</c:v>
                </c:pt>
                <c:pt idx="3543">
                  <c:v>43314</c:v>
                </c:pt>
                <c:pt idx="3544">
                  <c:v>43315</c:v>
                </c:pt>
                <c:pt idx="3545">
                  <c:v>43318</c:v>
                </c:pt>
                <c:pt idx="3546">
                  <c:v>43319</c:v>
                </c:pt>
                <c:pt idx="3547">
                  <c:v>43320</c:v>
                </c:pt>
                <c:pt idx="3548">
                  <c:v>43321</c:v>
                </c:pt>
                <c:pt idx="3549">
                  <c:v>43322</c:v>
                </c:pt>
                <c:pt idx="3550">
                  <c:v>43325</c:v>
                </c:pt>
                <c:pt idx="3551">
                  <c:v>43326</c:v>
                </c:pt>
                <c:pt idx="3552">
                  <c:v>43327</c:v>
                </c:pt>
                <c:pt idx="3553">
                  <c:v>43328</c:v>
                </c:pt>
                <c:pt idx="3554">
                  <c:v>43329</c:v>
                </c:pt>
                <c:pt idx="3555">
                  <c:v>43332</c:v>
                </c:pt>
                <c:pt idx="3556">
                  <c:v>43333</c:v>
                </c:pt>
                <c:pt idx="3557">
                  <c:v>43334</c:v>
                </c:pt>
                <c:pt idx="3558">
                  <c:v>43335</c:v>
                </c:pt>
                <c:pt idx="3559">
                  <c:v>43336</c:v>
                </c:pt>
                <c:pt idx="3560">
                  <c:v>43339</c:v>
                </c:pt>
                <c:pt idx="3561">
                  <c:v>43340</c:v>
                </c:pt>
                <c:pt idx="3562">
                  <c:v>43341</c:v>
                </c:pt>
                <c:pt idx="3563">
                  <c:v>43342</c:v>
                </c:pt>
                <c:pt idx="3564">
                  <c:v>43343</c:v>
                </c:pt>
                <c:pt idx="3565">
                  <c:v>43346</c:v>
                </c:pt>
                <c:pt idx="3566">
                  <c:v>43347</c:v>
                </c:pt>
                <c:pt idx="3567">
                  <c:v>43348</c:v>
                </c:pt>
                <c:pt idx="3568">
                  <c:v>43349</c:v>
                </c:pt>
                <c:pt idx="3569">
                  <c:v>43350</c:v>
                </c:pt>
                <c:pt idx="3570">
                  <c:v>43353</c:v>
                </c:pt>
                <c:pt idx="3571">
                  <c:v>43354</c:v>
                </c:pt>
                <c:pt idx="3572">
                  <c:v>43355</c:v>
                </c:pt>
                <c:pt idx="3573">
                  <c:v>43356</c:v>
                </c:pt>
                <c:pt idx="3574">
                  <c:v>43357</c:v>
                </c:pt>
                <c:pt idx="3575">
                  <c:v>43360</c:v>
                </c:pt>
                <c:pt idx="3576">
                  <c:v>43361</c:v>
                </c:pt>
                <c:pt idx="3577">
                  <c:v>43362</c:v>
                </c:pt>
                <c:pt idx="3578">
                  <c:v>43363</c:v>
                </c:pt>
                <c:pt idx="3579">
                  <c:v>43364</c:v>
                </c:pt>
                <c:pt idx="3580">
                  <c:v>43367</c:v>
                </c:pt>
                <c:pt idx="3581">
                  <c:v>43368</c:v>
                </c:pt>
                <c:pt idx="3582">
                  <c:v>43369</c:v>
                </c:pt>
                <c:pt idx="3583">
                  <c:v>43370</c:v>
                </c:pt>
                <c:pt idx="3584">
                  <c:v>43371</c:v>
                </c:pt>
                <c:pt idx="3585">
                  <c:v>43374</c:v>
                </c:pt>
                <c:pt idx="3586">
                  <c:v>43375</c:v>
                </c:pt>
                <c:pt idx="3587">
                  <c:v>43376</c:v>
                </c:pt>
                <c:pt idx="3588">
                  <c:v>43377</c:v>
                </c:pt>
                <c:pt idx="3589">
                  <c:v>43378</c:v>
                </c:pt>
                <c:pt idx="3590">
                  <c:v>43381</c:v>
                </c:pt>
                <c:pt idx="3591">
                  <c:v>43382</c:v>
                </c:pt>
                <c:pt idx="3592">
                  <c:v>43383</c:v>
                </c:pt>
                <c:pt idx="3593">
                  <c:v>43384</c:v>
                </c:pt>
                <c:pt idx="3594">
                  <c:v>43385</c:v>
                </c:pt>
                <c:pt idx="3595">
                  <c:v>43388</c:v>
                </c:pt>
                <c:pt idx="3596">
                  <c:v>43389</c:v>
                </c:pt>
                <c:pt idx="3597">
                  <c:v>43390</c:v>
                </c:pt>
                <c:pt idx="3598">
                  <c:v>43391</c:v>
                </c:pt>
                <c:pt idx="3599">
                  <c:v>43392</c:v>
                </c:pt>
                <c:pt idx="3600">
                  <c:v>43395</c:v>
                </c:pt>
                <c:pt idx="3601">
                  <c:v>43396</c:v>
                </c:pt>
                <c:pt idx="3602">
                  <c:v>43397</c:v>
                </c:pt>
                <c:pt idx="3603">
                  <c:v>43398</c:v>
                </c:pt>
                <c:pt idx="3604">
                  <c:v>43399</c:v>
                </c:pt>
                <c:pt idx="3605">
                  <c:v>43402</c:v>
                </c:pt>
                <c:pt idx="3606">
                  <c:v>43403</c:v>
                </c:pt>
                <c:pt idx="3607">
                  <c:v>43404</c:v>
                </c:pt>
                <c:pt idx="3608">
                  <c:v>43405</c:v>
                </c:pt>
                <c:pt idx="3609">
                  <c:v>43406</c:v>
                </c:pt>
                <c:pt idx="3610">
                  <c:v>43409</c:v>
                </c:pt>
                <c:pt idx="3611">
                  <c:v>43410</c:v>
                </c:pt>
                <c:pt idx="3612">
                  <c:v>43411</c:v>
                </c:pt>
                <c:pt idx="3613">
                  <c:v>43412</c:v>
                </c:pt>
                <c:pt idx="3614">
                  <c:v>43413</c:v>
                </c:pt>
                <c:pt idx="3615">
                  <c:v>43416</c:v>
                </c:pt>
                <c:pt idx="3616">
                  <c:v>43417</c:v>
                </c:pt>
                <c:pt idx="3617">
                  <c:v>43418</c:v>
                </c:pt>
                <c:pt idx="3618">
                  <c:v>43419</c:v>
                </c:pt>
                <c:pt idx="3619">
                  <c:v>43420</c:v>
                </c:pt>
                <c:pt idx="3620">
                  <c:v>43423</c:v>
                </c:pt>
                <c:pt idx="3621">
                  <c:v>43424</c:v>
                </c:pt>
                <c:pt idx="3622">
                  <c:v>43425</c:v>
                </c:pt>
                <c:pt idx="3623">
                  <c:v>43426</c:v>
                </c:pt>
                <c:pt idx="3624">
                  <c:v>43427</c:v>
                </c:pt>
                <c:pt idx="3625">
                  <c:v>43430</c:v>
                </c:pt>
                <c:pt idx="3626">
                  <c:v>43431</c:v>
                </c:pt>
                <c:pt idx="3627">
                  <c:v>43432</c:v>
                </c:pt>
                <c:pt idx="3628">
                  <c:v>43433</c:v>
                </c:pt>
                <c:pt idx="3629">
                  <c:v>43434</c:v>
                </c:pt>
                <c:pt idx="3630">
                  <c:v>43437</c:v>
                </c:pt>
                <c:pt idx="3631">
                  <c:v>43438</c:v>
                </c:pt>
                <c:pt idx="3632">
                  <c:v>43439</c:v>
                </c:pt>
                <c:pt idx="3633">
                  <c:v>43440</c:v>
                </c:pt>
                <c:pt idx="3634">
                  <c:v>43441</c:v>
                </c:pt>
                <c:pt idx="3635">
                  <c:v>43444</c:v>
                </c:pt>
                <c:pt idx="3636">
                  <c:v>43445</c:v>
                </c:pt>
                <c:pt idx="3637">
                  <c:v>43446</c:v>
                </c:pt>
                <c:pt idx="3638">
                  <c:v>43447</c:v>
                </c:pt>
                <c:pt idx="3639">
                  <c:v>43448</c:v>
                </c:pt>
                <c:pt idx="3640">
                  <c:v>43451</c:v>
                </c:pt>
                <c:pt idx="3641">
                  <c:v>43452</c:v>
                </c:pt>
                <c:pt idx="3642">
                  <c:v>43453</c:v>
                </c:pt>
                <c:pt idx="3643">
                  <c:v>43454</c:v>
                </c:pt>
                <c:pt idx="3644">
                  <c:v>43455</c:v>
                </c:pt>
                <c:pt idx="3645">
                  <c:v>43458</c:v>
                </c:pt>
                <c:pt idx="3646">
                  <c:v>43459</c:v>
                </c:pt>
                <c:pt idx="3647">
                  <c:v>43460</c:v>
                </c:pt>
                <c:pt idx="3648">
                  <c:v>43461</c:v>
                </c:pt>
                <c:pt idx="3649">
                  <c:v>43462</c:v>
                </c:pt>
                <c:pt idx="3650">
                  <c:v>43465</c:v>
                </c:pt>
                <c:pt idx="3651">
                  <c:v>43466</c:v>
                </c:pt>
                <c:pt idx="3652">
                  <c:v>43467</c:v>
                </c:pt>
                <c:pt idx="3653">
                  <c:v>43468</c:v>
                </c:pt>
                <c:pt idx="3654">
                  <c:v>43469</c:v>
                </c:pt>
                <c:pt idx="3655">
                  <c:v>43472</c:v>
                </c:pt>
                <c:pt idx="3656">
                  <c:v>43473</c:v>
                </c:pt>
                <c:pt idx="3657">
                  <c:v>43474</c:v>
                </c:pt>
                <c:pt idx="3658">
                  <c:v>43475</c:v>
                </c:pt>
                <c:pt idx="3659">
                  <c:v>43476</c:v>
                </c:pt>
                <c:pt idx="3660">
                  <c:v>43479</c:v>
                </c:pt>
                <c:pt idx="3661">
                  <c:v>43480</c:v>
                </c:pt>
                <c:pt idx="3662">
                  <c:v>43481</c:v>
                </c:pt>
                <c:pt idx="3663">
                  <c:v>43482</c:v>
                </c:pt>
                <c:pt idx="3664">
                  <c:v>43483</c:v>
                </c:pt>
                <c:pt idx="3665">
                  <c:v>43486</c:v>
                </c:pt>
                <c:pt idx="3666">
                  <c:v>43487</c:v>
                </c:pt>
                <c:pt idx="3667">
                  <c:v>43488</c:v>
                </c:pt>
                <c:pt idx="3668">
                  <c:v>43489</c:v>
                </c:pt>
                <c:pt idx="3669">
                  <c:v>43490</c:v>
                </c:pt>
                <c:pt idx="3670">
                  <c:v>43493</c:v>
                </c:pt>
                <c:pt idx="3671">
                  <c:v>43494</c:v>
                </c:pt>
                <c:pt idx="3672">
                  <c:v>43495</c:v>
                </c:pt>
                <c:pt idx="3673">
                  <c:v>43496</c:v>
                </c:pt>
                <c:pt idx="3674">
                  <c:v>43497</c:v>
                </c:pt>
                <c:pt idx="3675">
                  <c:v>43500</c:v>
                </c:pt>
                <c:pt idx="3676">
                  <c:v>43501</c:v>
                </c:pt>
                <c:pt idx="3677">
                  <c:v>43502</c:v>
                </c:pt>
                <c:pt idx="3678">
                  <c:v>43503</c:v>
                </c:pt>
                <c:pt idx="3679">
                  <c:v>43504</c:v>
                </c:pt>
                <c:pt idx="3680">
                  <c:v>43507</c:v>
                </c:pt>
                <c:pt idx="3681">
                  <c:v>43508</c:v>
                </c:pt>
                <c:pt idx="3682">
                  <c:v>43509</c:v>
                </c:pt>
                <c:pt idx="3683">
                  <c:v>43510</c:v>
                </c:pt>
                <c:pt idx="3684">
                  <c:v>43511</c:v>
                </c:pt>
                <c:pt idx="3685">
                  <c:v>43514</c:v>
                </c:pt>
                <c:pt idx="3686">
                  <c:v>43515</c:v>
                </c:pt>
                <c:pt idx="3687">
                  <c:v>43516</c:v>
                </c:pt>
                <c:pt idx="3688">
                  <c:v>43517</c:v>
                </c:pt>
                <c:pt idx="3689">
                  <c:v>43518</c:v>
                </c:pt>
                <c:pt idx="3690">
                  <c:v>43521</c:v>
                </c:pt>
                <c:pt idx="3691">
                  <c:v>43522</c:v>
                </c:pt>
                <c:pt idx="3692">
                  <c:v>43523</c:v>
                </c:pt>
                <c:pt idx="3693">
                  <c:v>43524</c:v>
                </c:pt>
                <c:pt idx="3694">
                  <c:v>43525</c:v>
                </c:pt>
                <c:pt idx="3695">
                  <c:v>43528</c:v>
                </c:pt>
                <c:pt idx="3696">
                  <c:v>43529</c:v>
                </c:pt>
                <c:pt idx="3697">
                  <c:v>43530</c:v>
                </c:pt>
                <c:pt idx="3698">
                  <c:v>43531</c:v>
                </c:pt>
                <c:pt idx="3699">
                  <c:v>43532</c:v>
                </c:pt>
                <c:pt idx="3700">
                  <c:v>43535</c:v>
                </c:pt>
                <c:pt idx="3701">
                  <c:v>43536</c:v>
                </c:pt>
                <c:pt idx="3702">
                  <c:v>43537</c:v>
                </c:pt>
                <c:pt idx="3703">
                  <c:v>43538</c:v>
                </c:pt>
                <c:pt idx="3704">
                  <c:v>43539</c:v>
                </c:pt>
                <c:pt idx="3705">
                  <c:v>43542</c:v>
                </c:pt>
                <c:pt idx="3706">
                  <c:v>43543</c:v>
                </c:pt>
                <c:pt idx="3707">
                  <c:v>43544</c:v>
                </c:pt>
                <c:pt idx="3708">
                  <c:v>43545</c:v>
                </c:pt>
                <c:pt idx="3709">
                  <c:v>43546</c:v>
                </c:pt>
                <c:pt idx="3710">
                  <c:v>43549</c:v>
                </c:pt>
                <c:pt idx="3711">
                  <c:v>43550</c:v>
                </c:pt>
                <c:pt idx="3712">
                  <c:v>43551</c:v>
                </c:pt>
                <c:pt idx="3713">
                  <c:v>43552</c:v>
                </c:pt>
                <c:pt idx="3714">
                  <c:v>43553</c:v>
                </c:pt>
                <c:pt idx="3715">
                  <c:v>43556</c:v>
                </c:pt>
                <c:pt idx="3716">
                  <c:v>43557</c:v>
                </c:pt>
                <c:pt idx="3717">
                  <c:v>43558</c:v>
                </c:pt>
                <c:pt idx="3718">
                  <c:v>43559</c:v>
                </c:pt>
                <c:pt idx="3719">
                  <c:v>43560</c:v>
                </c:pt>
                <c:pt idx="3720">
                  <c:v>43563</c:v>
                </c:pt>
                <c:pt idx="3721">
                  <c:v>43564</c:v>
                </c:pt>
                <c:pt idx="3722">
                  <c:v>43565</c:v>
                </c:pt>
                <c:pt idx="3723">
                  <c:v>43566</c:v>
                </c:pt>
                <c:pt idx="3724">
                  <c:v>43567</c:v>
                </c:pt>
                <c:pt idx="3725">
                  <c:v>43570</c:v>
                </c:pt>
                <c:pt idx="3726">
                  <c:v>43571</c:v>
                </c:pt>
                <c:pt idx="3727">
                  <c:v>43572</c:v>
                </c:pt>
                <c:pt idx="3728">
                  <c:v>43573</c:v>
                </c:pt>
                <c:pt idx="3729">
                  <c:v>43574</c:v>
                </c:pt>
                <c:pt idx="3730">
                  <c:v>43577</c:v>
                </c:pt>
                <c:pt idx="3731">
                  <c:v>43578</c:v>
                </c:pt>
                <c:pt idx="3732">
                  <c:v>43579</c:v>
                </c:pt>
                <c:pt idx="3733">
                  <c:v>43580</c:v>
                </c:pt>
                <c:pt idx="3734">
                  <c:v>43581</c:v>
                </c:pt>
                <c:pt idx="3735">
                  <c:v>43584</c:v>
                </c:pt>
                <c:pt idx="3736">
                  <c:v>43585</c:v>
                </c:pt>
                <c:pt idx="3737">
                  <c:v>43586</c:v>
                </c:pt>
                <c:pt idx="3738">
                  <c:v>43587</c:v>
                </c:pt>
                <c:pt idx="3739">
                  <c:v>43588</c:v>
                </c:pt>
                <c:pt idx="3740">
                  <c:v>43591</c:v>
                </c:pt>
                <c:pt idx="3741">
                  <c:v>43592</c:v>
                </c:pt>
                <c:pt idx="3742">
                  <c:v>43593</c:v>
                </c:pt>
                <c:pt idx="3743">
                  <c:v>43594</c:v>
                </c:pt>
                <c:pt idx="3744">
                  <c:v>43595</c:v>
                </c:pt>
                <c:pt idx="3745">
                  <c:v>43598</c:v>
                </c:pt>
                <c:pt idx="3746">
                  <c:v>43599</c:v>
                </c:pt>
                <c:pt idx="3747">
                  <c:v>43600</c:v>
                </c:pt>
                <c:pt idx="3748">
                  <c:v>43601</c:v>
                </c:pt>
                <c:pt idx="3749">
                  <c:v>43602</c:v>
                </c:pt>
                <c:pt idx="3750">
                  <c:v>43605</c:v>
                </c:pt>
                <c:pt idx="3751">
                  <c:v>43606</c:v>
                </c:pt>
                <c:pt idx="3752">
                  <c:v>43607</c:v>
                </c:pt>
                <c:pt idx="3753">
                  <c:v>43608</c:v>
                </c:pt>
                <c:pt idx="3754">
                  <c:v>43609</c:v>
                </c:pt>
                <c:pt idx="3755">
                  <c:v>43612</c:v>
                </c:pt>
                <c:pt idx="3756">
                  <c:v>43613</c:v>
                </c:pt>
                <c:pt idx="3757">
                  <c:v>43614</c:v>
                </c:pt>
                <c:pt idx="3758">
                  <c:v>43615</c:v>
                </c:pt>
                <c:pt idx="3759">
                  <c:v>43616</c:v>
                </c:pt>
                <c:pt idx="3760">
                  <c:v>43619</c:v>
                </c:pt>
                <c:pt idx="3761">
                  <c:v>43620</c:v>
                </c:pt>
                <c:pt idx="3762">
                  <c:v>43621</c:v>
                </c:pt>
                <c:pt idx="3763">
                  <c:v>43622</c:v>
                </c:pt>
                <c:pt idx="3764">
                  <c:v>43623</c:v>
                </c:pt>
                <c:pt idx="3765">
                  <c:v>43626</c:v>
                </c:pt>
                <c:pt idx="3766">
                  <c:v>43627</c:v>
                </c:pt>
                <c:pt idx="3767">
                  <c:v>43628</c:v>
                </c:pt>
                <c:pt idx="3768">
                  <c:v>43629</c:v>
                </c:pt>
                <c:pt idx="3769">
                  <c:v>43630</c:v>
                </c:pt>
                <c:pt idx="3770">
                  <c:v>43633</c:v>
                </c:pt>
                <c:pt idx="3771">
                  <c:v>43634</c:v>
                </c:pt>
                <c:pt idx="3772">
                  <c:v>43635</c:v>
                </c:pt>
                <c:pt idx="3773">
                  <c:v>43636</c:v>
                </c:pt>
                <c:pt idx="3774">
                  <c:v>43637</c:v>
                </c:pt>
                <c:pt idx="3775">
                  <c:v>43640</c:v>
                </c:pt>
                <c:pt idx="3776">
                  <c:v>43641</c:v>
                </c:pt>
                <c:pt idx="3777">
                  <c:v>43642</c:v>
                </c:pt>
                <c:pt idx="3778">
                  <c:v>43643</c:v>
                </c:pt>
                <c:pt idx="3779">
                  <c:v>43644</c:v>
                </c:pt>
                <c:pt idx="3780">
                  <c:v>43647</c:v>
                </c:pt>
                <c:pt idx="3781">
                  <c:v>43648</c:v>
                </c:pt>
                <c:pt idx="3782">
                  <c:v>43649</c:v>
                </c:pt>
                <c:pt idx="3783">
                  <c:v>43650</c:v>
                </c:pt>
                <c:pt idx="3784">
                  <c:v>43651</c:v>
                </c:pt>
                <c:pt idx="3785">
                  <c:v>43654</c:v>
                </c:pt>
                <c:pt idx="3786">
                  <c:v>43655</c:v>
                </c:pt>
                <c:pt idx="3787">
                  <c:v>43656</c:v>
                </c:pt>
                <c:pt idx="3788">
                  <c:v>43657</c:v>
                </c:pt>
                <c:pt idx="3789">
                  <c:v>43658</c:v>
                </c:pt>
                <c:pt idx="3790">
                  <c:v>43661</c:v>
                </c:pt>
                <c:pt idx="3791">
                  <c:v>43662</c:v>
                </c:pt>
                <c:pt idx="3792">
                  <c:v>43663</c:v>
                </c:pt>
                <c:pt idx="3793">
                  <c:v>43664</c:v>
                </c:pt>
                <c:pt idx="3794">
                  <c:v>43665</c:v>
                </c:pt>
                <c:pt idx="3795">
                  <c:v>43668</c:v>
                </c:pt>
                <c:pt idx="3796">
                  <c:v>43669</c:v>
                </c:pt>
                <c:pt idx="3797">
                  <c:v>43670</c:v>
                </c:pt>
                <c:pt idx="3798">
                  <c:v>43671</c:v>
                </c:pt>
                <c:pt idx="3799">
                  <c:v>43672</c:v>
                </c:pt>
                <c:pt idx="3800">
                  <c:v>43675</c:v>
                </c:pt>
                <c:pt idx="3801">
                  <c:v>43676</c:v>
                </c:pt>
                <c:pt idx="3802">
                  <c:v>43677</c:v>
                </c:pt>
                <c:pt idx="3803">
                  <c:v>43678</c:v>
                </c:pt>
                <c:pt idx="3804">
                  <c:v>43679</c:v>
                </c:pt>
                <c:pt idx="3805">
                  <c:v>43682</c:v>
                </c:pt>
                <c:pt idx="3806">
                  <c:v>43683</c:v>
                </c:pt>
                <c:pt idx="3807">
                  <c:v>43684</c:v>
                </c:pt>
                <c:pt idx="3808">
                  <c:v>43685</c:v>
                </c:pt>
                <c:pt idx="3809">
                  <c:v>43686</c:v>
                </c:pt>
                <c:pt idx="3810">
                  <c:v>43689</c:v>
                </c:pt>
                <c:pt idx="3811">
                  <c:v>43690</c:v>
                </c:pt>
                <c:pt idx="3812">
                  <c:v>43691</c:v>
                </c:pt>
                <c:pt idx="3813">
                  <c:v>43692</c:v>
                </c:pt>
                <c:pt idx="3814">
                  <c:v>43693</c:v>
                </c:pt>
                <c:pt idx="3815">
                  <c:v>43696</c:v>
                </c:pt>
                <c:pt idx="3816">
                  <c:v>43697</c:v>
                </c:pt>
                <c:pt idx="3817">
                  <c:v>43698</c:v>
                </c:pt>
                <c:pt idx="3818">
                  <c:v>43699</c:v>
                </c:pt>
                <c:pt idx="3819">
                  <c:v>43700</c:v>
                </c:pt>
                <c:pt idx="3820">
                  <c:v>43703</c:v>
                </c:pt>
                <c:pt idx="3821">
                  <c:v>43704</c:v>
                </c:pt>
                <c:pt idx="3822">
                  <c:v>43705</c:v>
                </c:pt>
                <c:pt idx="3823">
                  <c:v>43706</c:v>
                </c:pt>
                <c:pt idx="3824">
                  <c:v>43707</c:v>
                </c:pt>
                <c:pt idx="3825">
                  <c:v>43710</c:v>
                </c:pt>
                <c:pt idx="3826">
                  <c:v>43711</c:v>
                </c:pt>
                <c:pt idx="3827">
                  <c:v>43712</c:v>
                </c:pt>
                <c:pt idx="3828">
                  <c:v>43713</c:v>
                </c:pt>
                <c:pt idx="3829">
                  <c:v>43714</c:v>
                </c:pt>
                <c:pt idx="3830">
                  <c:v>43717</c:v>
                </c:pt>
                <c:pt idx="3831">
                  <c:v>43718</c:v>
                </c:pt>
                <c:pt idx="3832">
                  <c:v>43719</c:v>
                </c:pt>
                <c:pt idx="3833">
                  <c:v>43720</c:v>
                </c:pt>
                <c:pt idx="3834">
                  <c:v>43721</c:v>
                </c:pt>
                <c:pt idx="3835">
                  <c:v>43724</c:v>
                </c:pt>
                <c:pt idx="3836">
                  <c:v>43725</c:v>
                </c:pt>
                <c:pt idx="3837">
                  <c:v>43726</c:v>
                </c:pt>
                <c:pt idx="3838">
                  <c:v>43727</c:v>
                </c:pt>
                <c:pt idx="3839">
                  <c:v>43728</c:v>
                </c:pt>
                <c:pt idx="3840">
                  <c:v>43731</c:v>
                </c:pt>
                <c:pt idx="3841">
                  <c:v>43732</c:v>
                </c:pt>
                <c:pt idx="3842">
                  <c:v>43733</c:v>
                </c:pt>
                <c:pt idx="3843">
                  <c:v>43734</c:v>
                </c:pt>
                <c:pt idx="3844">
                  <c:v>43735</c:v>
                </c:pt>
                <c:pt idx="3845">
                  <c:v>43738</c:v>
                </c:pt>
                <c:pt idx="3846">
                  <c:v>43739</c:v>
                </c:pt>
                <c:pt idx="3847">
                  <c:v>43740</c:v>
                </c:pt>
                <c:pt idx="3848">
                  <c:v>43741</c:v>
                </c:pt>
                <c:pt idx="3849">
                  <c:v>43742</c:v>
                </c:pt>
                <c:pt idx="3850">
                  <c:v>43745</c:v>
                </c:pt>
                <c:pt idx="3851">
                  <c:v>43746</c:v>
                </c:pt>
                <c:pt idx="3852">
                  <c:v>43747</c:v>
                </c:pt>
                <c:pt idx="3853">
                  <c:v>43748</c:v>
                </c:pt>
                <c:pt idx="3854">
                  <c:v>43749</c:v>
                </c:pt>
                <c:pt idx="3855">
                  <c:v>43752</c:v>
                </c:pt>
                <c:pt idx="3856">
                  <c:v>43753</c:v>
                </c:pt>
                <c:pt idx="3857">
                  <c:v>43754</c:v>
                </c:pt>
                <c:pt idx="3858">
                  <c:v>43755</c:v>
                </c:pt>
                <c:pt idx="3859">
                  <c:v>43756</c:v>
                </c:pt>
                <c:pt idx="3860">
                  <c:v>43759</c:v>
                </c:pt>
                <c:pt idx="3861">
                  <c:v>43760</c:v>
                </c:pt>
                <c:pt idx="3862">
                  <c:v>43761</c:v>
                </c:pt>
                <c:pt idx="3863">
                  <c:v>43762</c:v>
                </c:pt>
                <c:pt idx="3864">
                  <c:v>43763</c:v>
                </c:pt>
                <c:pt idx="3865">
                  <c:v>43766</c:v>
                </c:pt>
                <c:pt idx="3866">
                  <c:v>43767</c:v>
                </c:pt>
                <c:pt idx="3867">
                  <c:v>43768</c:v>
                </c:pt>
                <c:pt idx="3868">
                  <c:v>43769</c:v>
                </c:pt>
                <c:pt idx="3869">
                  <c:v>43770</c:v>
                </c:pt>
                <c:pt idx="3870">
                  <c:v>43773</c:v>
                </c:pt>
                <c:pt idx="3871">
                  <c:v>43774</c:v>
                </c:pt>
                <c:pt idx="3872">
                  <c:v>43775</c:v>
                </c:pt>
                <c:pt idx="3873">
                  <c:v>43776</c:v>
                </c:pt>
                <c:pt idx="3874">
                  <c:v>43777</c:v>
                </c:pt>
                <c:pt idx="3875">
                  <c:v>43780</c:v>
                </c:pt>
                <c:pt idx="3876">
                  <c:v>43781</c:v>
                </c:pt>
                <c:pt idx="3877">
                  <c:v>43782</c:v>
                </c:pt>
                <c:pt idx="3878">
                  <c:v>43783</c:v>
                </c:pt>
                <c:pt idx="3879">
                  <c:v>43784</c:v>
                </c:pt>
                <c:pt idx="3880">
                  <c:v>43787</c:v>
                </c:pt>
                <c:pt idx="3881">
                  <c:v>43788</c:v>
                </c:pt>
                <c:pt idx="3882">
                  <c:v>43789</c:v>
                </c:pt>
                <c:pt idx="3883">
                  <c:v>43790</c:v>
                </c:pt>
                <c:pt idx="3884">
                  <c:v>43791</c:v>
                </c:pt>
                <c:pt idx="3885">
                  <c:v>43794</c:v>
                </c:pt>
                <c:pt idx="3886">
                  <c:v>43795</c:v>
                </c:pt>
                <c:pt idx="3887">
                  <c:v>43796</c:v>
                </c:pt>
                <c:pt idx="3888">
                  <c:v>43797</c:v>
                </c:pt>
                <c:pt idx="3889">
                  <c:v>43798</c:v>
                </c:pt>
                <c:pt idx="3890">
                  <c:v>43801</c:v>
                </c:pt>
                <c:pt idx="3891">
                  <c:v>43802</c:v>
                </c:pt>
                <c:pt idx="3892">
                  <c:v>43803</c:v>
                </c:pt>
                <c:pt idx="3893">
                  <c:v>43804</c:v>
                </c:pt>
                <c:pt idx="3894">
                  <c:v>43805</c:v>
                </c:pt>
                <c:pt idx="3895">
                  <c:v>43808</c:v>
                </c:pt>
                <c:pt idx="3896">
                  <c:v>43809</c:v>
                </c:pt>
                <c:pt idx="3897">
                  <c:v>43810</c:v>
                </c:pt>
                <c:pt idx="3898">
                  <c:v>43811</c:v>
                </c:pt>
                <c:pt idx="3899">
                  <c:v>43812</c:v>
                </c:pt>
                <c:pt idx="3900">
                  <c:v>43815</c:v>
                </c:pt>
                <c:pt idx="3901">
                  <c:v>43816</c:v>
                </c:pt>
                <c:pt idx="3902">
                  <c:v>43817</c:v>
                </c:pt>
                <c:pt idx="3903">
                  <c:v>43818</c:v>
                </c:pt>
                <c:pt idx="3904">
                  <c:v>43819</c:v>
                </c:pt>
                <c:pt idx="3905">
                  <c:v>43822</c:v>
                </c:pt>
                <c:pt idx="3906">
                  <c:v>43823</c:v>
                </c:pt>
                <c:pt idx="3907">
                  <c:v>43824</c:v>
                </c:pt>
                <c:pt idx="3908">
                  <c:v>43825</c:v>
                </c:pt>
                <c:pt idx="3909">
                  <c:v>43826</c:v>
                </c:pt>
                <c:pt idx="3910">
                  <c:v>43829</c:v>
                </c:pt>
                <c:pt idx="3911">
                  <c:v>43830</c:v>
                </c:pt>
                <c:pt idx="3912">
                  <c:v>43831</c:v>
                </c:pt>
                <c:pt idx="3913">
                  <c:v>43832</c:v>
                </c:pt>
                <c:pt idx="3914">
                  <c:v>43833</c:v>
                </c:pt>
                <c:pt idx="3915">
                  <c:v>43836</c:v>
                </c:pt>
                <c:pt idx="3916">
                  <c:v>43837</c:v>
                </c:pt>
                <c:pt idx="3917">
                  <c:v>43838</c:v>
                </c:pt>
                <c:pt idx="3918">
                  <c:v>43839</c:v>
                </c:pt>
                <c:pt idx="3919">
                  <c:v>43840</c:v>
                </c:pt>
                <c:pt idx="3920">
                  <c:v>43843</c:v>
                </c:pt>
                <c:pt idx="3921">
                  <c:v>43844</c:v>
                </c:pt>
                <c:pt idx="3922">
                  <c:v>43845</c:v>
                </c:pt>
                <c:pt idx="3923">
                  <c:v>43846</c:v>
                </c:pt>
                <c:pt idx="3924">
                  <c:v>43847</c:v>
                </c:pt>
                <c:pt idx="3925">
                  <c:v>43850</c:v>
                </c:pt>
                <c:pt idx="3926">
                  <c:v>43851</c:v>
                </c:pt>
                <c:pt idx="3927">
                  <c:v>43852</c:v>
                </c:pt>
                <c:pt idx="3928">
                  <c:v>43853</c:v>
                </c:pt>
                <c:pt idx="3929">
                  <c:v>43854</c:v>
                </c:pt>
                <c:pt idx="3930">
                  <c:v>43857</c:v>
                </c:pt>
                <c:pt idx="3931">
                  <c:v>43858</c:v>
                </c:pt>
                <c:pt idx="3932">
                  <c:v>43859</c:v>
                </c:pt>
                <c:pt idx="3933">
                  <c:v>43860</c:v>
                </c:pt>
                <c:pt idx="3934">
                  <c:v>43861</c:v>
                </c:pt>
                <c:pt idx="3935">
                  <c:v>43864</c:v>
                </c:pt>
                <c:pt idx="3936">
                  <c:v>43865</c:v>
                </c:pt>
                <c:pt idx="3937">
                  <c:v>43866</c:v>
                </c:pt>
                <c:pt idx="3938">
                  <c:v>43867</c:v>
                </c:pt>
                <c:pt idx="3939">
                  <c:v>43868</c:v>
                </c:pt>
                <c:pt idx="3940">
                  <c:v>43871</c:v>
                </c:pt>
                <c:pt idx="3941">
                  <c:v>43872</c:v>
                </c:pt>
                <c:pt idx="3942">
                  <c:v>43873</c:v>
                </c:pt>
                <c:pt idx="3943">
                  <c:v>43874</c:v>
                </c:pt>
                <c:pt idx="3944">
                  <c:v>43875</c:v>
                </c:pt>
                <c:pt idx="3945">
                  <c:v>43878</c:v>
                </c:pt>
                <c:pt idx="3946">
                  <c:v>43879</c:v>
                </c:pt>
                <c:pt idx="3947">
                  <c:v>43880</c:v>
                </c:pt>
                <c:pt idx="3948">
                  <c:v>43881</c:v>
                </c:pt>
                <c:pt idx="3949">
                  <c:v>43882</c:v>
                </c:pt>
                <c:pt idx="3950">
                  <c:v>43885</c:v>
                </c:pt>
                <c:pt idx="3951">
                  <c:v>43886</c:v>
                </c:pt>
                <c:pt idx="3952">
                  <c:v>43887</c:v>
                </c:pt>
                <c:pt idx="3953">
                  <c:v>43888</c:v>
                </c:pt>
                <c:pt idx="3954">
                  <c:v>43889</c:v>
                </c:pt>
                <c:pt idx="3955">
                  <c:v>43892</c:v>
                </c:pt>
                <c:pt idx="3956">
                  <c:v>43893</c:v>
                </c:pt>
                <c:pt idx="3957">
                  <c:v>43894</c:v>
                </c:pt>
                <c:pt idx="3958">
                  <c:v>43895</c:v>
                </c:pt>
                <c:pt idx="3959">
                  <c:v>43896</c:v>
                </c:pt>
                <c:pt idx="3960">
                  <c:v>43899</c:v>
                </c:pt>
                <c:pt idx="3961">
                  <c:v>43900</c:v>
                </c:pt>
                <c:pt idx="3962">
                  <c:v>43901</c:v>
                </c:pt>
                <c:pt idx="3963">
                  <c:v>43902</c:v>
                </c:pt>
                <c:pt idx="3964">
                  <c:v>43903</c:v>
                </c:pt>
                <c:pt idx="3965">
                  <c:v>43906</c:v>
                </c:pt>
                <c:pt idx="3966">
                  <c:v>43907</c:v>
                </c:pt>
                <c:pt idx="3967">
                  <c:v>43908</c:v>
                </c:pt>
                <c:pt idx="3968">
                  <c:v>43909</c:v>
                </c:pt>
                <c:pt idx="3969">
                  <c:v>43910</c:v>
                </c:pt>
                <c:pt idx="3970">
                  <c:v>43913</c:v>
                </c:pt>
                <c:pt idx="3971">
                  <c:v>43914</c:v>
                </c:pt>
                <c:pt idx="3972">
                  <c:v>43915</c:v>
                </c:pt>
                <c:pt idx="3973">
                  <c:v>43916</c:v>
                </c:pt>
                <c:pt idx="3974">
                  <c:v>43917</c:v>
                </c:pt>
                <c:pt idx="3975">
                  <c:v>43920</c:v>
                </c:pt>
                <c:pt idx="3976">
                  <c:v>43921</c:v>
                </c:pt>
                <c:pt idx="3977">
                  <c:v>43922</c:v>
                </c:pt>
                <c:pt idx="3978">
                  <c:v>43923</c:v>
                </c:pt>
                <c:pt idx="3979">
                  <c:v>43924</c:v>
                </c:pt>
                <c:pt idx="3980">
                  <c:v>43927</c:v>
                </c:pt>
                <c:pt idx="3981">
                  <c:v>43928</c:v>
                </c:pt>
                <c:pt idx="3982">
                  <c:v>43929</c:v>
                </c:pt>
                <c:pt idx="3983">
                  <c:v>43930</c:v>
                </c:pt>
                <c:pt idx="3984">
                  <c:v>43931</c:v>
                </c:pt>
                <c:pt idx="3985">
                  <c:v>43934</c:v>
                </c:pt>
                <c:pt idx="3986">
                  <c:v>43935</c:v>
                </c:pt>
                <c:pt idx="3987">
                  <c:v>43936</c:v>
                </c:pt>
                <c:pt idx="3988">
                  <c:v>43937</c:v>
                </c:pt>
                <c:pt idx="3989">
                  <c:v>43938</c:v>
                </c:pt>
                <c:pt idx="3990">
                  <c:v>43941</c:v>
                </c:pt>
                <c:pt idx="3991">
                  <c:v>43942</c:v>
                </c:pt>
                <c:pt idx="3992">
                  <c:v>43943</c:v>
                </c:pt>
                <c:pt idx="3993">
                  <c:v>43944</c:v>
                </c:pt>
                <c:pt idx="3994">
                  <c:v>43945</c:v>
                </c:pt>
                <c:pt idx="3995">
                  <c:v>43948</c:v>
                </c:pt>
                <c:pt idx="3996">
                  <c:v>43949</c:v>
                </c:pt>
                <c:pt idx="3997">
                  <c:v>43950</c:v>
                </c:pt>
                <c:pt idx="3998">
                  <c:v>43951</c:v>
                </c:pt>
                <c:pt idx="3999">
                  <c:v>43952</c:v>
                </c:pt>
                <c:pt idx="4000">
                  <c:v>43955</c:v>
                </c:pt>
                <c:pt idx="4001">
                  <c:v>43956</c:v>
                </c:pt>
                <c:pt idx="4002">
                  <c:v>43957</c:v>
                </c:pt>
                <c:pt idx="4003">
                  <c:v>43958</c:v>
                </c:pt>
                <c:pt idx="4004">
                  <c:v>43959</c:v>
                </c:pt>
                <c:pt idx="4005">
                  <c:v>43962</c:v>
                </c:pt>
                <c:pt idx="4006">
                  <c:v>43963</c:v>
                </c:pt>
                <c:pt idx="4007">
                  <c:v>43964</c:v>
                </c:pt>
                <c:pt idx="4008">
                  <c:v>43965</c:v>
                </c:pt>
                <c:pt idx="4009">
                  <c:v>43966</c:v>
                </c:pt>
                <c:pt idx="4010">
                  <c:v>43969</c:v>
                </c:pt>
                <c:pt idx="4011">
                  <c:v>43970</c:v>
                </c:pt>
                <c:pt idx="4012">
                  <c:v>43971</c:v>
                </c:pt>
                <c:pt idx="4013">
                  <c:v>43972</c:v>
                </c:pt>
                <c:pt idx="4014">
                  <c:v>43973</c:v>
                </c:pt>
                <c:pt idx="4015">
                  <c:v>43976</c:v>
                </c:pt>
                <c:pt idx="4016">
                  <c:v>43977</c:v>
                </c:pt>
                <c:pt idx="4017">
                  <c:v>43978</c:v>
                </c:pt>
                <c:pt idx="4018">
                  <c:v>43979</c:v>
                </c:pt>
                <c:pt idx="4019">
                  <c:v>43980</c:v>
                </c:pt>
                <c:pt idx="4020">
                  <c:v>43983</c:v>
                </c:pt>
                <c:pt idx="4021">
                  <c:v>43984</c:v>
                </c:pt>
                <c:pt idx="4022">
                  <c:v>43985</c:v>
                </c:pt>
                <c:pt idx="4023">
                  <c:v>43986</c:v>
                </c:pt>
                <c:pt idx="4024">
                  <c:v>43987</c:v>
                </c:pt>
                <c:pt idx="4025">
                  <c:v>43990</c:v>
                </c:pt>
                <c:pt idx="4026">
                  <c:v>43991</c:v>
                </c:pt>
                <c:pt idx="4027">
                  <c:v>43992</c:v>
                </c:pt>
                <c:pt idx="4028">
                  <c:v>43993</c:v>
                </c:pt>
                <c:pt idx="4029">
                  <c:v>43994</c:v>
                </c:pt>
                <c:pt idx="4030">
                  <c:v>43997</c:v>
                </c:pt>
                <c:pt idx="4031">
                  <c:v>43998</c:v>
                </c:pt>
                <c:pt idx="4032">
                  <c:v>43999</c:v>
                </c:pt>
                <c:pt idx="4033">
                  <c:v>44000</c:v>
                </c:pt>
                <c:pt idx="4034">
                  <c:v>44001</c:v>
                </c:pt>
                <c:pt idx="4035">
                  <c:v>44004</c:v>
                </c:pt>
                <c:pt idx="4036">
                  <c:v>44005</c:v>
                </c:pt>
              </c:numCache>
            </c:numRef>
          </c:cat>
          <c:val>
            <c:numRef>
              <c:f>'Գրաֆիկ 27'!$C$2:$C$4038</c:f>
              <c:numCache>
                <c:formatCode>0.0</c:formatCode>
                <c:ptCount val="4037"/>
                <c:pt idx="1">
                  <c:v>0.27</c:v>
                </c:pt>
                <c:pt idx="2">
                  <c:v>0.3</c:v>
                </c:pt>
                <c:pt idx="3">
                  <c:v>0.34</c:v>
                </c:pt>
                <c:pt idx="4">
                  <c:v>0.33</c:v>
                </c:pt>
                <c:pt idx="5">
                  <c:v>0.28999999999999998</c:v>
                </c:pt>
                <c:pt idx="6">
                  <c:v>0.32</c:v>
                </c:pt>
                <c:pt idx="7">
                  <c:v>0.34</c:v>
                </c:pt>
                <c:pt idx="8">
                  <c:v>0.35</c:v>
                </c:pt>
                <c:pt idx="9">
                  <c:v>0.34</c:v>
                </c:pt>
                <c:pt idx="10">
                  <c:v>#N/A</c:v>
                </c:pt>
                <c:pt idx="11">
                  <c:v>0.31</c:v>
                </c:pt>
                <c:pt idx="12">
                  <c:v>0.35</c:v>
                </c:pt>
                <c:pt idx="13">
                  <c:v>0.38</c:v>
                </c:pt>
                <c:pt idx="14">
                  <c:v>0.39</c:v>
                </c:pt>
                <c:pt idx="15">
                  <c:v>0.36</c:v>
                </c:pt>
                <c:pt idx="16">
                  <c:v>0.34</c:v>
                </c:pt>
                <c:pt idx="17">
                  <c:v>0.34</c:v>
                </c:pt>
                <c:pt idx="18">
                  <c:v>0.33</c:v>
                </c:pt>
                <c:pt idx="19">
                  <c:v>0.33</c:v>
                </c:pt>
                <c:pt idx="20">
                  <c:v>0.27</c:v>
                </c:pt>
                <c:pt idx="21">
                  <c:v>0.28000000000000003</c:v>
                </c:pt>
                <c:pt idx="22">
                  <c:v>0.28000000000000003</c:v>
                </c:pt>
                <c:pt idx="23">
                  <c:v>0.33</c:v>
                </c:pt>
                <c:pt idx="24">
                  <c:v>0.34</c:v>
                </c:pt>
                <c:pt idx="25">
                  <c:v>0.28999999999999998</c:v>
                </c:pt>
                <c:pt idx="26">
                  <c:v>0.28999999999999998</c:v>
                </c:pt>
                <c:pt idx="27">
                  <c:v>0.3</c:v>
                </c:pt>
                <c:pt idx="28">
                  <c:v>0.32</c:v>
                </c:pt>
                <c:pt idx="29">
                  <c:v>0.28999999999999998</c:v>
                </c:pt>
                <c:pt idx="30">
                  <c:v>0.25</c:v>
                </c:pt>
                <c:pt idx="31">
                  <c:v>0.26</c:v>
                </c:pt>
                <c:pt idx="32">
                  <c:v>0.28999999999999998</c:v>
                </c:pt>
                <c:pt idx="33">
                  <c:v>0.32</c:v>
                </c:pt>
                <c:pt idx="34">
                  <c:v>0.28999999999999998</c:v>
                </c:pt>
                <c:pt idx="35">
                  <c:v>#N/A</c:v>
                </c:pt>
                <c:pt idx="36">
                  <c:v>0.24</c:v>
                </c:pt>
                <c:pt idx="37">
                  <c:v>0.24</c:v>
                </c:pt>
                <c:pt idx="38">
                  <c:v>0.25</c:v>
                </c:pt>
                <c:pt idx="39">
                  <c:v>0.22</c:v>
                </c:pt>
                <c:pt idx="40">
                  <c:v>0.2</c:v>
                </c:pt>
                <c:pt idx="41">
                  <c:v>0.23</c:v>
                </c:pt>
                <c:pt idx="42">
                  <c:v>0.26</c:v>
                </c:pt>
                <c:pt idx="43">
                  <c:v>0.25</c:v>
                </c:pt>
                <c:pt idx="44">
                  <c:v>0.26</c:v>
                </c:pt>
                <c:pt idx="45">
                  <c:v>0.25</c:v>
                </c:pt>
                <c:pt idx="46">
                  <c:v>0.27</c:v>
                </c:pt>
                <c:pt idx="47">
                  <c:v>0.28000000000000003</c:v>
                </c:pt>
                <c:pt idx="48">
                  <c:v>0.31</c:v>
                </c:pt>
                <c:pt idx="49">
                  <c:v>0.31</c:v>
                </c:pt>
                <c:pt idx="50">
                  <c:v>0.27</c:v>
                </c:pt>
                <c:pt idx="51">
                  <c:v>0.28000000000000003</c:v>
                </c:pt>
                <c:pt idx="52">
                  <c:v>0.3</c:v>
                </c:pt>
                <c:pt idx="53">
                  <c:v>0.32</c:v>
                </c:pt>
                <c:pt idx="54">
                  <c:v>0.3</c:v>
                </c:pt>
                <c:pt idx="55">
                  <c:v>0.25</c:v>
                </c:pt>
                <c:pt idx="56">
                  <c:v>0.23</c:v>
                </c:pt>
                <c:pt idx="57">
                  <c:v>0.32</c:v>
                </c:pt>
                <c:pt idx="58">
                  <c:v>0.31</c:v>
                </c:pt>
                <c:pt idx="59">
                  <c:v>#N/A</c:v>
                </c:pt>
                <c:pt idx="60">
                  <c:v>#N/A</c:v>
                </c:pt>
                <c:pt idx="61">
                  <c:v>0.31</c:v>
                </c:pt>
                <c:pt idx="62">
                  <c:v>0.33</c:v>
                </c:pt>
                <c:pt idx="63">
                  <c:v>0.39</c:v>
                </c:pt>
                <c:pt idx="64">
                  <c:v>0.38</c:v>
                </c:pt>
                <c:pt idx="65">
                  <c:v>0.37</c:v>
                </c:pt>
                <c:pt idx="66">
                  <c:v>0.38</c:v>
                </c:pt>
                <c:pt idx="67">
                  <c:v>0.41</c:v>
                </c:pt>
                <c:pt idx="68">
                  <c:v>0.42</c:v>
                </c:pt>
                <c:pt idx="69">
                  <c:v>0.4</c:v>
                </c:pt>
                <c:pt idx="70">
                  <c:v>0.43</c:v>
                </c:pt>
                <c:pt idx="71">
                  <c:v>0.43</c:v>
                </c:pt>
                <c:pt idx="72">
                  <c:v>0.42</c:v>
                </c:pt>
                <c:pt idx="73">
                  <c:v>0.43</c:v>
                </c:pt>
                <c:pt idx="74">
                  <c:v>0.42</c:v>
                </c:pt>
                <c:pt idx="75">
                  <c:v>0.28999999999999998</c:v>
                </c:pt>
                <c:pt idx="76">
                  <c:v>0.3</c:v>
                </c:pt>
                <c:pt idx="77">
                  <c:v>0.34</c:v>
                </c:pt>
                <c:pt idx="78">
                  <c:v>0.34</c:v>
                </c:pt>
                <c:pt idx="79">
                  <c:v>0.3</c:v>
                </c:pt>
                <c:pt idx="80">
                  <c:v>0.3</c:v>
                </c:pt>
                <c:pt idx="81">
                  <c:v>0.33</c:v>
                </c:pt>
                <c:pt idx="82">
                  <c:v>0.36</c:v>
                </c:pt>
                <c:pt idx="83">
                  <c:v>0.39</c:v>
                </c:pt>
                <c:pt idx="84">
                  <c:v>0.37</c:v>
                </c:pt>
                <c:pt idx="85">
                  <c:v>#N/A</c:v>
                </c:pt>
                <c:pt idx="86">
                  <c:v>0.37</c:v>
                </c:pt>
                <c:pt idx="87">
                  <c:v>0.41</c:v>
                </c:pt>
                <c:pt idx="88">
                  <c:v>0.48</c:v>
                </c:pt>
                <c:pt idx="89">
                  <c:v>0.43</c:v>
                </c:pt>
                <c:pt idx="90">
                  <c:v>0.39</c:v>
                </c:pt>
                <c:pt idx="91">
                  <c:v>0.41</c:v>
                </c:pt>
                <c:pt idx="92">
                  <c:v>0.45</c:v>
                </c:pt>
                <c:pt idx="93">
                  <c:v>0.45</c:v>
                </c:pt>
                <c:pt idx="94">
                  <c:v>0.51</c:v>
                </c:pt>
                <c:pt idx="95">
                  <c:v>0.43</c:v>
                </c:pt>
                <c:pt idx="96">
                  <c:v>0.45</c:v>
                </c:pt>
                <c:pt idx="97">
                  <c:v>0.48</c:v>
                </c:pt>
                <c:pt idx="98">
                  <c:v>0.47</c:v>
                </c:pt>
                <c:pt idx="99">
                  <c:v>0.46</c:v>
                </c:pt>
                <c:pt idx="100">
                  <c:v>0.38</c:v>
                </c:pt>
                <c:pt idx="101">
                  <c:v>0.42</c:v>
                </c:pt>
                <c:pt idx="102">
                  <c:v>0.42</c:v>
                </c:pt>
                <c:pt idx="103">
                  <c:v>0.44</c:v>
                </c:pt>
                <c:pt idx="104">
                  <c:v>0.43</c:v>
                </c:pt>
                <c:pt idx="105">
                  <c:v>#N/A</c:v>
                </c:pt>
                <c:pt idx="106">
                  <c:v>0.41</c:v>
                </c:pt>
                <c:pt idx="107">
                  <c:v>0.44</c:v>
                </c:pt>
                <c:pt idx="108">
                  <c:v>0.44</c:v>
                </c:pt>
                <c:pt idx="109">
                  <c:v>0.42</c:v>
                </c:pt>
                <c:pt idx="110">
                  <c:v>0.41</c:v>
                </c:pt>
                <c:pt idx="111">
                  <c:v>0.41</c:v>
                </c:pt>
                <c:pt idx="112">
                  <c:v>0.42</c:v>
                </c:pt>
                <c:pt idx="113">
                  <c:v>0.46</c:v>
                </c:pt>
                <c:pt idx="114">
                  <c:v>0.46</c:v>
                </c:pt>
                <c:pt idx="115">
                  <c:v>0.44</c:v>
                </c:pt>
                <c:pt idx="116">
                  <c:v>0.46</c:v>
                </c:pt>
                <c:pt idx="117">
                  <c:v>0.48</c:v>
                </c:pt>
                <c:pt idx="118">
                  <c:v>0.52</c:v>
                </c:pt>
                <c:pt idx="119">
                  <c:v>0.52</c:v>
                </c:pt>
                <c:pt idx="120">
                  <c:v>0.48</c:v>
                </c:pt>
                <c:pt idx="121">
                  <c:v>0.49</c:v>
                </c:pt>
                <c:pt idx="122">
                  <c:v>0.49</c:v>
                </c:pt>
                <c:pt idx="123">
                  <c:v>0.47</c:v>
                </c:pt>
                <c:pt idx="124">
                  <c:v>0.46</c:v>
                </c:pt>
                <c:pt idx="125">
                  <c:v>0.39</c:v>
                </c:pt>
                <c:pt idx="126">
                  <c:v>0.41</c:v>
                </c:pt>
                <c:pt idx="127">
                  <c:v>0.44</c:v>
                </c:pt>
                <c:pt idx="128">
                  <c:v>0.46</c:v>
                </c:pt>
                <c:pt idx="129">
                  <c:v>0.43</c:v>
                </c:pt>
                <c:pt idx="130">
                  <c:v>#N/A</c:v>
                </c:pt>
                <c:pt idx="131">
                  <c:v>0.4</c:v>
                </c:pt>
                <c:pt idx="132">
                  <c:v>0.44</c:v>
                </c:pt>
                <c:pt idx="133">
                  <c:v>0.47</c:v>
                </c:pt>
                <c:pt idx="134">
                  <c:v>0.46</c:v>
                </c:pt>
                <c:pt idx="135">
                  <c:v>0.44</c:v>
                </c:pt>
                <c:pt idx="136">
                  <c:v>0.44</c:v>
                </c:pt>
                <c:pt idx="137">
                  <c:v>0.45</c:v>
                </c:pt>
                <c:pt idx="138">
                  <c:v>0.45</c:v>
                </c:pt>
                <c:pt idx="139">
                  <c:v>0.43</c:v>
                </c:pt>
                <c:pt idx="140">
                  <c:v>0.39</c:v>
                </c:pt>
                <c:pt idx="141">
                  <c:v>0.39</c:v>
                </c:pt>
                <c:pt idx="142">
                  <c:v>0.41</c:v>
                </c:pt>
                <c:pt idx="143">
                  <c:v>0.38</c:v>
                </c:pt>
                <c:pt idx="144">
                  <c:v>0.36</c:v>
                </c:pt>
                <c:pt idx="145">
                  <c:v>0.28999999999999998</c:v>
                </c:pt>
                <c:pt idx="146">
                  <c:v>0.31</c:v>
                </c:pt>
                <c:pt idx="147">
                  <c:v>0.35</c:v>
                </c:pt>
                <c:pt idx="148">
                  <c:v>0.36</c:v>
                </c:pt>
                <c:pt idx="149">
                  <c:v>0.36</c:v>
                </c:pt>
                <c:pt idx="150">
                  <c:v>0.3</c:v>
                </c:pt>
                <c:pt idx="151">
                  <c:v>0.31</c:v>
                </c:pt>
                <c:pt idx="152">
                  <c:v>0.35</c:v>
                </c:pt>
                <c:pt idx="153">
                  <c:v>0.36</c:v>
                </c:pt>
                <c:pt idx="154">
                  <c:v>0.31</c:v>
                </c:pt>
                <c:pt idx="155">
                  <c:v>0.28999999999999998</c:v>
                </c:pt>
                <c:pt idx="156">
                  <c:v>0.34</c:v>
                </c:pt>
                <c:pt idx="157">
                  <c:v>0.35</c:v>
                </c:pt>
                <c:pt idx="158">
                  <c:v>0.36</c:v>
                </c:pt>
                <c:pt idx="159">
                  <c:v>0.35</c:v>
                </c:pt>
                <c:pt idx="160">
                  <c:v>0.33</c:v>
                </c:pt>
                <c:pt idx="161">
                  <c:v>0.34</c:v>
                </c:pt>
                <c:pt idx="162">
                  <c:v>0.37</c:v>
                </c:pt>
                <c:pt idx="163">
                  <c:v>0.4</c:v>
                </c:pt>
                <c:pt idx="164">
                  <c:v>0.38</c:v>
                </c:pt>
                <c:pt idx="165">
                  <c:v>0.37</c:v>
                </c:pt>
                <c:pt idx="166">
                  <c:v>0.38</c:v>
                </c:pt>
                <c:pt idx="167">
                  <c:v>0.39</c:v>
                </c:pt>
                <c:pt idx="168">
                  <c:v>0.4</c:v>
                </c:pt>
                <c:pt idx="169">
                  <c:v>0.39</c:v>
                </c:pt>
                <c:pt idx="170">
                  <c:v>#N/A</c:v>
                </c:pt>
                <c:pt idx="171">
                  <c:v>0.41</c:v>
                </c:pt>
                <c:pt idx="172">
                  <c:v>0.43</c:v>
                </c:pt>
                <c:pt idx="173">
                  <c:v>0.46</c:v>
                </c:pt>
                <c:pt idx="174">
                  <c:v>0.38</c:v>
                </c:pt>
                <c:pt idx="175">
                  <c:v>#N/A</c:v>
                </c:pt>
                <c:pt idx="176">
                  <c:v>0.34</c:v>
                </c:pt>
                <c:pt idx="177">
                  <c:v>0.39</c:v>
                </c:pt>
                <c:pt idx="178">
                  <c:v>0.43</c:v>
                </c:pt>
                <c:pt idx="179">
                  <c:v>0.44</c:v>
                </c:pt>
                <c:pt idx="180">
                  <c:v>0.42</c:v>
                </c:pt>
                <c:pt idx="181">
                  <c:v>0.47</c:v>
                </c:pt>
                <c:pt idx="182">
                  <c:v>0.52</c:v>
                </c:pt>
                <c:pt idx="183">
                  <c:v>0.52</c:v>
                </c:pt>
                <c:pt idx="184">
                  <c:v>0.47</c:v>
                </c:pt>
                <c:pt idx="185">
                  <c:v>0.41</c:v>
                </c:pt>
                <c:pt idx="186">
                  <c:v>0.38</c:v>
                </c:pt>
                <c:pt idx="187">
                  <c:v>0.62</c:v>
                </c:pt>
                <c:pt idx="188">
                  <c:v>0.56999999999999995</c:v>
                </c:pt>
                <c:pt idx="189">
                  <c:v>0.56999999999999995</c:v>
                </c:pt>
                <c:pt idx="190">
                  <c:v>0.54</c:v>
                </c:pt>
                <c:pt idx="191">
                  <c:v>0.59</c:v>
                </c:pt>
                <c:pt idx="192">
                  <c:v>0.63</c:v>
                </c:pt>
                <c:pt idx="193">
                  <c:v>0.59</c:v>
                </c:pt>
                <c:pt idx="194">
                  <c:v>0.6</c:v>
                </c:pt>
                <c:pt idx="195">
                  <c:v>0.54</c:v>
                </c:pt>
                <c:pt idx="196">
                  <c:v>0.54</c:v>
                </c:pt>
                <c:pt idx="197">
                  <c:v>0.6</c:v>
                </c:pt>
                <c:pt idx="198">
                  <c:v>0.59</c:v>
                </c:pt>
                <c:pt idx="199">
                  <c:v>0.57999999999999996</c:v>
                </c:pt>
                <c:pt idx="200">
                  <c:v>#N/A</c:v>
                </c:pt>
                <c:pt idx="201">
                  <c:v>0.48</c:v>
                </c:pt>
                <c:pt idx="202">
                  <c:v>0.52</c:v>
                </c:pt>
                <c:pt idx="203">
                  <c:v>0.49</c:v>
                </c:pt>
                <c:pt idx="204">
                  <c:v>0.47</c:v>
                </c:pt>
                <c:pt idx="205">
                  <c:v>0.39</c:v>
                </c:pt>
                <c:pt idx="206">
                  <c:v>0.4</c:v>
                </c:pt>
                <c:pt idx="207">
                  <c:v>0.41</c:v>
                </c:pt>
                <c:pt idx="208">
                  <c:v>0.43</c:v>
                </c:pt>
                <c:pt idx="209">
                  <c:v>0.43</c:v>
                </c:pt>
                <c:pt idx="210">
                  <c:v>0.37</c:v>
                </c:pt>
                <c:pt idx="211">
                  <c:v>0.38</c:v>
                </c:pt>
                <c:pt idx="212">
                  <c:v>0.42</c:v>
                </c:pt>
                <c:pt idx="213">
                  <c:v>0.45</c:v>
                </c:pt>
                <c:pt idx="214">
                  <c:v>0.42</c:v>
                </c:pt>
                <c:pt idx="215">
                  <c:v>0.37</c:v>
                </c:pt>
                <c:pt idx="216">
                  <c:v>0.39</c:v>
                </c:pt>
                <c:pt idx="217">
                  <c:v>0.43</c:v>
                </c:pt>
                <c:pt idx="218">
                  <c:v>0.44</c:v>
                </c:pt>
                <c:pt idx="219">
                  <c:v>0.42</c:v>
                </c:pt>
                <c:pt idx="220">
                  <c:v>0.43</c:v>
                </c:pt>
                <c:pt idx="221">
                  <c:v>0.44</c:v>
                </c:pt>
                <c:pt idx="222">
                  <c:v>0.43</c:v>
                </c:pt>
                <c:pt idx="223">
                  <c:v>0.45</c:v>
                </c:pt>
                <c:pt idx="224">
                  <c:v>#N/A</c:v>
                </c:pt>
                <c:pt idx="225">
                  <c:v>0.41</c:v>
                </c:pt>
                <c:pt idx="226">
                  <c:v>0.43</c:v>
                </c:pt>
                <c:pt idx="227">
                  <c:v>0.46</c:v>
                </c:pt>
                <c:pt idx="228">
                  <c:v>0.45</c:v>
                </c:pt>
                <c:pt idx="229">
                  <c:v>0.46</c:v>
                </c:pt>
                <c:pt idx="230">
                  <c:v>0.47</c:v>
                </c:pt>
                <c:pt idx="231">
                  <c:v>0.55000000000000004</c:v>
                </c:pt>
                <c:pt idx="232">
                  <c:v>0.53</c:v>
                </c:pt>
                <c:pt idx="233">
                  <c:v>#N/A</c:v>
                </c:pt>
                <c:pt idx="234">
                  <c:v>0.54</c:v>
                </c:pt>
                <c:pt idx="235">
                  <c:v>0.52</c:v>
                </c:pt>
                <c:pt idx="236">
                  <c:v>0.52</c:v>
                </c:pt>
                <c:pt idx="237">
                  <c:v>0.56000000000000005</c:v>
                </c:pt>
                <c:pt idx="238">
                  <c:v>0.56000000000000005</c:v>
                </c:pt>
                <c:pt idx="239">
                  <c:v>0.55000000000000004</c:v>
                </c:pt>
                <c:pt idx="240">
                  <c:v>0.5</c:v>
                </c:pt>
                <c:pt idx="241">
                  <c:v>0.51</c:v>
                </c:pt>
                <c:pt idx="242">
                  <c:v>0.52</c:v>
                </c:pt>
                <c:pt idx="243">
                  <c:v>0.63</c:v>
                </c:pt>
                <c:pt idx="244">
                  <c:v>0.63</c:v>
                </c:pt>
                <c:pt idx="245">
                  <c:v>0.66</c:v>
                </c:pt>
                <c:pt idx="246">
                  <c:v>0.66</c:v>
                </c:pt>
                <c:pt idx="247">
                  <c:v>0.68</c:v>
                </c:pt>
                <c:pt idx="248">
                  <c:v>0.66</c:v>
                </c:pt>
                <c:pt idx="249">
                  <c:v>0.66</c:v>
                </c:pt>
                <c:pt idx="250">
                  <c:v>0.61</c:v>
                </c:pt>
                <c:pt idx="251">
                  <c:v>0.62</c:v>
                </c:pt>
                <c:pt idx="252">
                  <c:v>0.6</c:v>
                </c:pt>
                <c:pt idx="253">
                  <c:v>0.63</c:v>
                </c:pt>
                <c:pt idx="254">
                  <c:v>0.62</c:v>
                </c:pt>
                <c:pt idx="255">
                  <c:v>#N/A</c:v>
                </c:pt>
                <c:pt idx="256">
                  <c:v>#N/A</c:v>
                </c:pt>
                <c:pt idx="257">
                  <c:v>0.66</c:v>
                </c:pt>
                <c:pt idx="258">
                  <c:v>0.61</c:v>
                </c:pt>
                <c:pt idx="259">
                  <c:v>0.55000000000000004</c:v>
                </c:pt>
                <c:pt idx="260">
                  <c:v>#N/A</c:v>
                </c:pt>
                <c:pt idx="261">
                  <c:v>0.47</c:v>
                </c:pt>
                <c:pt idx="262">
                  <c:v>0.45</c:v>
                </c:pt>
                <c:pt idx="263">
                  <c:v>0.45</c:v>
                </c:pt>
                <c:pt idx="264">
                  <c:v>0.43</c:v>
                </c:pt>
                <c:pt idx="265">
                  <c:v>0.42</c:v>
                </c:pt>
                <c:pt idx="266">
                  <c:v>0.38</c:v>
                </c:pt>
                <c:pt idx="267">
                  <c:v>0.38</c:v>
                </c:pt>
                <c:pt idx="268">
                  <c:v>0.38</c:v>
                </c:pt>
                <c:pt idx="269">
                  <c:v>0.37</c:v>
                </c:pt>
                <c:pt idx="270">
                  <c:v>#N/A</c:v>
                </c:pt>
                <c:pt idx="271">
                  <c:v>0.32</c:v>
                </c:pt>
                <c:pt idx="272">
                  <c:v>0.35</c:v>
                </c:pt>
                <c:pt idx="273">
                  <c:v>0.36</c:v>
                </c:pt>
                <c:pt idx="274">
                  <c:v>0.37</c:v>
                </c:pt>
                <c:pt idx="275">
                  <c:v>0.34</c:v>
                </c:pt>
                <c:pt idx="276">
                  <c:v>0.33</c:v>
                </c:pt>
                <c:pt idx="277">
                  <c:v>0.32</c:v>
                </c:pt>
                <c:pt idx="278">
                  <c:v>0.32</c:v>
                </c:pt>
                <c:pt idx="279">
                  <c:v>0.33</c:v>
                </c:pt>
                <c:pt idx="280">
                  <c:v>0.3</c:v>
                </c:pt>
                <c:pt idx="281">
                  <c:v>0.31</c:v>
                </c:pt>
                <c:pt idx="282">
                  <c:v>0.32</c:v>
                </c:pt>
                <c:pt idx="283">
                  <c:v>0.34</c:v>
                </c:pt>
                <c:pt idx="284">
                  <c:v>0.34</c:v>
                </c:pt>
                <c:pt idx="285">
                  <c:v>0.34</c:v>
                </c:pt>
                <c:pt idx="286">
                  <c:v>0.33</c:v>
                </c:pt>
                <c:pt idx="287">
                  <c:v>0.32</c:v>
                </c:pt>
                <c:pt idx="288">
                  <c:v>0.33</c:v>
                </c:pt>
                <c:pt idx="289">
                  <c:v>0.32</c:v>
                </c:pt>
                <c:pt idx="290">
                  <c:v>0.3</c:v>
                </c:pt>
                <c:pt idx="291">
                  <c:v>0.3</c:v>
                </c:pt>
                <c:pt idx="292">
                  <c:v>0.31</c:v>
                </c:pt>
                <c:pt idx="293">
                  <c:v>0.33</c:v>
                </c:pt>
                <c:pt idx="294">
                  <c:v>0.34</c:v>
                </c:pt>
                <c:pt idx="295">
                  <c:v>#N/A</c:v>
                </c:pt>
                <c:pt idx="296">
                  <c:v>0.31</c:v>
                </c:pt>
                <c:pt idx="297">
                  <c:v>0.32</c:v>
                </c:pt>
                <c:pt idx="298">
                  <c:v>0.32</c:v>
                </c:pt>
                <c:pt idx="299">
                  <c:v>0.32</c:v>
                </c:pt>
                <c:pt idx="300">
                  <c:v>0.31</c:v>
                </c:pt>
                <c:pt idx="301">
                  <c:v>0.31</c:v>
                </c:pt>
                <c:pt idx="302">
                  <c:v>0.34</c:v>
                </c:pt>
                <c:pt idx="303">
                  <c:v>0.34</c:v>
                </c:pt>
                <c:pt idx="304">
                  <c:v>0.35</c:v>
                </c:pt>
                <c:pt idx="305">
                  <c:v>0.37</c:v>
                </c:pt>
                <c:pt idx="306">
                  <c:v>0.38</c:v>
                </c:pt>
                <c:pt idx="307">
                  <c:v>0.41</c:v>
                </c:pt>
                <c:pt idx="308">
                  <c:v>0.41</c:v>
                </c:pt>
                <c:pt idx="309">
                  <c:v>0.4</c:v>
                </c:pt>
                <c:pt idx="310">
                  <c:v>0.41</c:v>
                </c:pt>
                <c:pt idx="311">
                  <c:v>0.44</c:v>
                </c:pt>
                <c:pt idx="312">
                  <c:v>0.41</c:v>
                </c:pt>
                <c:pt idx="313">
                  <c:v>0.43</c:v>
                </c:pt>
                <c:pt idx="314">
                  <c:v>0.41</c:v>
                </c:pt>
                <c:pt idx="315">
                  <c:v>0.39</c:v>
                </c:pt>
                <c:pt idx="316">
                  <c:v>0.37</c:v>
                </c:pt>
                <c:pt idx="317">
                  <c:v>0.38</c:v>
                </c:pt>
                <c:pt idx="318">
                  <c:v>0.41</c:v>
                </c:pt>
                <c:pt idx="319">
                  <c:v>0.42</c:v>
                </c:pt>
                <c:pt idx="320">
                  <c:v>0.45</c:v>
                </c:pt>
                <c:pt idx="321">
                  <c:v>0.43</c:v>
                </c:pt>
                <c:pt idx="322">
                  <c:v>0.47</c:v>
                </c:pt>
                <c:pt idx="323">
                  <c:v>0.49</c:v>
                </c:pt>
                <c:pt idx="324">
                  <c:v>0.48</c:v>
                </c:pt>
                <c:pt idx="325">
                  <c:v>0.45</c:v>
                </c:pt>
                <c:pt idx="326">
                  <c:v>0.45</c:v>
                </c:pt>
                <c:pt idx="327">
                  <c:v>0.46</c:v>
                </c:pt>
                <c:pt idx="328">
                  <c:v>0.46</c:v>
                </c:pt>
                <c:pt idx="329">
                  <c:v>0.46</c:v>
                </c:pt>
                <c:pt idx="330">
                  <c:v>0.46</c:v>
                </c:pt>
                <c:pt idx="331">
                  <c:v>0.47</c:v>
                </c:pt>
                <c:pt idx="332">
                  <c:v>0.49</c:v>
                </c:pt>
                <c:pt idx="333">
                  <c:v>0.5</c:v>
                </c:pt>
                <c:pt idx="334">
                  <c:v>#N/A</c:v>
                </c:pt>
                <c:pt idx="335">
                  <c:v>#N/A</c:v>
                </c:pt>
                <c:pt idx="336">
                  <c:v>0.47</c:v>
                </c:pt>
                <c:pt idx="337">
                  <c:v>0.46</c:v>
                </c:pt>
                <c:pt idx="338">
                  <c:v>0.48</c:v>
                </c:pt>
                <c:pt idx="339">
                  <c:v>0.47</c:v>
                </c:pt>
                <c:pt idx="340">
                  <c:v>0.47</c:v>
                </c:pt>
                <c:pt idx="341">
                  <c:v>0.44</c:v>
                </c:pt>
                <c:pt idx="342">
                  <c:v>0.46</c:v>
                </c:pt>
                <c:pt idx="343">
                  <c:v>0.49</c:v>
                </c:pt>
                <c:pt idx="344">
                  <c:v>0.48</c:v>
                </c:pt>
                <c:pt idx="345">
                  <c:v>#N/A</c:v>
                </c:pt>
                <c:pt idx="346">
                  <c:v>0.46</c:v>
                </c:pt>
                <c:pt idx="347">
                  <c:v>0.45</c:v>
                </c:pt>
                <c:pt idx="348">
                  <c:v>0.48</c:v>
                </c:pt>
                <c:pt idx="349">
                  <c:v>0.47</c:v>
                </c:pt>
                <c:pt idx="350">
                  <c:v>0.41</c:v>
                </c:pt>
                <c:pt idx="351">
                  <c:v>0.4</c:v>
                </c:pt>
                <c:pt idx="352">
                  <c:v>0.4</c:v>
                </c:pt>
                <c:pt idx="353">
                  <c:v>0.47</c:v>
                </c:pt>
                <c:pt idx="354">
                  <c:v>0.45</c:v>
                </c:pt>
                <c:pt idx="355">
                  <c:v>0.43</c:v>
                </c:pt>
                <c:pt idx="356">
                  <c:v>0.46</c:v>
                </c:pt>
                <c:pt idx="357">
                  <c:v>0.46</c:v>
                </c:pt>
                <c:pt idx="358">
                  <c:v>0.48</c:v>
                </c:pt>
                <c:pt idx="359">
                  <c:v>0.49</c:v>
                </c:pt>
                <c:pt idx="360">
                  <c:v>0.5</c:v>
                </c:pt>
                <c:pt idx="361">
                  <c:v>0.49</c:v>
                </c:pt>
                <c:pt idx="362">
                  <c:v>0.51</c:v>
                </c:pt>
                <c:pt idx="363">
                  <c:v>0.52</c:v>
                </c:pt>
                <c:pt idx="364">
                  <c:v>0.51</c:v>
                </c:pt>
                <c:pt idx="365">
                  <c:v>#N/A</c:v>
                </c:pt>
                <c:pt idx="366">
                  <c:v>0.51</c:v>
                </c:pt>
                <c:pt idx="367">
                  <c:v>0.5</c:v>
                </c:pt>
                <c:pt idx="368">
                  <c:v>0.56000000000000005</c:v>
                </c:pt>
                <c:pt idx="369">
                  <c:v>0.57999999999999996</c:v>
                </c:pt>
                <c:pt idx="370">
                  <c:v>0.51</c:v>
                </c:pt>
                <c:pt idx="371">
                  <c:v>0.53</c:v>
                </c:pt>
                <c:pt idx="372">
                  <c:v>0.54</c:v>
                </c:pt>
                <c:pt idx="373">
                  <c:v>0.56000000000000005</c:v>
                </c:pt>
                <c:pt idx="374">
                  <c:v>0.56000000000000005</c:v>
                </c:pt>
                <c:pt idx="375">
                  <c:v>0.51</c:v>
                </c:pt>
                <c:pt idx="376">
                  <c:v>0.56000000000000005</c:v>
                </c:pt>
                <c:pt idx="377">
                  <c:v>0.56999999999999995</c:v>
                </c:pt>
                <c:pt idx="378">
                  <c:v>0.68</c:v>
                </c:pt>
                <c:pt idx="379">
                  <c:v>0.66</c:v>
                </c:pt>
                <c:pt idx="380">
                  <c:v>0.61</c:v>
                </c:pt>
                <c:pt idx="381">
                  <c:v>0.64</c:v>
                </c:pt>
                <c:pt idx="382">
                  <c:v>0.66</c:v>
                </c:pt>
                <c:pt idx="383">
                  <c:v>0.67</c:v>
                </c:pt>
                <c:pt idx="384">
                  <c:v>0.64</c:v>
                </c:pt>
                <c:pt idx="385">
                  <c:v>0.57999999999999996</c:v>
                </c:pt>
                <c:pt idx="386">
                  <c:v>0.57999999999999996</c:v>
                </c:pt>
                <c:pt idx="387">
                  <c:v>0.62</c:v>
                </c:pt>
                <c:pt idx="388">
                  <c:v>0.63</c:v>
                </c:pt>
                <c:pt idx="389">
                  <c:v>0.61</c:v>
                </c:pt>
                <c:pt idx="390">
                  <c:v>0.52</c:v>
                </c:pt>
                <c:pt idx="391">
                  <c:v>#N/A</c:v>
                </c:pt>
                <c:pt idx="392">
                  <c:v>0.61</c:v>
                </c:pt>
                <c:pt idx="393">
                  <c:v>0.64</c:v>
                </c:pt>
                <c:pt idx="394">
                  <c:v>0.62</c:v>
                </c:pt>
                <c:pt idx="395">
                  <c:v>0.56999999999999995</c:v>
                </c:pt>
                <c:pt idx="396">
                  <c:v>0.57999999999999996</c:v>
                </c:pt>
                <c:pt idx="397">
                  <c:v>0.56999999999999995</c:v>
                </c:pt>
                <c:pt idx="398">
                  <c:v>0.59</c:v>
                </c:pt>
                <c:pt idx="399">
                  <c:v>0.56999999999999995</c:v>
                </c:pt>
                <c:pt idx="400">
                  <c:v>0.51</c:v>
                </c:pt>
                <c:pt idx="401">
                  <c:v>0.5</c:v>
                </c:pt>
                <c:pt idx="402">
                  <c:v>0.54</c:v>
                </c:pt>
                <c:pt idx="403">
                  <c:v>0.56000000000000005</c:v>
                </c:pt>
                <c:pt idx="404">
                  <c:v>0.53</c:v>
                </c:pt>
                <c:pt idx="405">
                  <c:v>0.52</c:v>
                </c:pt>
                <c:pt idx="406">
                  <c:v>0.49</c:v>
                </c:pt>
                <c:pt idx="407">
                  <c:v>0.52</c:v>
                </c:pt>
                <c:pt idx="408">
                  <c:v>0.52</c:v>
                </c:pt>
                <c:pt idx="409">
                  <c:v>0.55000000000000004</c:v>
                </c:pt>
                <c:pt idx="410">
                  <c:v>0.5</c:v>
                </c:pt>
                <c:pt idx="411">
                  <c:v>0.48</c:v>
                </c:pt>
                <c:pt idx="412">
                  <c:v>0.5</c:v>
                </c:pt>
                <c:pt idx="413">
                  <c:v>0.5</c:v>
                </c:pt>
                <c:pt idx="414">
                  <c:v>0.54</c:v>
                </c:pt>
                <c:pt idx="415">
                  <c:v>0.45</c:v>
                </c:pt>
                <c:pt idx="416">
                  <c:v>0.48</c:v>
                </c:pt>
                <c:pt idx="417">
                  <c:v>0.46</c:v>
                </c:pt>
                <c:pt idx="418">
                  <c:v>0.48</c:v>
                </c:pt>
                <c:pt idx="419">
                  <c:v>0.46</c:v>
                </c:pt>
                <c:pt idx="420">
                  <c:v>0.43</c:v>
                </c:pt>
                <c:pt idx="421">
                  <c:v>0.46</c:v>
                </c:pt>
                <c:pt idx="422">
                  <c:v>0.47</c:v>
                </c:pt>
                <c:pt idx="423">
                  <c:v>0.43</c:v>
                </c:pt>
                <c:pt idx="424">
                  <c:v>0.43</c:v>
                </c:pt>
                <c:pt idx="425">
                  <c:v>0.42</c:v>
                </c:pt>
                <c:pt idx="426">
                  <c:v>0.43</c:v>
                </c:pt>
                <c:pt idx="427">
                  <c:v>0.44</c:v>
                </c:pt>
                <c:pt idx="428">
                  <c:v>0.44</c:v>
                </c:pt>
                <c:pt idx="429">
                  <c:v>0.42</c:v>
                </c:pt>
                <c:pt idx="430">
                  <c:v>#N/A</c:v>
                </c:pt>
                <c:pt idx="431">
                  <c:v>0.46</c:v>
                </c:pt>
                <c:pt idx="432">
                  <c:v>0.48</c:v>
                </c:pt>
                <c:pt idx="433">
                  <c:v>0.48</c:v>
                </c:pt>
                <c:pt idx="434">
                  <c:v>0.5</c:v>
                </c:pt>
                <c:pt idx="435">
                  <c:v>#N/A</c:v>
                </c:pt>
                <c:pt idx="436">
                  <c:v>0.52</c:v>
                </c:pt>
                <c:pt idx="437">
                  <c:v>0.55000000000000004</c:v>
                </c:pt>
                <c:pt idx="438">
                  <c:v>0.55000000000000004</c:v>
                </c:pt>
                <c:pt idx="439">
                  <c:v>0.59</c:v>
                </c:pt>
                <c:pt idx="440">
                  <c:v>0.57999999999999996</c:v>
                </c:pt>
                <c:pt idx="441">
                  <c:v>0.61</c:v>
                </c:pt>
                <c:pt idx="442">
                  <c:v>0.6</c:v>
                </c:pt>
                <c:pt idx="443">
                  <c:v>0.56999999999999995</c:v>
                </c:pt>
                <c:pt idx="444">
                  <c:v>0.56000000000000005</c:v>
                </c:pt>
                <c:pt idx="445">
                  <c:v>0.56999999999999995</c:v>
                </c:pt>
                <c:pt idx="446">
                  <c:v>0.56999999999999995</c:v>
                </c:pt>
                <c:pt idx="447">
                  <c:v>0.57999999999999996</c:v>
                </c:pt>
                <c:pt idx="448">
                  <c:v>0.6</c:v>
                </c:pt>
                <c:pt idx="449">
                  <c:v>0.56999999999999995</c:v>
                </c:pt>
                <c:pt idx="450">
                  <c:v>0.61</c:v>
                </c:pt>
                <c:pt idx="451">
                  <c:v>0.6</c:v>
                </c:pt>
                <c:pt idx="452">
                  <c:v>0.61</c:v>
                </c:pt>
                <c:pt idx="453">
                  <c:v>0.62</c:v>
                </c:pt>
                <c:pt idx="454">
                  <c:v>0.6</c:v>
                </c:pt>
                <c:pt idx="455">
                  <c:v>0.61</c:v>
                </c:pt>
                <c:pt idx="456">
                  <c:v>0.59</c:v>
                </c:pt>
                <c:pt idx="457">
                  <c:v>0.56999999999999995</c:v>
                </c:pt>
                <c:pt idx="458">
                  <c:v>0.56000000000000005</c:v>
                </c:pt>
                <c:pt idx="459">
                  <c:v>0.55000000000000004</c:v>
                </c:pt>
                <c:pt idx="460">
                  <c:v>#N/A</c:v>
                </c:pt>
                <c:pt idx="461">
                  <c:v>0.5</c:v>
                </c:pt>
                <c:pt idx="462">
                  <c:v>0.48</c:v>
                </c:pt>
                <c:pt idx="463">
                  <c:v>0.44</c:v>
                </c:pt>
                <c:pt idx="464">
                  <c:v>0.45</c:v>
                </c:pt>
                <c:pt idx="465">
                  <c:v>0.41</c:v>
                </c:pt>
                <c:pt idx="466">
                  <c:v>0.41</c:v>
                </c:pt>
                <c:pt idx="467">
                  <c:v>0.41</c:v>
                </c:pt>
                <c:pt idx="468">
                  <c:v>0.4</c:v>
                </c:pt>
                <c:pt idx="469">
                  <c:v>0.42</c:v>
                </c:pt>
                <c:pt idx="470">
                  <c:v>0.39</c:v>
                </c:pt>
                <c:pt idx="471">
                  <c:v>0.38</c:v>
                </c:pt>
                <c:pt idx="472">
                  <c:v>0.39</c:v>
                </c:pt>
                <c:pt idx="473">
                  <c:v>0.39</c:v>
                </c:pt>
                <c:pt idx="474">
                  <c:v>0.4</c:v>
                </c:pt>
                <c:pt idx="475">
                  <c:v>0.4</c:v>
                </c:pt>
                <c:pt idx="476">
                  <c:v>0.42</c:v>
                </c:pt>
                <c:pt idx="477">
                  <c:v>0.43</c:v>
                </c:pt>
                <c:pt idx="478">
                  <c:v>0.43</c:v>
                </c:pt>
                <c:pt idx="479">
                  <c:v>0.41</c:v>
                </c:pt>
                <c:pt idx="480">
                  <c:v>0.42</c:v>
                </c:pt>
                <c:pt idx="481">
                  <c:v>0.43</c:v>
                </c:pt>
                <c:pt idx="482">
                  <c:v>0.4</c:v>
                </c:pt>
                <c:pt idx="483">
                  <c:v>0.42</c:v>
                </c:pt>
                <c:pt idx="484">
                  <c:v>0.4</c:v>
                </c:pt>
                <c:pt idx="485">
                  <c:v>0.41</c:v>
                </c:pt>
                <c:pt idx="486">
                  <c:v>0.42</c:v>
                </c:pt>
                <c:pt idx="487">
                  <c:v>0.41</c:v>
                </c:pt>
                <c:pt idx="488">
                  <c:v>0.42</c:v>
                </c:pt>
                <c:pt idx="489">
                  <c:v>0.42</c:v>
                </c:pt>
                <c:pt idx="490">
                  <c:v>0.42</c:v>
                </c:pt>
                <c:pt idx="491">
                  <c:v>0.43</c:v>
                </c:pt>
                <c:pt idx="492">
                  <c:v>0.45</c:v>
                </c:pt>
                <c:pt idx="493">
                  <c:v>#N/A</c:v>
                </c:pt>
                <c:pt idx="494">
                  <c:v>0.46</c:v>
                </c:pt>
                <c:pt idx="495">
                  <c:v>0.45</c:v>
                </c:pt>
                <c:pt idx="496">
                  <c:v>0.46</c:v>
                </c:pt>
                <c:pt idx="497">
                  <c:v>0.46</c:v>
                </c:pt>
                <c:pt idx="498">
                  <c:v>0.47</c:v>
                </c:pt>
                <c:pt idx="499">
                  <c:v>0.47</c:v>
                </c:pt>
                <c:pt idx="500">
                  <c:v>0.47</c:v>
                </c:pt>
                <c:pt idx="501">
                  <c:v>0.49</c:v>
                </c:pt>
                <c:pt idx="502">
                  <c:v>0.49</c:v>
                </c:pt>
                <c:pt idx="503">
                  <c:v>0.5</c:v>
                </c:pt>
                <c:pt idx="504">
                  <c:v>0.52</c:v>
                </c:pt>
                <c:pt idx="505">
                  <c:v>0.55000000000000004</c:v>
                </c:pt>
                <c:pt idx="506">
                  <c:v>0.55000000000000004</c:v>
                </c:pt>
                <c:pt idx="507">
                  <c:v>0.54</c:v>
                </c:pt>
                <c:pt idx="508">
                  <c:v>0.53</c:v>
                </c:pt>
                <c:pt idx="509">
                  <c:v>0.57999999999999996</c:v>
                </c:pt>
                <c:pt idx="510">
                  <c:v>0.53</c:v>
                </c:pt>
                <c:pt idx="511">
                  <c:v>0.53</c:v>
                </c:pt>
                <c:pt idx="512">
                  <c:v>0.53</c:v>
                </c:pt>
                <c:pt idx="513">
                  <c:v>0.53</c:v>
                </c:pt>
                <c:pt idx="514">
                  <c:v>0.5</c:v>
                </c:pt>
                <c:pt idx="515">
                  <c:v>#N/A</c:v>
                </c:pt>
                <c:pt idx="516">
                  <c:v>#N/A</c:v>
                </c:pt>
                <c:pt idx="517">
                  <c:v>0.51</c:v>
                </c:pt>
                <c:pt idx="518">
                  <c:v>0.49</c:v>
                </c:pt>
                <c:pt idx="519">
                  <c:v>0.47</c:v>
                </c:pt>
                <c:pt idx="520">
                  <c:v>#N/A</c:v>
                </c:pt>
                <c:pt idx="521">
                  <c:v>0.42</c:v>
                </c:pt>
                <c:pt idx="522">
                  <c:v>0.44</c:v>
                </c:pt>
                <c:pt idx="523">
                  <c:v>0.45</c:v>
                </c:pt>
                <c:pt idx="524">
                  <c:v>0.44</c:v>
                </c:pt>
                <c:pt idx="525">
                  <c:v>0.41</c:v>
                </c:pt>
                <c:pt idx="526">
                  <c:v>0.41</c:v>
                </c:pt>
                <c:pt idx="527">
                  <c:v>0.4</c:v>
                </c:pt>
                <c:pt idx="528">
                  <c:v>0.38</c:v>
                </c:pt>
                <c:pt idx="529">
                  <c:v>0.4</c:v>
                </c:pt>
                <c:pt idx="530">
                  <c:v>#N/A</c:v>
                </c:pt>
                <c:pt idx="531">
                  <c:v>0.38</c:v>
                </c:pt>
                <c:pt idx="532">
                  <c:v>0.37</c:v>
                </c:pt>
                <c:pt idx="533">
                  <c:v>0.37</c:v>
                </c:pt>
                <c:pt idx="534">
                  <c:v>0.35</c:v>
                </c:pt>
                <c:pt idx="535">
                  <c:v>0.36</c:v>
                </c:pt>
                <c:pt idx="536">
                  <c:v>0.35</c:v>
                </c:pt>
                <c:pt idx="537">
                  <c:v>0.36</c:v>
                </c:pt>
                <c:pt idx="538">
                  <c:v>0.35</c:v>
                </c:pt>
                <c:pt idx="539">
                  <c:v>0.36</c:v>
                </c:pt>
                <c:pt idx="540">
                  <c:v>0.35</c:v>
                </c:pt>
                <c:pt idx="541">
                  <c:v>0.36</c:v>
                </c:pt>
                <c:pt idx="542">
                  <c:v>0.37</c:v>
                </c:pt>
                <c:pt idx="543">
                  <c:v>0.36</c:v>
                </c:pt>
                <c:pt idx="544">
                  <c:v>0.35</c:v>
                </c:pt>
                <c:pt idx="545">
                  <c:v>0.34</c:v>
                </c:pt>
                <c:pt idx="546">
                  <c:v>0.35</c:v>
                </c:pt>
                <c:pt idx="547">
                  <c:v>0.34</c:v>
                </c:pt>
                <c:pt idx="548">
                  <c:v>0.33</c:v>
                </c:pt>
                <c:pt idx="549">
                  <c:v>0.34</c:v>
                </c:pt>
                <c:pt idx="550">
                  <c:v>0.32</c:v>
                </c:pt>
                <c:pt idx="551">
                  <c:v>0.33</c:v>
                </c:pt>
                <c:pt idx="552">
                  <c:v>0.34</c:v>
                </c:pt>
                <c:pt idx="553">
                  <c:v>0.33</c:v>
                </c:pt>
                <c:pt idx="554">
                  <c:v>0.32</c:v>
                </c:pt>
                <c:pt idx="555">
                  <c:v>#N/A</c:v>
                </c:pt>
                <c:pt idx="556">
                  <c:v>0.31</c:v>
                </c:pt>
                <c:pt idx="557">
                  <c:v>0.32</c:v>
                </c:pt>
                <c:pt idx="558">
                  <c:v>0.31</c:v>
                </c:pt>
                <c:pt idx="559">
                  <c:v>0.31</c:v>
                </c:pt>
                <c:pt idx="560">
                  <c:v>0.31</c:v>
                </c:pt>
                <c:pt idx="561">
                  <c:v>0.37</c:v>
                </c:pt>
                <c:pt idx="562">
                  <c:v>0.34</c:v>
                </c:pt>
                <c:pt idx="563">
                  <c:v>0.35</c:v>
                </c:pt>
                <c:pt idx="564">
                  <c:v>0.37</c:v>
                </c:pt>
                <c:pt idx="565">
                  <c:v>0.36</c:v>
                </c:pt>
                <c:pt idx="566">
                  <c:v>0.35</c:v>
                </c:pt>
                <c:pt idx="567">
                  <c:v>0.37</c:v>
                </c:pt>
                <c:pt idx="568">
                  <c:v>0.39</c:v>
                </c:pt>
                <c:pt idx="569">
                  <c:v>0.38</c:v>
                </c:pt>
                <c:pt idx="570">
                  <c:v>0.4</c:v>
                </c:pt>
                <c:pt idx="571">
                  <c:v>0.41</c:v>
                </c:pt>
                <c:pt idx="572">
                  <c:v>0.43</c:v>
                </c:pt>
                <c:pt idx="573">
                  <c:v>0.44</c:v>
                </c:pt>
                <c:pt idx="574">
                  <c:v>0.45</c:v>
                </c:pt>
                <c:pt idx="575">
                  <c:v>0.42</c:v>
                </c:pt>
                <c:pt idx="576">
                  <c:v>0.43</c:v>
                </c:pt>
                <c:pt idx="577">
                  <c:v>0.44</c:v>
                </c:pt>
                <c:pt idx="578">
                  <c:v>0.43</c:v>
                </c:pt>
                <c:pt idx="579">
                  <c:v>0.41</c:v>
                </c:pt>
                <c:pt idx="580">
                  <c:v>0.42</c:v>
                </c:pt>
                <c:pt idx="581">
                  <c:v>0.42</c:v>
                </c:pt>
                <c:pt idx="582">
                  <c:v>0.43</c:v>
                </c:pt>
                <c:pt idx="583">
                  <c:v>0.44</c:v>
                </c:pt>
                <c:pt idx="584">
                  <c:v>0.45</c:v>
                </c:pt>
                <c:pt idx="585">
                  <c:v>0.44</c:v>
                </c:pt>
                <c:pt idx="586">
                  <c:v>0.44</c:v>
                </c:pt>
                <c:pt idx="587">
                  <c:v>0.43</c:v>
                </c:pt>
                <c:pt idx="588">
                  <c:v>0.45</c:v>
                </c:pt>
                <c:pt idx="589">
                  <c:v>#N/A</c:v>
                </c:pt>
                <c:pt idx="590">
                  <c:v>#N/A</c:v>
                </c:pt>
                <c:pt idx="591">
                  <c:v>0.47</c:v>
                </c:pt>
                <c:pt idx="592">
                  <c:v>0.46</c:v>
                </c:pt>
                <c:pt idx="593">
                  <c:v>0.47</c:v>
                </c:pt>
                <c:pt idx="594">
                  <c:v>0.48</c:v>
                </c:pt>
                <c:pt idx="595">
                  <c:v>0.48</c:v>
                </c:pt>
                <c:pt idx="596">
                  <c:v>0.49</c:v>
                </c:pt>
                <c:pt idx="597">
                  <c:v>0.5</c:v>
                </c:pt>
                <c:pt idx="598">
                  <c:v>0.51</c:v>
                </c:pt>
                <c:pt idx="599">
                  <c:v>0.51</c:v>
                </c:pt>
                <c:pt idx="600">
                  <c:v>0.51</c:v>
                </c:pt>
                <c:pt idx="601">
                  <c:v>0.52</c:v>
                </c:pt>
                <c:pt idx="602">
                  <c:v>0.53</c:v>
                </c:pt>
                <c:pt idx="603">
                  <c:v>0.54</c:v>
                </c:pt>
                <c:pt idx="604">
                  <c:v>0.55000000000000004</c:v>
                </c:pt>
                <c:pt idx="605">
                  <c:v>0.56999999999999995</c:v>
                </c:pt>
                <c:pt idx="606">
                  <c:v>0.6</c:v>
                </c:pt>
                <c:pt idx="607">
                  <c:v>0.59</c:v>
                </c:pt>
                <c:pt idx="608">
                  <c:v>0.6</c:v>
                </c:pt>
                <c:pt idx="609">
                  <c:v>0.6</c:v>
                </c:pt>
                <c:pt idx="610">
                  <c:v>#N/A</c:v>
                </c:pt>
                <c:pt idx="611">
                  <c:v>0.6</c:v>
                </c:pt>
                <c:pt idx="612">
                  <c:v>0.62</c:v>
                </c:pt>
                <c:pt idx="613">
                  <c:v>0.63</c:v>
                </c:pt>
                <c:pt idx="614">
                  <c:v>0.63</c:v>
                </c:pt>
                <c:pt idx="615">
                  <c:v>0.63</c:v>
                </c:pt>
                <c:pt idx="616">
                  <c:v>0.66</c:v>
                </c:pt>
                <c:pt idx="617">
                  <c:v>0.74</c:v>
                </c:pt>
                <c:pt idx="618">
                  <c:v>0.68</c:v>
                </c:pt>
                <c:pt idx="619">
                  <c:v>0.66</c:v>
                </c:pt>
                <c:pt idx="620">
                  <c:v>0.6</c:v>
                </c:pt>
                <c:pt idx="621">
                  <c:v>0.56999999999999995</c:v>
                </c:pt>
                <c:pt idx="622">
                  <c:v>0.59</c:v>
                </c:pt>
                <c:pt idx="623">
                  <c:v>0.59</c:v>
                </c:pt>
                <c:pt idx="624">
                  <c:v>0.61</c:v>
                </c:pt>
                <c:pt idx="625">
                  <c:v>#N/A</c:v>
                </c:pt>
                <c:pt idx="626">
                  <c:v>0.6</c:v>
                </c:pt>
                <c:pt idx="627">
                  <c:v>0.65</c:v>
                </c:pt>
                <c:pt idx="628">
                  <c:v>0.76</c:v>
                </c:pt>
                <c:pt idx="629">
                  <c:v>0.7</c:v>
                </c:pt>
                <c:pt idx="630">
                  <c:v>0.68</c:v>
                </c:pt>
                <c:pt idx="631">
                  <c:v>0.66</c:v>
                </c:pt>
                <c:pt idx="632">
                  <c:v>0.69</c:v>
                </c:pt>
                <c:pt idx="633">
                  <c:v>0.69</c:v>
                </c:pt>
                <c:pt idx="634">
                  <c:v>0.72</c:v>
                </c:pt>
                <c:pt idx="635">
                  <c:v>0.76</c:v>
                </c:pt>
                <c:pt idx="636">
                  <c:v>0.77</c:v>
                </c:pt>
                <c:pt idx="637">
                  <c:v>0.83</c:v>
                </c:pt>
                <c:pt idx="638">
                  <c:v>0.84</c:v>
                </c:pt>
                <c:pt idx="639">
                  <c:v>0.93</c:v>
                </c:pt>
                <c:pt idx="640">
                  <c:v>0.85</c:v>
                </c:pt>
                <c:pt idx="641">
                  <c:v>0.84</c:v>
                </c:pt>
                <c:pt idx="642">
                  <c:v>0.75</c:v>
                </c:pt>
                <c:pt idx="643">
                  <c:v>0.79</c:v>
                </c:pt>
                <c:pt idx="644">
                  <c:v>0.77</c:v>
                </c:pt>
                <c:pt idx="645">
                  <c:v>0.67</c:v>
                </c:pt>
                <c:pt idx="646">
                  <c:v>0.67</c:v>
                </c:pt>
                <c:pt idx="647">
                  <c:v>0.72</c:v>
                </c:pt>
                <c:pt idx="648">
                  <c:v>0.72</c:v>
                </c:pt>
                <c:pt idx="649">
                  <c:v>0.68</c:v>
                </c:pt>
                <c:pt idx="650">
                  <c:v>0.55000000000000004</c:v>
                </c:pt>
                <c:pt idx="651">
                  <c:v>0.55000000000000004</c:v>
                </c:pt>
                <c:pt idx="652">
                  <c:v>#N/A</c:v>
                </c:pt>
                <c:pt idx="653">
                  <c:v>0.55000000000000004</c:v>
                </c:pt>
                <c:pt idx="654">
                  <c:v>0.55000000000000004</c:v>
                </c:pt>
                <c:pt idx="655">
                  <c:v>0.53</c:v>
                </c:pt>
                <c:pt idx="656">
                  <c:v>0.55000000000000004</c:v>
                </c:pt>
                <c:pt idx="657">
                  <c:v>0.55000000000000004</c:v>
                </c:pt>
                <c:pt idx="658">
                  <c:v>0.53</c:v>
                </c:pt>
                <c:pt idx="659">
                  <c:v>0.53</c:v>
                </c:pt>
                <c:pt idx="660">
                  <c:v>0.52</c:v>
                </c:pt>
                <c:pt idx="661">
                  <c:v>0.54</c:v>
                </c:pt>
                <c:pt idx="662">
                  <c:v>0.54</c:v>
                </c:pt>
                <c:pt idx="663">
                  <c:v>0.52</c:v>
                </c:pt>
                <c:pt idx="664">
                  <c:v>0.53</c:v>
                </c:pt>
                <c:pt idx="665">
                  <c:v>0.48</c:v>
                </c:pt>
                <c:pt idx="666">
                  <c:v>0.48</c:v>
                </c:pt>
                <c:pt idx="667">
                  <c:v>0.51</c:v>
                </c:pt>
                <c:pt idx="668">
                  <c:v>0.57999999999999996</c:v>
                </c:pt>
                <c:pt idx="669">
                  <c:v>0.64</c:v>
                </c:pt>
                <c:pt idx="670">
                  <c:v>0.54</c:v>
                </c:pt>
                <c:pt idx="671">
                  <c:v>0.54</c:v>
                </c:pt>
                <c:pt idx="672">
                  <c:v>0.61</c:v>
                </c:pt>
                <c:pt idx="673">
                  <c:v>0.61</c:v>
                </c:pt>
                <c:pt idx="674">
                  <c:v>0.64</c:v>
                </c:pt>
                <c:pt idx="675">
                  <c:v>0.62</c:v>
                </c:pt>
                <c:pt idx="676">
                  <c:v>0.56000000000000005</c:v>
                </c:pt>
                <c:pt idx="677">
                  <c:v>0.56999999999999995</c:v>
                </c:pt>
                <c:pt idx="678">
                  <c:v>0.83</c:v>
                </c:pt>
                <c:pt idx="679">
                  <c:v>1.1299999999999999</c:v>
                </c:pt>
                <c:pt idx="680">
                  <c:v>0.95</c:v>
                </c:pt>
                <c:pt idx="681">
                  <c:v>1.02</c:v>
                </c:pt>
                <c:pt idx="682">
                  <c:v>1.42</c:v>
                </c:pt>
                <c:pt idx="683">
                  <c:v>1.82</c:v>
                </c:pt>
                <c:pt idx="684">
                  <c:v>1.85</c:v>
                </c:pt>
                <c:pt idx="685">
                  <c:v>2.42</c:v>
                </c:pt>
                <c:pt idx="686">
                  <c:v>1.98</c:v>
                </c:pt>
                <c:pt idx="687">
                  <c:v>1.92</c:v>
                </c:pt>
                <c:pt idx="688">
                  <c:v>1.72</c:v>
                </c:pt>
                <c:pt idx="689">
                  <c:v>1.38</c:v>
                </c:pt>
                <c:pt idx="690">
                  <c:v>#N/A</c:v>
                </c:pt>
                <c:pt idx="691">
                  <c:v>1.23</c:v>
                </c:pt>
                <c:pt idx="692">
                  <c:v>1.66</c:v>
                </c:pt>
                <c:pt idx="693">
                  <c:v>1.84</c:v>
                </c:pt>
                <c:pt idx="694">
                  <c:v>1.71</c:v>
                </c:pt>
                <c:pt idx="695">
                  <c:v>#N/A</c:v>
                </c:pt>
                <c:pt idx="696">
                  <c:v>1.35</c:v>
                </c:pt>
                <c:pt idx="697">
                  <c:v>1.48</c:v>
                </c:pt>
                <c:pt idx="698">
                  <c:v>1.54</c:v>
                </c:pt>
                <c:pt idx="699">
                  <c:v>1.76</c:v>
                </c:pt>
                <c:pt idx="700">
                  <c:v>1.84</c:v>
                </c:pt>
                <c:pt idx="701">
                  <c:v>1.7</c:v>
                </c:pt>
                <c:pt idx="702">
                  <c:v>1.77</c:v>
                </c:pt>
                <c:pt idx="703">
                  <c:v>1.72</c:v>
                </c:pt>
                <c:pt idx="704">
                  <c:v>1.75</c:v>
                </c:pt>
                <c:pt idx="705">
                  <c:v>1.55</c:v>
                </c:pt>
                <c:pt idx="706">
                  <c:v>1.68</c:v>
                </c:pt>
                <c:pt idx="707">
                  <c:v>1.41</c:v>
                </c:pt>
                <c:pt idx="708">
                  <c:v>1.52</c:v>
                </c:pt>
                <c:pt idx="709">
                  <c:v>1.56</c:v>
                </c:pt>
                <c:pt idx="710">
                  <c:v>1.44</c:v>
                </c:pt>
                <c:pt idx="711">
                  <c:v>1.5</c:v>
                </c:pt>
                <c:pt idx="712">
                  <c:v>1.56</c:v>
                </c:pt>
                <c:pt idx="713">
                  <c:v>1.61</c:v>
                </c:pt>
                <c:pt idx="714">
                  <c:v>1.51</c:v>
                </c:pt>
                <c:pt idx="715">
                  <c:v>1.4</c:v>
                </c:pt>
                <c:pt idx="716">
                  <c:v>1.38</c:v>
                </c:pt>
                <c:pt idx="717">
                  <c:v>1.38</c:v>
                </c:pt>
                <c:pt idx="718">
                  <c:v>1.39</c:v>
                </c:pt>
                <c:pt idx="719">
                  <c:v>1.35</c:v>
                </c:pt>
                <c:pt idx="720">
                  <c:v>#N/A</c:v>
                </c:pt>
                <c:pt idx="721">
                  <c:v>1.29</c:v>
                </c:pt>
                <c:pt idx="722">
                  <c:v>1.3</c:v>
                </c:pt>
                <c:pt idx="723">
                  <c:v>1.23</c:v>
                </c:pt>
                <c:pt idx="724">
                  <c:v>1.1299999999999999</c:v>
                </c:pt>
                <c:pt idx="725">
                  <c:v>1.02</c:v>
                </c:pt>
                <c:pt idx="726">
                  <c:v>1.07</c:v>
                </c:pt>
                <c:pt idx="727">
                  <c:v>1.29</c:v>
                </c:pt>
                <c:pt idx="728">
                  <c:v>1.52</c:v>
                </c:pt>
                <c:pt idx="729">
                  <c:v>1.4</c:v>
                </c:pt>
                <c:pt idx="730">
                  <c:v>1.19</c:v>
                </c:pt>
                <c:pt idx="731">
                  <c:v>1.2</c:v>
                </c:pt>
                <c:pt idx="732">
                  <c:v>1.32</c:v>
                </c:pt>
                <c:pt idx="733">
                  <c:v>1.17</c:v>
                </c:pt>
                <c:pt idx="734">
                  <c:v>1.1200000000000001</c:v>
                </c:pt>
                <c:pt idx="735">
                  <c:v>1.05</c:v>
                </c:pt>
                <c:pt idx="736">
                  <c:v>1.05</c:v>
                </c:pt>
                <c:pt idx="737">
                  <c:v>1.05</c:v>
                </c:pt>
                <c:pt idx="738">
                  <c:v>1.17</c:v>
                </c:pt>
                <c:pt idx="739">
                  <c:v>1.35</c:v>
                </c:pt>
                <c:pt idx="740">
                  <c:v>1.25</c:v>
                </c:pt>
                <c:pt idx="741">
                  <c:v>1.24</c:v>
                </c:pt>
                <c:pt idx="742">
                  <c:v>1.5</c:v>
                </c:pt>
                <c:pt idx="743">
                  <c:v>1.59</c:v>
                </c:pt>
                <c:pt idx="744">
                  <c:v>1.69</c:v>
                </c:pt>
                <c:pt idx="745">
                  <c:v>#N/A</c:v>
                </c:pt>
                <c:pt idx="746">
                  <c:v>1.46</c:v>
                </c:pt>
                <c:pt idx="747">
                  <c:v>1.55</c:v>
                </c:pt>
                <c:pt idx="748">
                  <c:v>1.68</c:v>
                </c:pt>
                <c:pt idx="749">
                  <c:v>1.63</c:v>
                </c:pt>
                <c:pt idx="750">
                  <c:v>1.66</c:v>
                </c:pt>
                <c:pt idx="751">
                  <c:v>1.83</c:v>
                </c:pt>
                <c:pt idx="752">
                  <c:v>1.99</c:v>
                </c:pt>
                <c:pt idx="753">
                  <c:v>#N/A</c:v>
                </c:pt>
                <c:pt idx="754">
                  <c:v>1.89</c:v>
                </c:pt>
                <c:pt idx="755">
                  <c:v>1.99</c:v>
                </c:pt>
                <c:pt idx="756">
                  <c:v>1.98</c:v>
                </c:pt>
                <c:pt idx="757">
                  <c:v>2.1</c:v>
                </c:pt>
                <c:pt idx="758">
                  <c:v>2.2000000000000002</c:v>
                </c:pt>
                <c:pt idx="759">
                  <c:v>2.0499999999999998</c:v>
                </c:pt>
                <c:pt idx="760">
                  <c:v>2.15</c:v>
                </c:pt>
                <c:pt idx="761">
                  <c:v>2.15</c:v>
                </c:pt>
                <c:pt idx="762">
                  <c:v>2.15</c:v>
                </c:pt>
                <c:pt idx="763">
                  <c:v>2.13</c:v>
                </c:pt>
                <c:pt idx="764">
                  <c:v>2.1</c:v>
                </c:pt>
                <c:pt idx="765">
                  <c:v>2.15</c:v>
                </c:pt>
                <c:pt idx="766">
                  <c:v>2.2400000000000002</c:v>
                </c:pt>
                <c:pt idx="767">
                  <c:v>2.25</c:v>
                </c:pt>
                <c:pt idx="768">
                  <c:v>2.19</c:v>
                </c:pt>
                <c:pt idx="769">
                  <c:v>2.16</c:v>
                </c:pt>
                <c:pt idx="770">
                  <c:v>1.93</c:v>
                </c:pt>
                <c:pt idx="771">
                  <c:v>1.95</c:v>
                </c:pt>
                <c:pt idx="772">
                  <c:v>2.06</c:v>
                </c:pt>
                <c:pt idx="773">
                  <c:v>2.0299999999999998</c:v>
                </c:pt>
                <c:pt idx="774">
                  <c:v>1.94</c:v>
                </c:pt>
                <c:pt idx="775">
                  <c:v>1.58</c:v>
                </c:pt>
                <c:pt idx="776">
                  <c:v>#N/A</c:v>
                </c:pt>
                <c:pt idx="777">
                  <c:v>#N/A</c:v>
                </c:pt>
                <c:pt idx="778">
                  <c:v>1.74</c:v>
                </c:pt>
                <c:pt idx="779">
                  <c:v>1.63</c:v>
                </c:pt>
                <c:pt idx="780">
                  <c:v>1.41</c:v>
                </c:pt>
                <c:pt idx="781">
                  <c:v>#N/A</c:v>
                </c:pt>
                <c:pt idx="782">
                  <c:v>1.5</c:v>
                </c:pt>
                <c:pt idx="783">
                  <c:v>1.49</c:v>
                </c:pt>
                <c:pt idx="784">
                  <c:v>1.5</c:v>
                </c:pt>
                <c:pt idx="785">
                  <c:v>1.35</c:v>
                </c:pt>
                <c:pt idx="786">
                  <c:v>1.34</c:v>
                </c:pt>
                <c:pt idx="787">
                  <c:v>1.3</c:v>
                </c:pt>
                <c:pt idx="788">
                  <c:v>1.22</c:v>
                </c:pt>
                <c:pt idx="789">
                  <c:v>1.24</c:v>
                </c:pt>
                <c:pt idx="790">
                  <c:v>0.94</c:v>
                </c:pt>
                <c:pt idx="791">
                  <c:v>0.91</c:v>
                </c:pt>
                <c:pt idx="792">
                  <c:v>0.89</c:v>
                </c:pt>
                <c:pt idx="793">
                  <c:v>0.93</c:v>
                </c:pt>
                <c:pt idx="794">
                  <c:v>1.1000000000000001</c:v>
                </c:pt>
                <c:pt idx="795">
                  <c:v>#N/A</c:v>
                </c:pt>
                <c:pt idx="796">
                  <c:v>1.42</c:v>
                </c:pt>
                <c:pt idx="797">
                  <c:v>1.17</c:v>
                </c:pt>
                <c:pt idx="798">
                  <c:v>0.92</c:v>
                </c:pt>
                <c:pt idx="799">
                  <c:v>1.06</c:v>
                </c:pt>
                <c:pt idx="800">
                  <c:v>0.96</c:v>
                </c:pt>
                <c:pt idx="801">
                  <c:v>1.01</c:v>
                </c:pt>
                <c:pt idx="802">
                  <c:v>1.08</c:v>
                </c:pt>
                <c:pt idx="803">
                  <c:v>1.19</c:v>
                </c:pt>
                <c:pt idx="804">
                  <c:v>1.04</c:v>
                </c:pt>
                <c:pt idx="805">
                  <c:v>0.92</c:v>
                </c:pt>
                <c:pt idx="806">
                  <c:v>1.02</c:v>
                </c:pt>
                <c:pt idx="807">
                  <c:v>1.08</c:v>
                </c:pt>
                <c:pt idx="808">
                  <c:v>0.98</c:v>
                </c:pt>
                <c:pt idx="809">
                  <c:v>0.91</c:v>
                </c:pt>
                <c:pt idx="810">
                  <c:v>0.82</c:v>
                </c:pt>
                <c:pt idx="811">
                  <c:v>0.82</c:v>
                </c:pt>
                <c:pt idx="812">
                  <c:v>0.84</c:v>
                </c:pt>
                <c:pt idx="813">
                  <c:v>0.81</c:v>
                </c:pt>
                <c:pt idx="814">
                  <c:v>0.91</c:v>
                </c:pt>
                <c:pt idx="815">
                  <c:v>#N/A</c:v>
                </c:pt>
                <c:pt idx="816">
                  <c:v>0.84</c:v>
                </c:pt>
                <c:pt idx="817">
                  <c:v>0.88</c:v>
                </c:pt>
                <c:pt idx="818">
                  <c:v>0.94</c:v>
                </c:pt>
                <c:pt idx="819">
                  <c:v>0.93</c:v>
                </c:pt>
                <c:pt idx="820">
                  <c:v>0.94</c:v>
                </c:pt>
                <c:pt idx="821">
                  <c:v>1</c:v>
                </c:pt>
                <c:pt idx="822">
                  <c:v>1.1399999999999999</c:v>
                </c:pt>
                <c:pt idx="823">
                  <c:v>1.22</c:v>
                </c:pt>
                <c:pt idx="824">
                  <c:v>1.25</c:v>
                </c:pt>
                <c:pt idx="825">
                  <c:v>1.34</c:v>
                </c:pt>
                <c:pt idx="826">
                  <c:v>1.38</c:v>
                </c:pt>
                <c:pt idx="827">
                  <c:v>1.5</c:v>
                </c:pt>
                <c:pt idx="828">
                  <c:v>1.62</c:v>
                </c:pt>
                <c:pt idx="829">
                  <c:v>1.52</c:v>
                </c:pt>
                <c:pt idx="830">
                  <c:v>1.57</c:v>
                </c:pt>
                <c:pt idx="831">
                  <c:v>1.42</c:v>
                </c:pt>
                <c:pt idx="832">
                  <c:v>1.4</c:v>
                </c:pt>
                <c:pt idx="833">
                  <c:v>1.47</c:v>
                </c:pt>
                <c:pt idx="834">
                  <c:v>1.6</c:v>
                </c:pt>
                <c:pt idx="835">
                  <c:v>1.49</c:v>
                </c:pt>
                <c:pt idx="836">
                  <c:v>1.63</c:v>
                </c:pt>
                <c:pt idx="837">
                  <c:v>2</c:v>
                </c:pt>
                <c:pt idx="838">
                  <c:v>1.99</c:v>
                </c:pt>
                <c:pt idx="839">
                  <c:v>#N/A</c:v>
                </c:pt>
                <c:pt idx="840">
                  <c:v>#N/A</c:v>
                </c:pt>
                <c:pt idx="841">
                  <c:v>1.38</c:v>
                </c:pt>
                <c:pt idx="842">
                  <c:v>1.4</c:v>
                </c:pt>
                <c:pt idx="843">
                  <c:v>1.42</c:v>
                </c:pt>
                <c:pt idx="844">
                  <c:v>1.39</c:v>
                </c:pt>
                <c:pt idx="845">
                  <c:v>1.33</c:v>
                </c:pt>
                <c:pt idx="846">
                  <c:v>1.3</c:v>
                </c:pt>
                <c:pt idx="847">
                  <c:v>1.31</c:v>
                </c:pt>
                <c:pt idx="848">
                  <c:v>1.35</c:v>
                </c:pt>
                <c:pt idx="849">
                  <c:v>1.4</c:v>
                </c:pt>
                <c:pt idx="850">
                  <c:v>1.28</c:v>
                </c:pt>
                <c:pt idx="851">
                  <c:v>1.32</c:v>
                </c:pt>
                <c:pt idx="852">
                  <c:v>1.43</c:v>
                </c:pt>
                <c:pt idx="853">
                  <c:v>1.46</c:v>
                </c:pt>
                <c:pt idx="854">
                  <c:v>1.54</c:v>
                </c:pt>
                <c:pt idx="855">
                  <c:v>1.64</c:v>
                </c:pt>
                <c:pt idx="856">
                  <c:v>1.63</c:v>
                </c:pt>
                <c:pt idx="857">
                  <c:v>1.62</c:v>
                </c:pt>
                <c:pt idx="858">
                  <c:v>1.61</c:v>
                </c:pt>
                <c:pt idx="859">
                  <c:v>1.59</c:v>
                </c:pt>
                <c:pt idx="860">
                  <c:v>1.59</c:v>
                </c:pt>
                <c:pt idx="861">
                  <c:v>1.66</c:v>
                </c:pt>
                <c:pt idx="862">
                  <c:v>1.68</c:v>
                </c:pt>
                <c:pt idx="863">
                  <c:v>1.67</c:v>
                </c:pt>
                <c:pt idx="864">
                  <c:v>1.6</c:v>
                </c:pt>
                <c:pt idx="865">
                  <c:v>1.48</c:v>
                </c:pt>
                <c:pt idx="866">
                  <c:v>1.43</c:v>
                </c:pt>
                <c:pt idx="867">
                  <c:v>1.44</c:v>
                </c:pt>
                <c:pt idx="868">
                  <c:v>1.36</c:v>
                </c:pt>
                <c:pt idx="869">
                  <c:v>1.3</c:v>
                </c:pt>
                <c:pt idx="870">
                  <c:v>#N/A</c:v>
                </c:pt>
                <c:pt idx="871">
                  <c:v>1.1599999999999999</c:v>
                </c:pt>
                <c:pt idx="872">
                  <c:v>1.0900000000000001</c:v>
                </c:pt>
                <c:pt idx="873">
                  <c:v>1.0900000000000001</c:v>
                </c:pt>
                <c:pt idx="874">
                  <c:v>1.03</c:v>
                </c:pt>
                <c:pt idx="875">
                  <c:v>0.94</c:v>
                </c:pt>
                <c:pt idx="876">
                  <c:v>0.88</c:v>
                </c:pt>
                <c:pt idx="877">
                  <c:v>0.93</c:v>
                </c:pt>
                <c:pt idx="878">
                  <c:v>0.92</c:v>
                </c:pt>
                <c:pt idx="879">
                  <c:v>0.88</c:v>
                </c:pt>
                <c:pt idx="880">
                  <c:v>0.89</c:v>
                </c:pt>
                <c:pt idx="881">
                  <c:v>0.83</c:v>
                </c:pt>
                <c:pt idx="882">
                  <c:v>0.81</c:v>
                </c:pt>
                <c:pt idx="883">
                  <c:v>0.81</c:v>
                </c:pt>
                <c:pt idx="884">
                  <c:v>0.83</c:v>
                </c:pt>
                <c:pt idx="885">
                  <c:v>#N/A</c:v>
                </c:pt>
                <c:pt idx="886">
                  <c:v>0.78</c:v>
                </c:pt>
                <c:pt idx="887">
                  <c:v>0.79</c:v>
                </c:pt>
                <c:pt idx="888">
                  <c:v>0.81</c:v>
                </c:pt>
                <c:pt idx="889">
                  <c:v>0.83</c:v>
                </c:pt>
                <c:pt idx="890">
                  <c:v>0.86</c:v>
                </c:pt>
                <c:pt idx="891">
                  <c:v>0.85</c:v>
                </c:pt>
                <c:pt idx="892">
                  <c:v>0.86</c:v>
                </c:pt>
                <c:pt idx="893">
                  <c:v>0.86</c:v>
                </c:pt>
                <c:pt idx="894">
                  <c:v>0.89</c:v>
                </c:pt>
                <c:pt idx="895">
                  <c:v>0.83</c:v>
                </c:pt>
                <c:pt idx="896">
                  <c:v>0.81</c:v>
                </c:pt>
                <c:pt idx="897">
                  <c:v>0.87</c:v>
                </c:pt>
                <c:pt idx="898">
                  <c:v>0.82</c:v>
                </c:pt>
                <c:pt idx="899">
                  <c:v>0.86</c:v>
                </c:pt>
                <c:pt idx="900">
                  <c:v>0.77</c:v>
                </c:pt>
                <c:pt idx="901">
                  <c:v>0.85</c:v>
                </c:pt>
                <c:pt idx="902">
                  <c:v>0.91</c:v>
                </c:pt>
                <c:pt idx="903">
                  <c:v>0.93</c:v>
                </c:pt>
                <c:pt idx="904">
                  <c:v>0.97</c:v>
                </c:pt>
                <c:pt idx="905">
                  <c:v>0.95</c:v>
                </c:pt>
                <c:pt idx="906">
                  <c:v>1.01</c:v>
                </c:pt>
                <c:pt idx="907">
                  <c:v>1.03</c:v>
                </c:pt>
                <c:pt idx="908">
                  <c:v>1.1000000000000001</c:v>
                </c:pt>
                <c:pt idx="909">
                  <c:v>1.1499999999999999</c:v>
                </c:pt>
                <c:pt idx="910">
                  <c:v>0.91</c:v>
                </c:pt>
                <c:pt idx="911">
                  <c:v>0.95</c:v>
                </c:pt>
                <c:pt idx="912">
                  <c:v>1</c:v>
                </c:pt>
                <c:pt idx="913">
                  <c:v>0.98</c:v>
                </c:pt>
                <c:pt idx="914">
                  <c:v>#N/A</c:v>
                </c:pt>
                <c:pt idx="915">
                  <c:v>0.95</c:v>
                </c:pt>
                <c:pt idx="916">
                  <c:v>0.96</c:v>
                </c:pt>
                <c:pt idx="917">
                  <c:v>1</c:v>
                </c:pt>
                <c:pt idx="918">
                  <c:v>1.1499999999999999</c:v>
                </c:pt>
                <c:pt idx="919">
                  <c:v>1.21</c:v>
                </c:pt>
                <c:pt idx="920">
                  <c:v>1.29</c:v>
                </c:pt>
                <c:pt idx="921">
                  <c:v>1.42</c:v>
                </c:pt>
                <c:pt idx="922">
                  <c:v>1.44</c:v>
                </c:pt>
                <c:pt idx="923">
                  <c:v>1.39</c:v>
                </c:pt>
                <c:pt idx="924">
                  <c:v>1.34</c:v>
                </c:pt>
                <c:pt idx="925">
                  <c:v>1.34</c:v>
                </c:pt>
                <c:pt idx="926">
                  <c:v>1.28</c:v>
                </c:pt>
                <c:pt idx="927">
                  <c:v>1.24</c:v>
                </c:pt>
                <c:pt idx="928">
                  <c:v>1.17</c:v>
                </c:pt>
                <c:pt idx="929">
                  <c:v>1.08</c:v>
                </c:pt>
                <c:pt idx="930">
                  <c:v>1.1000000000000001</c:v>
                </c:pt>
                <c:pt idx="931">
                  <c:v>1.1100000000000001</c:v>
                </c:pt>
                <c:pt idx="932">
                  <c:v>1.1299999999999999</c:v>
                </c:pt>
                <c:pt idx="933">
                  <c:v>1.1399999999999999</c:v>
                </c:pt>
                <c:pt idx="934">
                  <c:v>1.1599999999999999</c:v>
                </c:pt>
                <c:pt idx="935">
                  <c:v>1.08</c:v>
                </c:pt>
                <c:pt idx="936">
                  <c:v>1.08</c:v>
                </c:pt>
                <c:pt idx="937">
                  <c:v>1.19</c:v>
                </c:pt>
                <c:pt idx="938">
                  <c:v>1.17</c:v>
                </c:pt>
                <c:pt idx="939">
                  <c:v>1.1299999999999999</c:v>
                </c:pt>
                <c:pt idx="940">
                  <c:v>0.96</c:v>
                </c:pt>
                <c:pt idx="941">
                  <c:v>0.97</c:v>
                </c:pt>
                <c:pt idx="942">
                  <c:v>0.98</c:v>
                </c:pt>
                <c:pt idx="943">
                  <c:v>0.96</c:v>
                </c:pt>
                <c:pt idx="944">
                  <c:v>1</c:v>
                </c:pt>
                <c:pt idx="945">
                  <c:v>1.02</c:v>
                </c:pt>
                <c:pt idx="946">
                  <c:v>1.04</c:v>
                </c:pt>
                <c:pt idx="947">
                  <c:v>1.1299999999999999</c:v>
                </c:pt>
                <c:pt idx="948">
                  <c:v>1.1200000000000001</c:v>
                </c:pt>
                <c:pt idx="949">
                  <c:v>1.1399999999999999</c:v>
                </c:pt>
                <c:pt idx="950">
                  <c:v>#N/A</c:v>
                </c:pt>
                <c:pt idx="951">
                  <c:v>1.1299999999999999</c:v>
                </c:pt>
                <c:pt idx="952">
                  <c:v>1.17</c:v>
                </c:pt>
                <c:pt idx="953">
                  <c:v>1.1000000000000001</c:v>
                </c:pt>
                <c:pt idx="954">
                  <c:v>1.1200000000000001</c:v>
                </c:pt>
                <c:pt idx="955">
                  <c:v>#N/A</c:v>
                </c:pt>
                <c:pt idx="956">
                  <c:v>1.1200000000000001</c:v>
                </c:pt>
                <c:pt idx="957">
                  <c:v>1.1399999999999999</c:v>
                </c:pt>
                <c:pt idx="958">
                  <c:v>1.1599999999999999</c:v>
                </c:pt>
                <c:pt idx="959">
                  <c:v>1.1599999999999999</c:v>
                </c:pt>
                <c:pt idx="960">
                  <c:v>1.1299999999999999</c:v>
                </c:pt>
                <c:pt idx="961">
                  <c:v>1.19</c:v>
                </c:pt>
                <c:pt idx="962">
                  <c:v>1.2</c:v>
                </c:pt>
                <c:pt idx="963">
                  <c:v>1.24</c:v>
                </c:pt>
                <c:pt idx="964">
                  <c:v>1.36</c:v>
                </c:pt>
                <c:pt idx="965">
                  <c:v>1.79</c:v>
                </c:pt>
                <c:pt idx="966">
                  <c:v>2.04</c:v>
                </c:pt>
                <c:pt idx="967">
                  <c:v>3.03</c:v>
                </c:pt>
                <c:pt idx="968">
                  <c:v>2.97</c:v>
                </c:pt>
                <c:pt idx="969">
                  <c:v>2.2400000000000002</c:v>
                </c:pt>
                <c:pt idx="970">
                  <c:v>1.91</c:v>
                </c:pt>
                <c:pt idx="971">
                  <c:v>2.4</c:v>
                </c:pt>
                <c:pt idx="972">
                  <c:v>2.98</c:v>
                </c:pt>
                <c:pt idx="973">
                  <c:v>3.02</c:v>
                </c:pt>
                <c:pt idx="974">
                  <c:v>2.9</c:v>
                </c:pt>
                <c:pt idx="975">
                  <c:v>2.92</c:v>
                </c:pt>
                <c:pt idx="976">
                  <c:v>3.15</c:v>
                </c:pt>
                <c:pt idx="977">
                  <c:v>3.31</c:v>
                </c:pt>
                <c:pt idx="978">
                  <c:v>3.59</c:v>
                </c:pt>
                <c:pt idx="979">
                  <c:v>3.83</c:v>
                </c:pt>
                <c:pt idx="980">
                  <c:v>3.75</c:v>
                </c:pt>
                <c:pt idx="981">
                  <c:v>3.51</c:v>
                </c:pt>
                <c:pt idx="982">
                  <c:v>3.85</c:v>
                </c:pt>
                <c:pt idx="983">
                  <c:v>4.17</c:v>
                </c:pt>
                <c:pt idx="984">
                  <c:v>4.58</c:v>
                </c:pt>
                <c:pt idx="985">
                  <c:v>#N/A</c:v>
                </c:pt>
                <c:pt idx="986">
                  <c:v>4.3</c:v>
                </c:pt>
                <c:pt idx="987">
                  <c:v>4.33</c:v>
                </c:pt>
                <c:pt idx="988">
                  <c:v>4.05</c:v>
                </c:pt>
                <c:pt idx="989">
                  <c:v>3.62</c:v>
                </c:pt>
                <c:pt idx="990">
                  <c:v>2.82</c:v>
                </c:pt>
                <c:pt idx="991">
                  <c:v>2.74</c:v>
                </c:pt>
                <c:pt idx="992">
                  <c:v>2.5099999999999998</c:v>
                </c:pt>
                <c:pt idx="993">
                  <c:v>2.58</c:v>
                </c:pt>
                <c:pt idx="994">
                  <c:v>2.66</c:v>
                </c:pt>
                <c:pt idx="995">
                  <c:v>2.67</c:v>
                </c:pt>
                <c:pt idx="996">
                  <c:v>2.7</c:v>
                </c:pt>
                <c:pt idx="997">
                  <c:v>2.81</c:v>
                </c:pt>
                <c:pt idx="998">
                  <c:v>2.79</c:v>
                </c:pt>
                <c:pt idx="999">
                  <c:v>2.59</c:v>
                </c:pt>
                <c:pt idx="1000">
                  <c:v>2.37</c:v>
                </c:pt>
                <c:pt idx="1001">
                  <c:v>2.23</c:v>
                </c:pt>
                <c:pt idx="1002">
                  <c:v>2.12</c:v>
                </c:pt>
                <c:pt idx="1003">
                  <c:v>2.08</c:v>
                </c:pt>
                <c:pt idx="1004">
                  <c:v>1.99</c:v>
                </c:pt>
                <c:pt idx="1005">
                  <c:v>1.94</c:v>
                </c:pt>
                <c:pt idx="1006">
                  <c:v>#N/A</c:v>
                </c:pt>
                <c:pt idx="1007">
                  <c:v>1.95</c:v>
                </c:pt>
                <c:pt idx="1008">
                  <c:v>1.94</c:v>
                </c:pt>
                <c:pt idx="1009">
                  <c:v>2.1</c:v>
                </c:pt>
                <c:pt idx="1010">
                  <c:v>2.12</c:v>
                </c:pt>
                <c:pt idx="1011">
                  <c:v>2.1</c:v>
                </c:pt>
                <c:pt idx="1012">
                  <c:v>2.1</c:v>
                </c:pt>
                <c:pt idx="1013">
                  <c:v>2.12</c:v>
                </c:pt>
                <c:pt idx="1014">
                  <c:v>2.14</c:v>
                </c:pt>
                <c:pt idx="1015">
                  <c:v>2.04</c:v>
                </c:pt>
                <c:pt idx="1016">
                  <c:v>2.1</c:v>
                </c:pt>
                <c:pt idx="1017">
                  <c:v>2.13</c:v>
                </c:pt>
                <c:pt idx="1018">
                  <c:v>#N/A</c:v>
                </c:pt>
                <c:pt idx="1019">
                  <c:v>2.21</c:v>
                </c:pt>
                <c:pt idx="1020">
                  <c:v>2.15</c:v>
                </c:pt>
                <c:pt idx="1021">
                  <c:v>2.15</c:v>
                </c:pt>
                <c:pt idx="1022">
                  <c:v>2.1800000000000002</c:v>
                </c:pt>
                <c:pt idx="1023">
                  <c:v>2.17</c:v>
                </c:pt>
                <c:pt idx="1024">
                  <c:v>2.17</c:v>
                </c:pt>
                <c:pt idx="1025">
                  <c:v>2.16</c:v>
                </c:pt>
                <c:pt idx="1026">
                  <c:v>2.13</c:v>
                </c:pt>
                <c:pt idx="1027">
                  <c:v>2.1</c:v>
                </c:pt>
                <c:pt idx="1028">
                  <c:v>1.99</c:v>
                </c:pt>
                <c:pt idx="1029">
                  <c:v>1.9</c:v>
                </c:pt>
                <c:pt idx="1030">
                  <c:v>1.83</c:v>
                </c:pt>
                <c:pt idx="1031">
                  <c:v>1.81</c:v>
                </c:pt>
                <c:pt idx="1032">
                  <c:v>1.53</c:v>
                </c:pt>
                <c:pt idx="1033">
                  <c:v>1.52</c:v>
                </c:pt>
                <c:pt idx="1034">
                  <c:v>1.48</c:v>
                </c:pt>
                <c:pt idx="1035">
                  <c:v>1.46</c:v>
                </c:pt>
                <c:pt idx="1036">
                  <c:v>1.45</c:v>
                </c:pt>
                <c:pt idx="1037">
                  <c:v>1.47</c:v>
                </c:pt>
                <c:pt idx="1038">
                  <c:v>#N/A</c:v>
                </c:pt>
                <c:pt idx="1039">
                  <c:v>#N/A</c:v>
                </c:pt>
                <c:pt idx="1040">
                  <c:v>1.4</c:v>
                </c:pt>
                <c:pt idx="1041">
                  <c:v>1.34</c:v>
                </c:pt>
                <c:pt idx="1042">
                  <c:v>1.32</c:v>
                </c:pt>
                <c:pt idx="1043">
                  <c:v>#N/A</c:v>
                </c:pt>
                <c:pt idx="1044">
                  <c:v>1.33</c:v>
                </c:pt>
                <c:pt idx="1045">
                  <c:v>1.28</c:v>
                </c:pt>
                <c:pt idx="1046">
                  <c:v>1.27</c:v>
                </c:pt>
                <c:pt idx="1047">
                  <c:v>1.29</c:v>
                </c:pt>
                <c:pt idx="1048">
                  <c:v>1.26</c:v>
                </c:pt>
                <c:pt idx="1049">
                  <c:v>1.19</c:v>
                </c:pt>
                <c:pt idx="1050">
                  <c:v>1.04</c:v>
                </c:pt>
                <c:pt idx="1051">
                  <c:v>0.98</c:v>
                </c:pt>
                <c:pt idx="1052">
                  <c:v>0.96</c:v>
                </c:pt>
                <c:pt idx="1053">
                  <c:v>0.98</c:v>
                </c:pt>
                <c:pt idx="1054">
                  <c:v>1.02</c:v>
                </c:pt>
                <c:pt idx="1055">
                  <c:v>#N/A</c:v>
                </c:pt>
                <c:pt idx="1056">
                  <c:v>0.99</c:v>
                </c:pt>
                <c:pt idx="1057">
                  <c:v>1.01</c:v>
                </c:pt>
                <c:pt idx="1058">
                  <c:v>1.06</c:v>
                </c:pt>
                <c:pt idx="1059">
                  <c:v>1.06</c:v>
                </c:pt>
                <c:pt idx="1060">
                  <c:v>1.03</c:v>
                </c:pt>
                <c:pt idx="1061">
                  <c:v>1.05</c:v>
                </c:pt>
                <c:pt idx="1062">
                  <c:v>0.98</c:v>
                </c:pt>
                <c:pt idx="1063">
                  <c:v>0.94</c:v>
                </c:pt>
                <c:pt idx="1064">
                  <c:v>0.94</c:v>
                </c:pt>
                <c:pt idx="1065">
                  <c:v>0.96</c:v>
                </c:pt>
                <c:pt idx="1066">
                  <c:v>0.91</c:v>
                </c:pt>
                <c:pt idx="1067">
                  <c:v>0.94</c:v>
                </c:pt>
                <c:pt idx="1068">
                  <c:v>0.95</c:v>
                </c:pt>
                <c:pt idx="1069">
                  <c:v>0.96</c:v>
                </c:pt>
                <c:pt idx="1070">
                  <c:v>0.91</c:v>
                </c:pt>
                <c:pt idx="1071">
                  <c:v>0.91</c:v>
                </c:pt>
                <c:pt idx="1072">
                  <c:v>0.93</c:v>
                </c:pt>
                <c:pt idx="1073">
                  <c:v>0.94</c:v>
                </c:pt>
                <c:pt idx="1074">
                  <c:v>0.95</c:v>
                </c:pt>
                <c:pt idx="1075">
                  <c:v>#N/A</c:v>
                </c:pt>
                <c:pt idx="1076">
                  <c:v>0.93</c:v>
                </c:pt>
                <c:pt idx="1077">
                  <c:v>0.94</c:v>
                </c:pt>
                <c:pt idx="1078">
                  <c:v>0.95</c:v>
                </c:pt>
                <c:pt idx="1079">
                  <c:v>0.98</c:v>
                </c:pt>
                <c:pt idx="1080">
                  <c:v>0.95</c:v>
                </c:pt>
                <c:pt idx="1081">
                  <c:v>0.93</c:v>
                </c:pt>
                <c:pt idx="1082">
                  <c:v>0.96</c:v>
                </c:pt>
                <c:pt idx="1083">
                  <c:v>0.99</c:v>
                </c:pt>
                <c:pt idx="1084">
                  <c:v>1</c:v>
                </c:pt>
                <c:pt idx="1085">
                  <c:v>0.99</c:v>
                </c:pt>
                <c:pt idx="1086">
                  <c:v>1</c:v>
                </c:pt>
                <c:pt idx="1087">
                  <c:v>1.02</c:v>
                </c:pt>
                <c:pt idx="1088">
                  <c:v>1.08</c:v>
                </c:pt>
                <c:pt idx="1089">
                  <c:v>1.0900000000000001</c:v>
                </c:pt>
                <c:pt idx="1090">
                  <c:v>1.08</c:v>
                </c:pt>
                <c:pt idx="1091">
                  <c:v>1.0900000000000001</c:v>
                </c:pt>
                <c:pt idx="1092">
                  <c:v>1.1000000000000001</c:v>
                </c:pt>
                <c:pt idx="1093">
                  <c:v>1.1100000000000001</c:v>
                </c:pt>
                <c:pt idx="1094">
                  <c:v>1.1299999999999999</c:v>
                </c:pt>
                <c:pt idx="1095">
                  <c:v>1.07</c:v>
                </c:pt>
                <c:pt idx="1096">
                  <c:v>1.06</c:v>
                </c:pt>
                <c:pt idx="1097">
                  <c:v>1.08</c:v>
                </c:pt>
                <c:pt idx="1098">
                  <c:v>1.03</c:v>
                </c:pt>
                <c:pt idx="1099">
                  <c:v>1.01</c:v>
                </c:pt>
                <c:pt idx="1100">
                  <c:v>1</c:v>
                </c:pt>
                <c:pt idx="1101">
                  <c:v>1.02</c:v>
                </c:pt>
                <c:pt idx="1102">
                  <c:v>1.04</c:v>
                </c:pt>
                <c:pt idx="1103">
                  <c:v>1.08</c:v>
                </c:pt>
                <c:pt idx="1104">
                  <c:v>1.0900000000000001</c:v>
                </c:pt>
                <c:pt idx="1105">
                  <c:v>1.03</c:v>
                </c:pt>
                <c:pt idx="1106">
                  <c:v>0.98</c:v>
                </c:pt>
                <c:pt idx="1107">
                  <c:v>0.96</c:v>
                </c:pt>
                <c:pt idx="1108">
                  <c:v>0.95</c:v>
                </c:pt>
                <c:pt idx="1109">
                  <c:v>0.95</c:v>
                </c:pt>
                <c:pt idx="1110">
                  <c:v>0.96</c:v>
                </c:pt>
                <c:pt idx="1111">
                  <c:v>0.95</c:v>
                </c:pt>
                <c:pt idx="1112">
                  <c:v>0.96</c:v>
                </c:pt>
                <c:pt idx="1113">
                  <c:v>0.95</c:v>
                </c:pt>
                <c:pt idx="1114">
                  <c:v>#N/A</c:v>
                </c:pt>
                <c:pt idx="1115">
                  <c:v>#N/A</c:v>
                </c:pt>
                <c:pt idx="1116">
                  <c:v>0.95</c:v>
                </c:pt>
                <c:pt idx="1117">
                  <c:v>0.96</c:v>
                </c:pt>
                <c:pt idx="1118">
                  <c:v>0.98</c:v>
                </c:pt>
                <c:pt idx="1119">
                  <c:v>0.96</c:v>
                </c:pt>
                <c:pt idx="1120">
                  <c:v>0.96</c:v>
                </c:pt>
                <c:pt idx="1121">
                  <c:v>0.95</c:v>
                </c:pt>
                <c:pt idx="1122">
                  <c:v>0.96</c:v>
                </c:pt>
                <c:pt idx="1123">
                  <c:v>0.99</c:v>
                </c:pt>
                <c:pt idx="1124">
                  <c:v>0.97</c:v>
                </c:pt>
                <c:pt idx="1125">
                  <c:v>0.92</c:v>
                </c:pt>
                <c:pt idx="1126">
                  <c:v>0.91</c:v>
                </c:pt>
                <c:pt idx="1127">
                  <c:v>0.92</c:v>
                </c:pt>
                <c:pt idx="1128">
                  <c:v>0.88</c:v>
                </c:pt>
                <c:pt idx="1129">
                  <c:v>0.86</c:v>
                </c:pt>
                <c:pt idx="1130">
                  <c:v>#N/A</c:v>
                </c:pt>
                <c:pt idx="1131">
                  <c:v>0.8</c:v>
                </c:pt>
                <c:pt idx="1132">
                  <c:v>0.78</c:v>
                </c:pt>
                <c:pt idx="1133">
                  <c:v>0.78</c:v>
                </c:pt>
                <c:pt idx="1134">
                  <c:v>0.76</c:v>
                </c:pt>
                <c:pt idx="1135">
                  <c:v>0.73</c:v>
                </c:pt>
                <c:pt idx="1136">
                  <c:v>0.72</c:v>
                </c:pt>
                <c:pt idx="1137">
                  <c:v>0.71</c:v>
                </c:pt>
                <c:pt idx="1138">
                  <c:v>0.69</c:v>
                </c:pt>
                <c:pt idx="1139">
                  <c:v>0.66</c:v>
                </c:pt>
                <c:pt idx="1140">
                  <c:v>0.6</c:v>
                </c:pt>
                <c:pt idx="1141">
                  <c:v>0.56999999999999995</c:v>
                </c:pt>
                <c:pt idx="1142">
                  <c:v>0.54</c:v>
                </c:pt>
                <c:pt idx="1143">
                  <c:v>0.47</c:v>
                </c:pt>
                <c:pt idx="1144">
                  <c:v>0.48</c:v>
                </c:pt>
                <c:pt idx="1145">
                  <c:v>#N/A</c:v>
                </c:pt>
                <c:pt idx="1146">
                  <c:v>0.48</c:v>
                </c:pt>
                <c:pt idx="1147">
                  <c:v>0.5</c:v>
                </c:pt>
                <c:pt idx="1148">
                  <c:v>0.52</c:v>
                </c:pt>
                <c:pt idx="1149">
                  <c:v>0.52</c:v>
                </c:pt>
                <c:pt idx="1150">
                  <c:v>0.52</c:v>
                </c:pt>
                <c:pt idx="1151">
                  <c:v>0.51</c:v>
                </c:pt>
                <c:pt idx="1152">
                  <c:v>0.5</c:v>
                </c:pt>
                <c:pt idx="1153">
                  <c:v>0.49</c:v>
                </c:pt>
                <c:pt idx="1154">
                  <c:v>0.44</c:v>
                </c:pt>
                <c:pt idx="1155">
                  <c:v>0.46</c:v>
                </c:pt>
                <c:pt idx="1156">
                  <c:v>0.46</c:v>
                </c:pt>
                <c:pt idx="1157">
                  <c:v>0.46</c:v>
                </c:pt>
                <c:pt idx="1158">
                  <c:v>0.44</c:v>
                </c:pt>
                <c:pt idx="1159">
                  <c:v>0.44</c:v>
                </c:pt>
                <c:pt idx="1160">
                  <c:v>0.44</c:v>
                </c:pt>
                <c:pt idx="1161">
                  <c:v>0.44</c:v>
                </c:pt>
                <c:pt idx="1162">
                  <c:v>0.44</c:v>
                </c:pt>
                <c:pt idx="1163">
                  <c:v>0.43</c:v>
                </c:pt>
                <c:pt idx="1164">
                  <c:v>0.43</c:v>
                </c:pt>
                <c:pt idx="1165">
                  <c:v>0.41</c:v>
                </c:pt>
                <c:pt idx="1166">
                  <c:v>0.41</c:v>
                </c:pt>
                <c:pt idx="1167">
                  <c:v>0.41</c:v>
                </c:pt>
                <c:pt idx="1168">
                  <c:v>0.42</c:v>
                </c:pt>
                <c:pt idx="1169">
                  <c:v>0.41</c:v>
                </c:pt>
                <c:pt idx="1170">
                  <c:v>0.4</c:v>
                </c:pt>
                <c:pt idx="1171">
                  <c:v>0.4</c:v>
                </c:pt>
                <c:pt idx="1172">
                  <c:v>0.42</c:v>
                </c:pt>
                <c:pt idx="1173">
                  <c:v>0.41</c:v>
                </c:pt>
                <c:pt idx="1174">
                  <c:v>#N/A</c:v>
                </c:pt>
                <c:pt idx="1175">
                  <c:v>0.36</c:v>
                </c:pt>
                <c:pt idx="1176">
                  <c:v>0.35</c:v>
                </c:pt>
                <c:pt idx="1177">
                  <c:v>0.34</c:v>
                </c:pt>
                <c:pt idx="1178">
                  <c:v>0.32</c:v>
                </c:pt>
                <c:pt idx="1179">
                  <c:v>0.32</c:v>
                </c:pt>
                <c:pt idx="1180">
                  <c:v>0.33</c:v>
                </c:pt>
                <c:pt idx="1181">
                  <c:v>0.33</c:v>
                </c:pt>
                <c:pt idx="1182">
                  <c:v>0.33</c:v>
                </c:pt>
                <c:pt idx="1183">
                  <c:v>0.32</c:v>
                </c:pt>
                <c:pt idx="1184">
                  <c:v>0.33</c:v>
                </c:pt>
                <c:pt idx="1185">
                  <c:v>0.32</c:v>
                </c:pt>
                <c:pt idx="1186">
                  <c:v>0.31</c:v>
                </c:pt>
                <c:pt idx="1187">
                  <c:v>0.31</c:v>
                </c:pt>
                <c:pt idx="1188">
                  <c:v>0.31</c:v>
                </c:pt>
                <c:pt idx="1189">
                  <c:v>0.32</c:v>
                </c:pt>
                <c:pt idx="1190">
                  <c:v>0.31</c:v>
                </c:pt>
                <c:pt idx="1191">
                  <c:v>0.3</c:v>
                </c:pt>
                <c:pt idx="1192">
                  <c:v>0.3</c:v>
                </c:pt>
                <c:pt idx="1193">
                  <c:v>0.3</c:v>
                </c:pt>
                <c:pt idx="1194">
                  <c:v>0.3</c:v>
                </c:pt>
                <c:pt idx="1195">
                  <c:v>0.28000000000000003</c:v>
                </c:pt>
                <c:pt idx="1196">
                  <c:v>0.28999999999999998</c:v>
                </c:pt>
                <c:pt idx="1197">
                  <c:v>0.28999999999999998</c:v>
                </c:pt>
                <c:pt idx="1198">
                  <c:v>0.28999999999999998</c:v>
                </c:pt>
                <c:pt idx="1199">
                  <c:v>0.28000000000000003</c:v>
                </c:pt>
                <c:pt idx="1200">
                  <c:v>0.27</c:v>
                </c:pt>
                <c:pt idx="1201">
                  <c:v>0.27</c:v>
                </c:pt>
                <c:pt idx="1202">
                  <c:v>0.28000000000000003</c:v>
                </c:pt>
                <c:pt idx="1203">
                  <c:v>0.27</c:v>
                </c:pt>
                <c:pt idx="1204">
                  <c:v>0.25</c:v>
                </c:pt>
                <c:pt idx="1205">
                  <c:v>0.25</c:v>
                </c:pt>
                <c:pt idx="1206">
                  <c:v>0.24</c:v>
                </c:pt>
                <c:pt idx="1207">
                  <c:v>0.25</c:v>
                </c:pt>
                <c:pt idx="1208">
                  <c:v>0.24</c:v>
                </c:pt>
                <c:pt idx="1209">
                  <c:v>0.22</c:v>
                </c:pt>
                <c:pt idx="1210">
                  <c:v>0.22</c:v>
                </c:pt>
                <c:pt idx="1211">
                  <c:v>0.21</c:v>
                </c:pt>
                <c:pt idx="1212">
                  <c:v>0.22</c:v>
                </c:pt>
                <c:pt idx="1213">
                  <c:v>0.21</c:v>
                </c:pt>
                <c:pt idx="1214">
                  <c:v>0.2</c:v>
                </c:pt>
                <c:pt idx="1215">
                  <c:v>#N/A</c:v>
                </c:pt>
                <c:pt idx="1216">
                  <c:v>0.19</c:v>
                </c:pt>
                <c:pt idx="1217">
                  <c:v>0.19</c:v>
                </c:pt>
                <c:pt idx="1218">
                  <c:v>0.17</c:v>
                </c:pt>
                <c:pt idx="1219">
                  <c:v>0.17</c:v>
                </c:pt>
                <c:pt idx="1220">
                  <c:v>#N/A</c:v>
                </c:pt>
                <c:pt idx="1221">
                  <c:v>0.16</c:v>
                </c:pt>
                <c:pt idx="1222">
                  <c:v>0.16</c:v>
                </c:pt>
                <c:pt idx="1223">
                  <c:v>0.16</c:v>
                </c:pt>
                <c:pt idx="1224">
                  <c:v>0.16</c:v>
                </c:pt>
                <c:pt idx="1225">
                  <c:v>0.15</c:v>
                </c:pt>
                <c:pt idx="1226">
                  <c:v>0.16</c:v>
                </c:pt>
                <c:pt idx="1227">
                  <c:v>0.19</c:v>
                </c:pt>
                <c:pt idx="1228">
                  <c:v>0.19</c:v>
                </c:pt>
                <c:pt idx="1229">
                  <c:v>0.21</c:v>
                </c:pt>
                <c:pt idx="1230">
                  <c:v>0.18</c:v>
                </c:pt>
                <c:pt idx="1231">
                  <c:v>0.18</c:v>
                </c:pt>
                <c:pt idx="1232">
                  <c:v>0.18</c:v>
                </c:pt>
                <c:pt idx="1233">
                  <c:v>0.18</c:v>
                </c:pt>
                <c:pt idx="1234">
                  <c:v>0.18</c:v>
                </c:pt>
                <c:pt idx="1235">
                  <c:v>0.17</c:v>
                </c:pt>
                <c:pt idx="1236">
                  <c:v>0.16</c:v>
                </c:pt>
                <c:pt idx="1237">
                  <c:v>0.15</c:v>
                </c:pt>
                <c:pt idx="1238">
                  <c:v>0.18</c:v>
                </c:pt>
                <c:pt idx="1239">
                  <c:v>0.18</c:v>
                </c:pt>
                <c:pt idx="1240">
                  <c:v>0.2</c:v>
                </c:pt>
                <c:pt idx="1241">
                  <c:v>0.2</c:v>
                </c:pt>
                <c:pt idx="1242">
                  <c:v>0.19</c:v>
                </c:pt>
                <c:pt idx="1243">
                  <c:v>0.22</c:v>
                </c:pt>
                <c:pt idx="1244">
                  <c:v>0.21</c:v>
                </c:pt>
                <c:pt idx="1245">
                  <c:v>#N/A</c:v>
                </c:pt>
                <c:pt idx="1246">
                  <c:v>0.21</c:v>
                </c:pt>
                <c:pt idx="1247">
                  <c:v>0.21</c:v>
                </c:pt>
                <c:pt idx="1248">
                  <c:v>0.21</c:v>
                </c:pt>
                <c:pt idx="1249">
                  <c:v>0.21</c:v>
                </c:pt>
                <c:pt idx="1250">
                  <c:v>0.2</c:v>
                </c:pt>
                <c:pt idx="1251">
                  <c:v>0.2</c:v>
                </c:pt>
                <c:pt idx="1252">
                  <c:v>0.21</c:v>
                </c:pt>
                <c:pt idx="1253">
                  <c:v>0.22</c:v>
                </c:pt>
                <c:pt idx="1254">
                  <c:v>0.21</c:v>
                </c:pt>
                <c:pt idx="1255">
                  <c:v>0.2</c:v>
                </c:pt>
                <c:pt idx="1256">
                  <c:v>0.2</c:v>
                </c:pt>
                <c:pt idx="1257">
                  <c:v>0.21</c:v>
                </c:pt>
                <c:pt idx="1258">
                  <c:v>0.22</c:v>
                </c:pt>
                <c:pt idx="1259">
                  <c:v>0.23</c:v>
                </c:pt>
                <c:pt idx="1260">
                  <c:v>0.22</c:v>
                </c:pt>
                <c:pt idx="1261">
                  <c:v>0.22</c:v>
                </c:pt>
                <c:pt idx="1262">
                  <c:v>0.23</c:v>
                </c:pt>
                <c:pt idx="1263">
                  <c:v>0.24</c:v>
                </c:pt>
                <c:pt idx="1264">
                  <c:v>0.21</c:v>
                </c:pt>
                <c:pt idx="1265">
                  <c:v>0.2</c:v>
                </c:pt>
                <c:pt idx="1266">
                  <c:v>0.2</c:v>
                </c:pt>
                <c:pt idx="1267">
                  <c:v>#N/A</c:v>
                </c:pt>
                <c:pt idx="1268">
                  <c:v>0.2</c:v>
                </c:pt>
                <c:pt idx="1269">
                  <c:v>0.21</c:v>
                </c:pt>
                <c:pt idx="1270">
                  <c:v>0.2</c:v>
                </c:pt>
                <c:pt idx="1271">
                  <c:v>0.21</c:v>
                </c:pt>
                <c:pt idx="1272">
                  <c:v>0.23</c:v>
                </c:pt>
                <c:pt idx="1273">
                  <c:v>0.25</c:v>
                </c:pt>
                <c:pt idx="1274">
                  <c:v>0.24</c:v>
                </c:pt>
                <c:pt idx="1275">
                  <c:v>0.21</c:v>
                </c:pt>
                <c:pt idx="1276">
                  <c:v>0.21</c:v>
                </c:pt>
                <c:pt idx="1277">
                  <c:v>0.21</c:v>
                </c:pt>
                <c:pt idx="1278">
                  <c:v>#N/A</c:v>
                </c:pt>
                <c:pt idx="1279">
                  <c:v>0.23</c:v>
                </c:pt>
                <c:pt idx="1280">
                  <c:v>0.2</c:v>
                </c:pt>
                <c:pt idx="1281">
                  <c:v>0.2</c:v>
                </c:pt>
                <c:pt idx="1282">
                  <c:v>0.2</c:v>
                </c:pt>
                <c:pt idx="1283">
                  <c:v>0.2</c:v>
                </c:pt>
                <c:pt idx="1284">
                  <c:v>0.2</c:v>
                </c:pt>
                <c:pt idx="1285">
                  <c:v>0.22</c:v>
                </c:pt>
                <c:pt idx="1286">
                  <c:v>0.23</c:v>
                </c:pt>
                <c:pt idx="1287">
                  <c:v>0.23</c:v>
                </c:pt>
                <c:pt idx="1288">
                  <c:v>0.23</c:v>
                </c:pt>
                <c:pt idx="1289">
                  <c:v>0.22</c:v>
                </c:pt>
                <c:pt idx="1290">
                  <c:v>0.21</c:v>
                </c:pt>
                <c:pt idx="1291">
                  <c:v>0.2</c:v>
                </c:pt>
                <c:pt idx="1292">
                  <c:v>0.21</c:v>
                </c:pt>
                <c:pt idx="1293">
                  <c:v>0.21</c:v>
                </c:pt>
                <c:pt idx="1294">
                  <c:v>0.2</c:v>
                </c:pt>
                <c:pt idx="1295">
                  <c:v>0.17</c:v>
                </c:pt>
                <c:pt idx="1296">
                  <c:v>0.17</c:v>
                </c:pt>
                <c:pt idx="1297">
                  <c:v>0.18</c:v>
                </c:pt>
                <c:pt idx="1298">
                  <c:v>0.2</c:v>
                </c:pt>
                <c:pt idx="1299">
                  <c:v>#N/A</c:v>
                </c:pt>
                <c:pt idx="1300">
                  <c:v>#N/A</c:v>
                </c:pt>
                <c:pt idx="1301">
                  <c:v>0.15</c:v>
                </c:pt>
                <c:pt idx="1302">
                  <c:v>0.2</c:v>
                </c:pt>
                <c:pt idx="1303">
                  <c:v>0.19</c:v>
                </c:pt>
                <c:pt idx="1304">
                  <c:v>#N/A</c:v>
                </c:pt>
                <c:pt idx="1305">
                  <c:v>0.17</c:v>
                </c:pt>
                <c:pt idx="1306">
                  <c:v>0.18</c:v>
                </c:pt>
                <c:pt idx="1307">
                  <c:v>0.19</c:v>
                </c:pt>
                <c:pt idx="1308">
                  <c:v>0.2</c:v>
                </c:pt>
                <c:pt idx="1309">
                  <c:v>0.2</c:v>
                </c:pt>
                <c:pt idx="1310">
                  <c:v>0.21</c:v>
                </c:pt>
                <c:pt idx="1311">
                  <c:v>0.2</c:v>
                </c:pt>
                <c:pt idx="1312">
                  <c:v>0.19</c:v>
                </c:pt>
                <c:pt idx="1313">
                  <c:v>0.2</c:v>
                </c:pt>
                <c:pt idx="1314">
                  <c:v>0.19</c:v>
                </c:pt>
                <c:pt idx="1315">
                  <c:v>#N/A</c:v>
                </c:pt>
                <c:pt idx="1316">
                  <c:v>0.19</c:v>
                </c:pt>
                <c:pt idx="1317">
                  <c:v>0.2</c:v>
                </c:pt>
                <c:pt idx="1318">
                  <c:v>0.19</c:v>
                </c:pt>
                <c:pt idx="1319">
                  <c:v>0.19</c:v>
                </c:pt>
                <c:pt idx="1320">
                  <c:v>0.19</c:v>
                </c:pt>
                <c:pt idx="1321">
                  <c:v>0.18</c:v>
                </c:pt>
                <c:pt idx="1322">
                  <c:v>0.17</c:v>
                </c:pt>
                <c:pt idx="1323">
                  <c:v>0.17</c:v>
                </c:pt>
                <c:pt idx="1324">
                  <c:v>0.17</c:v>
                </c:pt>
                <c:pt idx="1325">
                  <c:v>0.15</c:v>
                </c:pt>
                <c:pt idx="1326">
                  <c:v>0.15</c:v>
                </c:pt>
                <c:pt idx="1327">
                  <c:v>0.15</c:v>
                </c:pt>
                <c:pt idx="1328">
                  <c:v>0.16</c:v>
                </c:pt>
                <c:pt idx="1329">
                  <c:v>0.15</c:v>
                </c:pt>
                <c:pt idx="1330">
                  <c:v>0.13</c:v>
                </c:pt>
                <c:pt idx="1331">
                  <c:v>0.13</c:v>
                </c:pt>
                <c:pt idx="1332">
                  <c:v>0.14000000000000001</c:v>
                </c:pt>
                <c:pt idx="1333">
                  <c:v>0.14000000000000001</c:v>
                </c:pt>
                <c:pt idx="1334">
                  <c:v>0.15</c:v>
                </c:pt>
                <c:pt idx="1335">
                  <c:v>#N/A</c:v>
                </c:pt>
                <c:pt idx="1336">
                  <c:v>0.15</c:v>
                </c:pt>
                <c:pt idx="1337">
                  <c:v>0.15</c:v>
                </c:pt>
                <c:pt idx="1338">
                  <c:v>0.15</c:v>
                </c:pt>
                <c:pt idx="1339">
                  <c:v>0.14000000000000001</c:v>
                </c:pt>
                <c:pt idx="1340">
                  <c:v>0.14000000000000001</c:v>
                </c:pt>
                <c:pt idx="1341">
                  <c:v>0.13</c:v>
                </c:pt>
                <c:pt idx="1342">
                  <c:v>0.13</c:v>
                </c:pt>
                <c:pt idx="1343">
                  <c:v>0.12</c:v>
                </c:pt>
                <c:pt idx="1344">
                  <c:v>0.12</c:v>
                </c:pt>
                <c:pt idx="1345">
                  <c:v>0.12</c:v>
                </c:pt>
                <c:pt idx="1346">
                  <c:v>0.11</c:v>
                </c:pt>
                <c:pt idx="1347">
                  <c:v>0.11</c:v>
                </c:pt>
                <c:pt idx="1348">
                  <c:v>0.11</c:v>
                </c:pt>
                <c:pt idx="1349">
                  <c:v>0.1</c:v>
                </c:pt>
                <c:pt idx="1350">
                  <c:v>0.09</c:v>
                </c:pt>
                <c:pt idx="1351">
                  <c:v>0.1</c:v>
                </c:pt>
                <c:pt idx="1352">
                  <c:v>0.11</c:v>
                </c:pt>
                <c:pt idx="1353">
                  <c:v>0.1</c:v>
                </c:pt>
                <c:pt idx="1354">
                  <c:v>0.11</c:v>
                </c:pt>
                <c:pt idx="1355">
                  <c:v>0.09</c:v>
                </c:pt>
                <c:pt idx="1356">
                  <c:v>0.1</c:v>
                </c:pt>
                <c:pt idx="1357">
                  <c:v>0.12</c:v>
                </c:pt>
                <c:pt idx="1358">
                  <c:v>0.11</c:v>
                </c:pt>
                <c:pt idx="1359">
                  <c:v>0.12</c:v>
                </c:pt>
                <c:pt idx="1360">
                  <c:v>0.13</c:v>
                </c:pt>
                <c:pt idx="1361">
                  <c:v>0.14000000000000001</c:v>
                </c:pt>
                <c:pt idx="1362">
                  <c:v>0.14000000000000001</c:v>
                </c:pt>
                <c:pt idx="1363">
                  <c:v>0.15</c:v>
                </c:pt>
                <c:pt idx="1364">
                  <c:v>0.15</c:v>
                </c:pt>
                <c:pt idx="1365">
                  <c:v>0.14000000000000001</c:v>
                </c:pt>
                <c:pt idx="1366">
                  <c:v>0.13</c:v>
                </c:pt>
                <c:pt idx="1367">
                  <c:v>0.13</c:v>
                </c:pt>
                <c:pt idx="1368">
                  <c:v>0.13</c:v>
                </c:pt>
                <c:pt idx="1369">
                  <c:v>#N/A</c:v>
                </c:pt>
                <c:pt idx="1370">
                  <c:v>#N/A</c:v>
                </c:pt>
                <c:pt idx="1371">
                  <c:v>0.12</c:v>
                </c:pt>
                <c:pt idx="1372">
                  <c:v>0.13</c:v>
                </c:pt>
                <c:pt idx="1373">
                  <c:v>0.12</c:v>
                </c:pt>
                <c:pt idx="1374">
                  <c:v>0.14000000000000001</c:v>
                </c:pt>
                <c:pt idx="1375">
                  <c:v>0.14000000000000001</c:v>
                </c:pt>
                <c:pt idx="1376">
                  <c:v>0.14000000000000001</c:v>
                </c:pt>
                <c:pt idx="1377">
                  <c:v>0.14000000000000001</c:v>
                </c:pt>
                <c:pt idx="1378">
                  <c:v>0.14000000000000001</c:v>
                </c:pt>
                <c:pt idx="1379">
                  <c:v>0.15</c:v>
                </c:pt>
                <c:pt idx="1380">
                  <c:v>0.15</c:v>
                </c:pt>
                <c:pt idx="1381">
                  <c:v>0.15</c:v>
                </c:pt>
                <c:pt idx="1382">
                  <c:v>0.16</c:v>
                </c:pt>
                <c:pt idx="1383">
                  <c:v>0.16</c:v>
                </c:pt>
                <c:pt idx="1384">
                  <c:v>0.16</c:v>
                </c:pt>
                <c:pt idx="1385">
                  <c:v>0.16</c:v>
                </c:pt>
                <c:pt idx="1386">
                  <c:v>0.17</c:v>
                </c:pt>
                <c:pt idx="1387">
                  <c:v>0.18</c:v>
                </c:pt>
                <c:pt idx="1388">
                  <c:v>0.17</c:v>
                </c:pt>
                <c:pt idx="1389">
                  <c:v>0.19</c:v>
                </c:pt>
                <c:pt idx="1390">
                  <c:v>#N/A</c:v>
                </c:pt>
                <c:pt idx="1391">
                  <c:v>0.19</c:v>
                </c:pt>
                <c:pt idx="1392">
                  <c:v>0.21</c:v>
                </c:pt>
                <c:pt idx="1393">
                  <c:v>0.26</c:v>
                </c:pt>
                <c:pt idx="1394">
                  <c:v>0.3</c:v>
                </c:pt>
                <c:pt idx="1395">
                  <c:v>0.26</c:v>
                </c:pt>
                <c:pt idx="1396">
                  <c:v>0.26</c:v>
                </c:pt>
                <c:pt idx="1397">
                  <c:v>0.27</c:v>
                </c:pt>
                <c:pt idx="1398">
                  <c:v>0.28000000000000003</c:v>
                </c:pt>
                <c:pt idx="1399">
                  <c:v>0.28999999999999998</c:v>
                </c:pt>
                <c:pt idx="1400">
                  <c:v>0.3</c:v>
                </c:pt>
                <c:pt idx="1401">
                  <c:v>0.28999999999999998</c:v>
                </c:pt>
                <c:pt idx="1402">
                  <c:v>0.31</c:v>
                </c:pt>
                <c:pt idx="1403">
                  <c:v>0.31</c:v>
                </c:pt>
                <c:pt idx="1404">
                  <c:v>0.33</c:v>
                </c:pt>
                <c:pt idx="1405">
                  <c:v>0.34</c:v>
                </c:pt>
                <c:pt idx="1406">
                  <c:v>0.37</c:v>
                </c:pt>
                <c:pt idx="1407">
                  <c:v>0.37</c:v>
                </c:pt>
                <c:pt idx="1408">
                  <c:v>0.37</c:v>
                </c:pt>
                <c:pt idx="1409">
                  <c:v>0.38</c:v>
                </c:pt>
                <c:pt idx="1410">
                  <c:v>#N/A</c:v>
                </c:pt>
                <c:pt idx="1411">
                  <c:v>0.38</c:v>
                </c:pt>
                <c:pt idx="1412">
                  <c:v>0.38</c:v>
                </c:pt>
                <c:pt idx="1413">
                  <c:v>0.4</c:v>
                </c:pt>
                <c:pt idx="1414">
                  <c:v>0.4</c:v>
                </c:pt>
                <c:pt idx="1415">
                  <c:v>0.42</c:v>
                </c:pt>
                <c:pt idx="1416">
                  <c:v>0.42</c:v>
                </c:pt>
                <c:pt idx="1417">
                  <c:v>0.44</c:v>
                </c:pt>
                <c:pt idx="1418">
                  <c:v>0.44</c:v>
                </c:pt>
                <c:pt idx="1419">
                  <c:v>0.46</c:v>
                </c:pt>
                <c:pt idx="1420">
                  <c:v>0.47</c:v>
                </c:pt>
                <c:pt idx="1421">
                  <c:v>0.45</c:v>
                </c:pt>
                <c:pt idx="1422">
                  <c:v>0.44</c:v>
                </c:pt>
                <c:pt idx="1423">
                  <c:v>0.45</c:v>
                </c:pt>
                <c:pt idx="1424">
                  <c:v>0.43</c:v>
                </c:pt>
                <c:pt idx="1425">
                  <c:v>0.42</c:v>
                </c:pt>
                <c:pt idx="1426">
                  <c:v>0.41</c:v>
                </c:pt>
                <c:pt idx="1427">
                  <c:v>0.41</c:v>
                </c:pt>
                <c:pt idx="1428">
                  <c:v>0.41</c:v>
                </c:pt>
                <c:pt idx="1429">
                  <c:v>0.4</c:v>
                </c:pt>
                <c:pt idx="1430">
                  <c:v>0.36</c:v>
                </c:pt>
                <c:pt idx="1431">
                  <c:v>0.38</c:v>
                </c:pt>
                <c:pt idx="1432">
                  <c:v>0.35</c:v>
                </c:pt>
                <c:pt idx="1433">
                  <c:v>0.36</c:v>
                </c:pt>
                <c:pt idx="1434">
                  <c:v>0.36</c:v>
                </c:pt>
                <c:pt idx="1435">
                  <c:v>#N/A</c:v>
                </c:pt>
                <c:pt idx="1436">
                  <c:v>0.36</c:v>
                </c:pt>
                <c:pt idx="1437">
                  <c:v>0.37</c:v>
                </c:pt>
                <c:pt idx="1438">
                  <c:v>0.38</c:v>
                </c:pt>
                <c:pt idx="1439">
                  <c:v>0.37</c:v>
                </c:pt>
                <c:pt idx="1440">
                  <c:v>0.37</c:v>
                </c:pt>
                <c:pt idx="1441">
                  <c:v>0.38</c:v>
                </c:pt>
                <c:pt idx="1442">
                  <c:v>0.38</c:v>
                </c:pt>
                <c:pt idx="1443">
                  <c:v>0.37</c:v>
                </c:pt>
                <c:pt idx="1444">
                  <c:v>0.37</c:v>
                </c:pt>
                <c:pt idx="1445">
                  <c:v>0.35</c:v>
                </c:pt>
                <c:pt idx="1446">
                  <c:v>0.35</c:v>
                </c:pt>
                <c:pt idx="1447">
                  <c:v>0.35</c:v>
                </c:pt>
                <c:pt idx="1448">
                  <c:v>0.34</c:v>
                </c:pt>
                <c:pt idx="1449">
                  <c:v>0.33</c:v>
                </c:pt>
                <c:pt idx="1450">
                  <c:v>0.33</c:v>
                </c:pt>
                <c:pt idx="1451">
                  <c:v>0.33</c:v>
                </c:pt>
                <c:pt idx="1452">
                  <c:v>0.32</c:v>
                </c:pt>
                <c:pt idx="1453">
                  <c:v>0.32</c:v>
                </c:pt>
                <c:pt idx="1454">
                  <c:v>0.3</c:v>
                </c:pt>
                <c:pt idx="1455">
                  <c:v>0.28000000000000003</c:v>
                </c:pt>
                <c:pt idx="1456">
                  <c:v>0.27</c:v>
                </c:pt>
                <c:pt idx="1457">
                  <c:v>0.26</c:v>
                </c:pt>
                <c:pt idx="1458">
                  <c:v>0.27</c:v>
                </c:pt>
                <c:pt idx="1459">
                  <c:v>0.26</c:v>
                </c:pt>
                <c:pt idx="1460">
                  <c:v>0.25</c:v>
                </c:pt>
                <c:pt idx="1461">
                  <c:v>0.25</c:v>
                </c:pt>
                <c:pt idx="1462">
                  <c:v>0.23</c:v>
                </c:pt>
                <c:pt idx="1463">
                  <c:v>0.22</c:v>
                </c:pt>
                <c:pt idx="1464">
                  <c:v>0.22</c:v>
                </c:pt>
                <c:pt idx="1465">
                  <c:v>0.2</c:v>
                </c:pt>
                <c:pt idx="1466">
                  <c:v>0.18</c:v>
                </c:pt>
                <c:pt idx="1467">
                  <c:v>0.19</c:v>
                </c:pt>
                <c:pt idx="1468">
                  <c:v>0.18</c:v>
                </c:pt>
                <c:pt idx="1469">
                  <c:v>0.18</c:v>
                </c:pt>
                <c:pt idx="1470">
                  <c:v>0.16</c:v>
                </c:pt>
                <c:pt idx="1471">
                  <c:v>0.15</c:v>
                </c:pt>
                <c:pt idx="1472">
                  <c:v>0.14000000000000001</c:v>
                </c:pt>
                <c:pt idx="1473">
                  <c:v>0.14000000000000001</c:v>
                </c:pt>
                <c:pt idx="1474">
                  <c:v>0.15</c:v>
                </c:pt>
                <c:pt idx="1475">
                  <c:v>#N/A</c:v>
                </c:pt>
                <c:pt idx="1476">
                  <c:v>0.16</c:v>
                </c:pt>
                <c:pt idx="1477">
                  <c:v>0.17</c:v>
                </c:pt>
                <c:pt idx="1478">
                  <c:v>0.15</c:v>
                </c:pt>
                <c:pt idx="1479">
                  <c:v>0.15</c:v>
                </c:pt>
                <c:pt idx="1480">
                  <c:v>#N/A</c:v>
                </c:pt>
                <c:pt idx="1481">
                  <c:v>0.15</c:v>
                </c:pt>
                <c:pt idx="1482">
                  <c:v>0.15</c:v>
                </c:pt>
                <c:pt idx="1483">
                  <c:v>0.15</c:v>
                </c:pt>
                <c:pt idx="1484">
                  <c:v>0.15</c:v>
                </c:pt>
                <c:pt idx="1485">
                  <c:v>0.14000000000000001</c:v>
                </c:pt>
                <c:pt idx="1486">
                  <c:v>0.14000000000000001</c:v>
                </c:pt>
                <c:pt idx="1487">
                  <c:v>0.14000000000000001</c:v>
                </c:pt>
                <c:pt idx="1488">
                  <c:v>0.13</c:v>
                </c:pt>
                <c:pt idx="1489">
                  <c:v>0.13</c:v>
                </c:pt>
                <c:pt idx="1490">
                  <c:v>0.12</c:v>
                </c:pt>
                <c:pt idx="1491">
                  <c:v>0.12</c:v>
                </c:pt>
                <c:pt idx="1492">
                  <c:v>0.13</c:v>
                </c:pt>
                <c:pt idx="1493">
                  <c:v>0.13</c:v>
                </c:pt>
                <c:pt idx="1494">
                  <c:v>0.14000000000000001</c:v>
                </c:pt>
                <c:pt idx="1495">
                  <c:v>0.13</c:v>
                </c:pt>
                <c:pt idx="1496">
                  <c:v>0.13</c:v>
                </c:pt>
                <c:pt idx="1497">
                  <c:v>0.13</c:v>
                </c:pt>
                <c:pt idx="1498">
                  <c:v>0.13</c:v>
                </c:pt>
                <c:pt idx="1499">
                  <c:v>0.13</c:v>
                </c:pt>
                <c:pt idx="1500">
                  <c:v>0.16</c:v>
                </c:pt>
                <c:pt idx="1501">
                  <c:v>0.17</c:v>
                </c:pt>
                <c:pt idx="1502">
                  <c:v>0.16</c:v>
                </c:pt>
                <c:pt idx="1503">
                  <c:v>0.16</c:v>
                </c:pt>
                <c:pt idx="1504">
                  <c:v>0.17</c:v>
                </c:pt>
                <c:pt idx="1505">
                  <c:v>#N/A</c:v>
                </c:pt>
                <c:pt idx="1506">
                  <c:v>0.16</c:v>
                </c:pt>
                <c:pt idx="1507">
                  <c:v>0.16</c:v>
                </c:pt>
                <c:pt idx="1508">
                  <c:v>0.15</c:v>
                </c:pt>
                <c:pt idx="1509">
                  <c:v>0.15</c:v>
                </c:pt>
                <c:pt idx="1510">
                  <c:v>0.14000000000000001</c:v>
                </c:pt>
                <c:pt idx="1511">
                  <c:v>0.15</c:v>
                </c:pt>
                <c:pt idx="1512">
                  <c:v>0.15</c:v>
                </c:pt>
                <c:pt idx="1513">
                  <c:v>0.16</c:v>
                </c:pt>
                <c:pt idx="1514">
                  <c:v>0.16</c:v>
                </c:pt>
                <c:pt idx="1515">
                  <c:v>0.15</c:v>
                </c:pt>
                <c:pt idx="1516">
                  <c:v>0.15</c:v>
                </c:pt>
                <c:pt idx="1517">
                  <c:v>0.15</c:v>
                </c:pt>
                <c:pt idx="1518">
                  <c:v>0.16</c:v>
                </c:pt>
                <c:pt idx="1519">
                  <c:v>0.17</c:v>
                </c:pt>
                <c:pt idx="1520">
                  <c:v>0.16</c:v>
                </c:pt>
                <c:pt idx="1521">
                  <c:v>0.16</c:v>
                </c:pt>
                <c:pt idx="1522">
                  <c:v>0.16</c:v>
                </c:pt>
                <c:pt idx="1523">
                  <c:v>0.16</c:v>
                </c:pt>
                <c:pt idx="1524">
                  <c:v>0.16</c:v>
                </c:pt>
                <c:pt idx="1525">
                  <c:v>0.16</c:v>
                </c:pt>
                <c:pt idx="1526">
                  <c:v>0.16</c:v>
                </c:pt>
                <c:pt idx="1527">
                  <c:v>0.16</c:v>
                </c:pt>
                <c:pt idx="1528">
                  <c:v>#N/A</c:v>
                </c:pt>
                <c:pt idx="1529">
                  <c:v>0.15</c:v>
                </c:pt>
                <c:pt idx="1530">
                  <c:v>0.14000000000000001</c:v>
                </c:pt>
                <c:pt idx="1531">
                  <c:v>0.13</c:v>
                </c:pt>
                <c:pt idx="1532">
                  <c:v>0.14000000000000001</c:v>
                </c:pt>
                <c:pt idx="1533">
                  <c:v>0.13</c:v>
                </c:pt>
                <c:pt idx="1534">
                  <c:v>0.14000000000000001</c:v>
                </c:pt>
                <c:pt idx="1535">
                  <c:v>0.13</c:v>
                </c:pt>
                <c:pt idx="1536">
                  <c:v>0.13</c:v>
                </c:pt>
                <c:pt idx="1537">
                  <c:v>0.13</c:v>
                </c:pt>
                <c:pt idx="1538">
                  <c:v>#N/A</c:v>
                </c:pt>
                <c:pt idx="1539">
                  <c:v>0.13</c:v>
                </c:pt>
                <c:pt idx="1540">
                  <c:v>0.12</c:v>
                </c:pt>
                <c:pt idx="1541">
                  <c:v>0.13</c:v>
                </c:pt>
                <c:pt idx="1542">
                  <c:v>0.14000000000000001</c:v>
                </c:pt>
                <c:pt idx="1543">
                  <c:v>0.14000000000000001</c:v>
                </c:pt>
                <c:pt idx="1544">
                  <c:v>0.16</c:v>
                </c:pt>
                <c:pt idx="1545">
                  <c:v>0.15</c:v>
                </c:pt>
                <c:pt idx="1546">
                  <c:v>0.16</c:v>
                </c:pt>
                <c:pt idx="1547">
                  <c:v>0.15</c:v>
                </c:pt>
                <c:pt idx="1548">
                  <c:v>0.16</c:v>
                </c:pt>
                <c:pt idx="1549">
                  <c:v>0.17</c:v>
                </c:pt>
                <c:pt idx="1550">
                  <c:v>0.15</c:v>
                </c:pt>
                <c:pt idx="1551">
                  <c:v>0.15</c:v>
                </c:pt>
                <c:pt idx="1552">
                  <c:v>0.16</c:v>
                </c:pt>
                <c:pt idx="1553">
                  <c:v>0.17</c:v>
                </c:pt>
                <c:pt idx="1554">
                  <c:v>0.19</c:v>
                </c:pt>
                <c:pt idx="1555">
                  <c:v>0.16</c:v>
                </c:pt>
                <c:pt idx="1556">
                  <c:v>0.16</c:v>
                </c:pt>
                <c:pt idx="1557">
                  <c:v>0.16</c:v>
                </c:pt>
                <c:pt idx="1558">
                  <c:v>0.16</c:v>
                </c:pt>
                <c:pt idx="1559">
                  <c:v>#N/A</c:v>
                </c:pt>
                <c:pt idx="1560">
                  <c:v>#N/A</c:v>
                </c:pt>
                <c:pt idx="1561">
                  <c:v>#N/A</c:v>
                </c:pt>
                <c:pt idx="1562">
                  <c:v>0.17</c:v>
                </c:pt>
                <c:pt idx="1563">
                  <c:v>0.18</c:v>
                </c:pt>
                <c:pt idx="1564">
                  <c:v>0.18</c:v>
                </c:pt>
                <c:pt idx="1565">
                  <c:v>#N/A</c:v>
                </c:pt>
                <c:pt idx="1566">
                  <c:v>0.16</c:v>
                </c:pt>
                <c:pt idx="1567">
                  <c:v>0.16</c:v>
                </c:pt>
                <c:pt idx="1568">
                  <c:v>0.15</c:v>
                </c:pt>
                <c:pt idx="1569">
                  <c:v>0.16</c:v>
                </c:pt>
                <c:pt idx="1570">
                  <c:v>0.15</c:v>
                </c:pt>
                <c:pt idx="1571">
                  <c:v>0.15</c:v>
                </c:pt>
                <c:pt idx="1572">
                  <c:v>0.15</c:v>
                </c:pt>
                <c:pt idx="1573">
                  <c:v>0.15</c:v>
                </c:pt>
                <c:pt idx="1574">
                  <c:v>0.15</c:v>
                </c:pt>
                <c:pt idx="1575">
                  <c:v>#N/A</c:v>
                </c:pt>
                <c:pt idx="1576">
                  <c:v>0.14000000000000001</c:v>
                </c:pt>
                <c:pt idx="1577">
                  <c:v>0.14000000000000001</c:v>
                </c:pt>
                <c:pt idx="1578">
                  <c:v>0.14000000000000001</c:v>
                </c:pt>
                <c:pt idx="1579">
                  <c:v>0.14000000000000001</c:v>
                </c:pt>
                <c:pt idx="1580">
                  <c:v>0.14000000000000001</c:v>
                </c:pt>
                <c:pt idx="1581">
                  <c:v>0.14000000000000001</c:v>
                </c:pt>
                <c:pt idx="1582">
                  <c:v>0.14000000000000001</c:v>
                </c:pt>
                <c:pt idx="1583">
                  <c:v>0.15</c:v>
                </c:pt>
                <c:pt idx="1584">
                  <c:v>0.15</c:v>
                </c:pt>
                <c:pt idx="1585">
                  <c:v>0.15</c:v>
                </c:pt>
                <c:pt idx="1586">
                  <c:v>0.16</c:v>
                </c:pt>
                <c:pt idx="1587">
                  <c:v>0.15</c:v>
                </c:pt>
                <c:pt idx="1588">
                  <c:v>0.17</c:v>
                </c:pt>
                <c:pt idx="1589">
                  <c:v>0.16</c:v>
                </c:pt>
                <c:pt idx="1590">
                  <c:v>0.15</c:v>
                </c:pt>
                <c:pt idx="1591">
                  <c:v>0.16</c:v>
                </c:pt>
                <c:pt idx="1592">
                  <c:v>0.17</c:v>
                </c:pt>
                <c:pt idx="1593">
                  <c:v>0.19</c:v>
                </c:pt>
                <c:pt idx="1594">
                  <c:v>0.19</c:v>
                </c:pt>
                <c:pt idx="1595">
                  <c:v>0.18</c:v>
                </c:pt>
                <c:pt idx="1596">
                  <c:v>0.18</c:v>
                </c:pt>
                <c:pt idx="1597">
                  <c:v>0.19</c:v>
                </c:pt>
                <c:pt idx="1598">
                  <c:v>0.22</c:v>
                </c:pt>
                <c:pt idx="1599">
                  <c:v>0.21</c:v>
                </c:pt>
                <c:pt idx="1600">
                  <c:v>#N/A</c:v>
                </c:pt>
                <c:pt idx="1601">
                  <c:v>0.19</c:v>
                </c:pt>
                <c:pt idx="1602">
                  <c:v>0.19</c:v>
                </c:pt>
                <c:pt idx="1603">
                  <c:v>0.18</c:v>
                </c:pt>
                <c:pt idx="1604">
                  <c:v>0.18</c:v>
                </c:pt>
                <c:pt idx="1605">
                  <c:v>0.16</c:v>
                </c:pt>
                <c:pt idx="1606">
                  <c:v>0.17</c:v>
                </c:pt>
                <c:pt idx="1607">
                  <c:v>0.18</c:v>
                </c:pt>
                <c:pt idx="1608">
                  <c:v>0.18</c:v>
                </c:pt>
                <c:pt idx="1609">
                  <c:v>0.19</c:v>
                </c:pt>
                <c:pt idx="1610">
                  <c:v>0.2</c:v>
                </c:pt>
                <c:pt idx="1611">
                  <c:v>0.2</c:v>
                </c:pt>
                <c:pt idx="1612">
                  <c:v>0.21</c:v>
                </c:pt>
                <c:pt idx="1613">
                  <c:v>0.23</c:v>
                </c:pt>
                <c:pt idx="1614">
                  <c:v>0.23</c:v>
                </c:pt>
                <c:pt idx="1615">
                  <c:v>0.22</c:v>
                </c:pt>
                <c:pt idx="1616">
                  <c:v>0.21</c:v>
                </c:pt>
                <c:pt idx="1617">
                  <c:v>0.21</c:v>
                </c:pt>
                <c:pt idx="1618">
                  <c:v>0.23</c:v>
                </c:pt>
                <c:pt idx="1619">
                  <c:v>0.24</c:v>
                </c:pt>
                <c:pt idx="1620">
                  <c:v>0.21</c:v>
                </c:pt>
                <c:pt idx="1621">
                  <c:v>0.21</c:v>
                </c:pt>
                <c:pt idx="1622">
                  <c:v>0.22</c:v>
                </c:pt>
                <c:pt idx="1623">
                  <c:v>0.22</c:v>
                </c:pt>
                <c:pt idx="1624">
                  <c:v>0.22</c:v>
                </c:pt>
                <c:pt idx="1625">
                  <c:v>0.2</c:v>
                </c:pt>
                <c:pt idx="1626">
                  <c:v>0.21</c:v>
                </c:pt>
                <c:pt idx="1627">
                  <c:v>0.2</c:v>
                </c:pt>
                <c:pt idx="1628">
                  <c:v>0.21</c:v>
                </c:pt>
                <c:pt idx="1629">
                  <c:v>0.23</c:v>
                </c:pt>
                <c:pt idx="1630">
                  <c:v>0.24</c:v>
                </c:pt>
                <c:pt idx="1631">
                  <c:v>0.22</c:v>
                </c:pt>
                <c:pt idx="1632">
                  <c:v>0.23</c:v>
                </c:pt>
                <c:pt idx="1633">
                  <c:v>0.25</c:v>
                </c:pt>
                <c:pt idx="1634">
                  <c:v>0.25</c:v>
                </c:pt>
                <c:pt idx="1635">
                  <c:v>0.23</c:v>
                </c:pt>
                <c:pt idx="1636">
                  <c:v>0.23</c:v>
                </c:pt>
                <c:pt idx="1637">
                  <c:v>0.22</c:v>
                </c:pt>
                <c:pt idx="1638">
                  <c:v>0.21</c:v>
                </c:pt>
                <c:pt idx="1639">
                  <c:v>0.2</c:v>
                </c:pt>
                <c:pt idx="1640">
                  <c:v>0.2</c:v>
                </c:pt>
                <c:pt idx="1641">
                  <c:v>0.21</c:v>
                </c:pt>
                <c:pt idx="1642">
                  <c:v>0.21</c:v>
                </c:pt>
                <c:pt idx="1643">
                  <c:v>0.21</c:v>
                </c:pt>
                <c:pt idx="1644">
                  <c:v>#N/A</c:v>
                </c:pt>
                <c:pt idx="1645">
                  <c:v>#N/A</c:v>
                </c:pt>
                <c:pt idx="1646">
                  <c:v>0.2</c:v>
                </c:pt>
                <c:pt idx="1647">
                  <c:v>0.21</c:v>
                </c:pt>
                <c:pt idx="1648">
                  <c:v>0.23</c:v>
                </c:pt>
                <c:pt idx="1649">
                  <c:v>#N/A</c:v>
                </c:pt>
                <c:pt idx="1650">
                  <c:v>#N/A</c:v>
                </c:pt>
                <c:pt idx="1651">
                  <c:v>0.24</c:v>
                </c:pt>
                <c:pt idx="1652">
                  <c:v>0.24</c:v>
                </c:pt>
                <c:pt idx="1653">
                  <c:v>0.25</c:v>
                </c:pt>
                <c:pt idx="1654">
                  <c:v>0.25</c:v>
                </c:pt>
                <c:pt idx="1655">
                  <c:v>0.24</c:v>
                </c:pt>
                <c:pt idx="1656">
                  <c:v>0.23</c:v>
                </c:pt>
                <c:pt idx="1657">
                  <c:v>0.23</c:v>
                </c:pt>
                <c:pt idx="1658">
                  <c:v>0.24</c:v>
                </c:pt>
                <c:pt idx="1659">
                  <c:v>0.23</c:v>
                </c:pt>
                <c:pt idx="1660">
                  <c:v>0.22</c:v>
                </c:pt>
                <c:pt idx="1661">
                  <c:v>0.22</c:v>
                </c:pt>
                <c:pt idx="1662">
                  <c:v>0.21</c:v>
                </c:pt>
                <c:pt idx="1663">
                  <c:v>0.21</c:v>
                </c:pt>
                <c:pt idx="1664">
                  <c:v>0.21</c:v>
                </c:pt>
                <c:pt idx="1665">
                  <c:v>0.2</c:v>
                </c:pt>
                <c:pt idx="1666">
                  <c:v>0.2</c:v>
                </c:pt>
                <c:pt idx="1667">
                  <c:v>0.19</c:v>
                </c:pt>
                <c:pt idx="1668">
                  <c:v>0.2</c:v>
                </c:pt>
                <c:pt idx="1669">
                  <c:v>0.2</c:v>
                </c:pt>
                <c:pt idx="1670">
                  <c:v>#N/A</c:v>
                </c:pt>
                <c:pt idx="1671">
                  <c:v>0.19</c:v>
                </c:pt>
                <c:pt idx="1672">
                  <c:v>0.2</c:v>
                </c:pt>
                <c:pt idx="1673">
                  <c:v>0.21</c:v>
                </c:pt>
                <c:pt idx="1674">
                  <c:v>0.21</c:v>
                </c:pt>
                <c:pt idx="1675">
                  <c:v>0.2</c:v>
                </c:pt>
                <c:pt idx="1676">
                  <c:v>0.2</c:v>
                </c:pt>
                <c:pt idx="1677">
                  <c:v>0.21</c:v>
                </c:pt>
                <c:pt idx="1678">
                  <c:v>0.2</c:v>
                </c:pt>
                <c:pt idx="1679">
                  <c:v>0.2</c:v>
                </c:pt>
                <c:pt idx="1680">
                  <c:v>0.2</c:v>
                </c:pt>
                <c:pt idx="1681">
                  <c:v>0.2</c:v>
                </c:pt>
                <c:pt idx="1682">
                  <c:v>0.2</c:v>
                </c:pt>
                <c:pt idx="1683">
                  <c:v>0.2</c:v>
                </c:pt>
                <c:pt idx="1684">
                  <c:v>0.21</c:v>
                </c:pt>
                <c:pt idx="1685">
                  <c:v>0.22</c:v>
                </c:pt>
                <c:pt idx="1686">
                  <c:v>0.22</c:v>
                </c:pt>
                <c:pt idx="1687">
                  <c:v>0.23</c:v>
                </c:pt>
                <c:pt idx="1688">
                  <c:v>0.24</c:v>
                </c:pt>
                <c:pt idx="1689">
                  <c:v>0.23</c:v>
                </c:pt>
                <c:pt idx="1690">
                  <c:v>0.23</c:v>
                </c:pt>
                <c:pt idx="1691">
                  <c:v>0.22</c:v>
                </c:pt>
                <c:pt idx="1692">
                  <c:v>0.23</c:v>
                </c:pt>
                <c:pt idx="1693">
                  <c:v>0.22</c:v>
                </c:pt>
                <c:pt idx="1694">
                  <c:v>0.23</c:v>
                </c:pt>
                <c:pt idx="1695">
                  <c:v>#N/A</c:v>
                </c:pt>
                <c:pt idx="1696">
                  <c:v>0.23</c:v>
                </c:pt>
                <c:pt idx="1697">
                  <c:v>0.24</c:v>
                </c:pt>
                <c:pt idx="1698">
                  <c:v>0.22</c:v>
                </c:pt>
                <c:pt idx="1699">
                  <c:v>0.22</c:v>
                </c:pt>
                <c:pt idx="1700">
                  <c:v>0.22</c:v>
                </c:pt>
                <c:pt idx="1701">
                  <c:v>0.22</c:v>
                </c:pt>
                <c:pt idx="1702">
                  <c:v>0.24</c:v>
                </c:pt>
                <c:pt idx="1703">
                  <c:v>0.24</c:v>
                </c:pt>
                <c:pt idx="1704">
                  <c:v>0.23</c:v>
                </c:pt>
                <c:pt idx="1705">
                  <c:v>0.23</c:v>
                </c:pt>
                <c:pt idx="1706">
                  <c:v>0.22</c:v>
                </c:pt>
                <c:pt idx="1707">
                  <c:v>0.23</c:v>
                </c:pt>
                <c:pt idx="1708">
                  <c:v>0.2</c:v>
                </c:pt>
                <c:pt idx="1709">
                  <c:v>0.2</c:v>
                </c:pt>
                <c:pt idx="1710">
                  <c:v>0.2</c:v>
                </c:pt>
                <c:pt idx="1711">
                  <c:v>0.18</c:v>
                </c:pt>
                <c:pt idx="1712">
                  <c:v>0.17</c:v>
                </c:pt>
                <c:pt idx="1713">
                  <c:v>0.18</c:v>
                </c:pt>
                <c:pt idx="1714">
                  <c:v>0.16</c:v>
                </c:pt>
                <c:pt idx="1715">
                  <c:v>0.16</c:v>
                </c:pt>
                <c:pt idx="1716">
                  <c:v>0.2</c:v>
                </c:pt>
                <c:pt idx="1717">
                  <c:v>0.25</c:v>
                </c:pt>
                <c:pt idx="1718">
                  <c:v>0.25</c:v>
                </c:pt>
                <c:pt idx="1719">
                  <c:v>0.26</c:v>
                </c:pt>
                <c:pt idx="1720">
                  <c:v>0.22</c:v>
                </c:pt>
                <c:pt idx="1721">
                  <c:v>0.25</c:v>
                </c:pt>
                <c:pt idx="1722">
                  <c:v>0.26</c:v>
                </c:pt>
                <c:pt idx="1723">
                  <c:v>0.26</c:v>
                </c:pt>
                <c:pt idx="1724">
                  <c:v>0.27</c:v>
                </c:pt>
                <c:pt idx="1725">
                  <c:v>0.27</c:v>
                </c:pt>
                <c:pt idx="1726">
                  <c:v>0.26</c:v>
                </c:pt>
                <c:pt idx="1727">
                  <c:v>0.28999999999999998</c:v>
                </c:pt>
                <c:pt idx="1728">
                  <c:v>0.28999999999999998</c:v>
                </c:pt>
                <c:pt idx="1729">
                  <c:v>0.28000000000000003</c:v>
                </c:pt>
                <c:pt idx="1730">
                  <c:v>0.3</c:v>
                </c:pt>
                <c:pt idx="1731">
                  <c:v>0.3</c:v>
                </c:pt>
                <c:pt idx="1732">
                  <c:v>0.28999999999999998</c:v>
                </c:pt>
                <c:pt idx="1733">
                  <c:v>0.31</c:v>
                </c:pt>
                <c:pt idx="1734">
                  <c:v>0.31</c:v>
                </c:pt>
                <c:pt idx="1735">
                  <c:v>#N/A</c:v>
                </c:pt>
                <c:pt idx="1736">
                  <c:v>0.32</c:v>
                </c:pt>
                <c:pt idx="1737">
                  <c:v>0.31</c:v>
                </c:pt>
                <c:pt idx="1738">
                  <c:v>0.31</c:v>
                </c:pt>
                <c:pt idx="1739">
                  <c:v>0.31</c:v>
                </c:pt>
                <c:pt idx="1740">
                  <c:v>#N/A</c:v>
                </c:pt>
                <c:pt idx="1741">
                  <c:v>0.32</c:v>
                </c:pt>
                <c:pt idx="1742">
                  <c:v>0.32</c:v>
                </c:pt>
                <c:pt idx="1743">
                  <c:v>0.32</c:v>
                </c:pt>
                <c:pt idx="1744">
                  <c:v>0.33</c:v>
                </c:pt>
                <c:pt idx="1745">
                  <c:v>0.33</c:v>
                </c:pt>
                <c:pt idx="1746">
                  <c:v>0.34</c:v>
                </c:pt>
                <c:pt idx="1747">
                  <c:v>0.34</c:v>
                </c:pt>
                <c:pt idx="1748">
                  <c:v>0.34</c:v>
                </c:pt>
                <c:pt idx="1749">
                  <c:v>0.34</c:v>
                </c:pt>
                <c:pt idx="1750">
                  <c:v>0.34</c:v>
                </c:pt>
                <c:pt idx="1751">
                  <c:v>0.34</c:v>
                </c:pt>
                <c:pt idx="1752">
                  <c:v>0.35</c:v>
                </c:pt>
                <c:pt idx="1753">
                  <c:v>0.36</c:v>
                </c:pt>
                <c:pt idx="1754">
                  <c:v>0.35</c:v>
                </c:pt>
                <c:pt idx="1755">
                  <c:v>0.34</c:v>
                </c:pt>
                <c:pt idx="1756">
                  <c:v>0.36</c:v>
                </c:pt>
                <c:pt idx="1757">
                  <c:v>0.35</c:v>
                </c:pt>
                <c:pt idx="1758">
                  <c:v>0.35</c:v>
                </c:pt>
                <c:pt idx="1759">
                  <c:v>0.35</c:v>
                </c:pt>
                <c:pt idx="1760">
                  <c:v>0.36</c:v>
                </c:pt>
                <c:pt idx="1761">
                  <c:v>0.37</c:v>
                </c:pt>
                <c:pt idx="1762">
                  <c:v>0.38</c:v>
                </c:pt>
                <c:pt idx="1763">
                  <c:v>0.38</c:v>
                </c:pt>
                <c:pt idx="1764">
                  <c:v>0.38</c:v>
                </c:pt>
                <c:pt idx="1765">
                  <c:v>#N/A</c:v>
                </c:pt>
                <c:pt idx="1766">
                  <c:v>0.38</c:v>
                </c:pt>
                <c:pt idx="1767">
                  <c:v>0.38</c:v>
                </c:pt>
                <c:pt idx="1768">
                  <c:v>0.38</c:v>
                </c:pt>
                <c:pt idx="1769">
                  <c:v>0.38</c:v>
                </c:pt>
                <c:pt idx="1770">
                  <c:v>0.37</c:v>
                </c:pt>
                <c:pt idx="1771">
                  <c:v>0.37</c:v>
                </c:pt>
                <c:pt idx="1772">
                  <c:v>0.38</c:v>
                </c:pt>
                <c:pt idx="1773">
                  <c:v>0.39</c:v>
                </c:pt>
                <c:pt idx="1774">
                  <c:v>0.4</c:v>
                </c:pt>
                <c:pt idx="1775">
                  <c:v>0.4</c:v>
                </c:pt>
                <c:pt idx="1776">
                  <c:v>0.41</c:v>
                </c:pt>
                <c:pt idx="1777">
                  <c:v>0.4</c:v>
                </c:pt>
                <c:pt idx="1778">
                  <c:v>0.41</c:v>
                </c:pt>
                <c:pt idx="1779">
                  <c:v>0.42</c:v>
                </c:pt>
                <c:pt idx="1780">
                  <c:v>0.42</c:v>
                </c:pt>
                <c:pt idx="1781">
                  <c:v>0.42</c:v>
                </c:pt>
                <c:pt idx="1782">
                  <c:v>0.42</c:v>
                </c:pt>
                <c:pt idx="1783">
                  <c:v>0.42</c:v>
                </c:pt>
                <c:pt idx="1784">
                  <c:v>0.43</c:v>
                </c:pt>
                <c:pt idx="1785">
                  <c:v>0.43</c:v>
                </c:pt>
                <c:pt idx="1786">
                  <c:v>0.43</c:v>
                </c:pt>
                <c:pt idx="1787">
                  <c:v>0.44</c:v>
                </c:pt>
                <c:pt idx="1788">
                  <c:v>0.44</c:v>
                </c:pt>
                <c:pt idx="1789">
                  <c:v>#N/A</c:v>
                </c:pt>
                <c:pt idx="1790">
                  <c:v>0.45</c:v>
                </c:pt>
                <c:pt idx="1791">
                  <c:v>0.46</c:v>
                </c:pt>
                <c:pt idx="1792">
                  <c:v>0.46</c:v>
                </c:pt>
                <c:pt idx="1793">
                  <c:v>0.46</c:v>
                </c:pt>
                <c:pt idx="1794">
                  <c:v>0.48</c:v>
                </c:pt>
                <c:pt idx="1795">
                  <c:v>0.48</c:v>
                </c:pt>
                <c:pt idx="1796">
                  <c:v>0.48</c:v>
                </c:pt>
                <c:pt idx="1797">
                  <c:v>0.49</c:v>
                </c:pt>
                <c:pt idx="1798">
                  <c:v>#N/A</c:v>
                </c:pt>
                <c:pt idx="1799">
                  <c:v>0.5</c:v>
                </c:pt>
                <c:pt idx="1800">
                  <c:v>0.49</c:v>
                </c:pt>
                <c:pt idx="1801">
                  <c:v>0.51</c:v>
                </c:pt>
                <c:pt idx="1802">
                  <c:v>0.52</c:v>
                </c:pt>
                <c:pt idx="1803">
                  <c:v>0.52</c:v>
                </c:pt>
                <c:pt idx="1804">
                  <c:v>0.51</c:v>
                </c:pt>
                <c:pt idx="1805">
                  <c:v>0.52</c:v>
                </c:pt>
                <c:pt idx="1806">
                  <c:v>0.53</c:v>
                </c:pt>
                <c:pt idx="1807">
                  <c:v>0.52</c:v>
                </c:pt>
                <c:pt idx="1808">
                  <c:v>0.53</c:v>
                </c:pt>
                <c:pt idx="1809">
                  <c:v>0.53</c:v>
                </c:pt>
                <c:pt idx="1810">
                  <c:v>0.53</c:v>
                </c:pt>
                <c:pt idx="1811">
                  <c:v>0.54</c:v>
                </c:pt>
                <c:pt idx="1812">
                  <c:v>0.55000000000000004</c:v>
                </c:pt>
                <c:pt idx="1813">
                  <c:v>0.56000000000000005</c:v>
                </c:pt>
                <c:pt idx="1814">
                  <c:v>0.56000000000000005</c:v>
                </c:pt>
                <c:pt idx="1815">
                  <c:v>0.56000000000000005</c:v>
                </c:pt>
                <c:pt idx="1816">
                  <c:v>0.56000000000000005</c:v>
                </c:pt>
                <c:pt idx="1817">
                  <c:v>0.56000000000000005</c:v>
                </c:pt>
                <c:pt idx="1818">
                  <c:v>0.56000000000000005</c:v>
                </c:pt>
                <c:pt idx="1819">
                  <c:v>0.56999999999999995</c:v>
                </c:pt>
                <c:pt idx="1820">
                  <c:v>#N/A</c:v>
                </c:pt>
                <c:pt idx="1821">
                  <c:v>#N/A</c:v>
                </c:pt>
                <c:pt idx="1822">
                  <c:v>0.56999999999999995</c:v>
                </c:pt>
                <c:pt idx="1823">
                  <c:v>0.56000000000000005</c:v>
                </c:pt>
                <c:pt idx="1824">
                  <c:v>0.56000000000000005</c:v>
                </c:pt>
                <c:pt idx="1825">
                  <c:v>#N/A</c:v>
                </c:pt>
                <c:pt idx="1826">
                  <c:v>0.56000000000000005</c:v>
                </c:pt>
                <c:pt idx="1827">
                  <c:v>0.56000000000000005</c:v>
                </c:pt>
                <c:pt idx="1828">
                  <c:v>0.56000000000000005</c:v>
                </c:pt>
                <c:pt idx="1829">
                  <c:v>0.56000000000000005</c:v>
                </c:pt>
                <c:pt idx="1830">
                  <c:v>0.56999999999999995</c:v>
                </c:pt>
                <c:pt idx="1831">
                  <c:v>0.56000000000000005</c:v>
                </c:pt>
                <c:pt idx="1832">
                  <c:v>0.56000000000000005</c:v>
                </c:pt>
                <c:pt idx="1833">
                  <c:v>0.54</c:v>
                </c:pt>
                <c:pt idx="1834">
                  <c:v>0.54</c:v>
                </c:pt>
                <c:pt idx="1835">
                  <c:v>#N/A</c:v>
                </c:pt>
                <c:pt idx="1836">
                  <c:v>0.53</c:v>
                </c:pt>
                <c:pt idx="1837">
                  <c:v>0.53</c:v>
                </c:pt>
                <c:pt idx="1838">
                  <c:v>0.51</c:v>
                </c:pt>
                <c:pt idx="1839">
                  <c:v>0.51</c:v>
                </c:pt>
                <c:pt idx="1840">
                  <c:v>0.52</c:v>
                </c:pt>
                <c:pt idx="1841">
                  <c:v>0.52</c:v>
                </c:pt>
                <c:pt idx="1842">
                  <c:v>0.52</c:v>
                </c:pt>
                <c:pt idx="1843">
                  <c:v>0.5</c:v>
                </c:pt>
                <c:pt idx="1844">
                  <c:v>0.49</c:v>
                </c:pt>
                <c:pt idx="1845">
                  <c:v>0.5</c:v>
                </c:pt>
                <c:pt idx="1846">
                  <c:v>0.48</c:v>
                </c:pt>
                <c:pt idx="1847">
                  <c:v>0.48</c:v>
                </c:pt>
                <c:pt idx="1848">
                  <c:v>0.45</c:v>
                </c:pt>
                <c:pt idx="1849">
                  <c:v>0.45</c:v>
                </c:pt>
                <c:pt idx="1850">
                  <c:v>0.44</c:v>
                </c:pt>
                <c:pt idx="1851">
                  <c:v>0.44</c:v>
                </c:pt>
                <c:pt idx="1852">
                  <c:v>0.42</c:v>
                </c:pt>
                <c:pt idx="1853">
                  <c:v>0.42</c:v>
                </c:pt>
                <c:pt idx="1854">
                  <c:v>0.42</c:v>
                </c:pt>
                <c:pt idx="1855">
                  <c:v>0.39</c:v>
                </c:pt>
                <c:pt idx="1856">
                  <c:v>0.38</c:v>
                </c:pt>
                <c:pt idx="1857">
                  <c:v>0.39</c:v>
                </c:pt>
                <c:pt idx="1858">
                  <c:v>0.39</c:v>
                </c:pt>
                <c:pt idx="1859">
                  <c:v>0.4</c:v>
                </c:pt>
                <c:pt idx="1860">
                  <c:v>#N/A</c:v>
                </c:pt>
                <c:pt idx="1861">
                  <c:v>0.41</c:v>
                </c:pt>
                <c:pt idx="1862">
                  <c:v>0.4</c:v>
                </c:pt>
                <c:pt idx="1863">
                  <c:v>0.4</c:v>
                </c:pt>
                <c:pt idx="1864">
                  <c:v>0.39</c:v>
                </c:pt>
                <c:pt idx="1865">
                  <c:v>0.37</c:v>
                </c:pt>
                <c:pt idx="1866">
                  <c:v>0.39</c:v>
                </c:pt>
                <c:pt idx="1867">
                  <c:v>0.4</c:v>
                </c:pt>
                <c:pt idx="1868">
                  <c:v>0.4</c:v>
                </c:pt>
                <c:pt idx="1869">
                  <c:v>0.41</c:v>
                </c:pt>
                <c:pt idx="1870">
                  <c:v>0.39</c:v>
                </c:pt>
                <c:pt idx="1871">
                  <c:v>0.39</c:v>
                </c:pt>
                <c:pt idx="1872">
                  <c:v>0.39</c:v>
                </c:pt>
                <c:pt idx="1873">
                  <c:v>0.39</c:v>
                </c:pt>
                <c:pt idx="1874">
                  <c:v>0.38</c:v>
                </c:pt>
                <c:pt idx="1875">
                  <c:v>0.38</c:v>
                </c:pt>
                <c:pt idx="1876">
                  <c:v>0.39</c:v>
                </c:pt>
                <c:pt idx="1877">
                  <c:v>0.38</c:v>
                </c:pt>
                <c:pt idx="1878">
                  <c:v>0.39</c:v>
                </c:pt>
                <c:pt idx="1879">
                  <c:v>0.38</c:v>
                </c:pt>
                <c:pt idx="1880">
                  <c:v>0.37</c:v>
                </c:pt>
                <c:pt idx="1881">
                  <c:v>0.37</c:v>
                </c:pt>
                <c:pt idx="1882">
                  <c:v>0.38</c:v>
                </c:pt>
                <c:pt idx="1883">
                  <c:v>0.39</c:v>
                </c:pt>
                <c:pt idx="1884">
                  <c:v>0.39</c:v>
                </c:pt>
                <c:pt idx="1885">
                  <c:v>0.38</c:v>
                </c:pt>
                <c:pt idx="1886">
                  <c:v>0.38</c:v>
                </c:pt>
                <c:pt idx="1887">
                  <c:v>0.38</c:v>
                </c:pt>
                <c:pt idx="1888">
                  <c:v>0.4</c:v>
                </c:pt>
                <c:pt idx="1889">
                  <c:v>0.4</c:v>
                </c:pt>
                <c:pt idx="1890">
                  <c:v>0.39</c:v>
                </c:pt>
                <c:pt idx="1891">
                  <c:v>0.39</c:v>
                </c:pt>
                <c:pt idx="1892">
                  <c:v>0.39</c:v>
                </c:pt>
                <c:pt idx="1893">
                  <c:v>0.39</c:v>
                </c:pt>
                <c:pt idx="1894">
                  <c:v>#N/A</c:v>
                </c:pt>
                <c:pt idx="1895">
                  <c:v>#N/A</c:v>
                </c:pt>
                <c:pt idx="1896">
                  <c:v>0.38</c:v>
                </c:pt>
                <c:pt idx="1897">
                  <c:v>0.38</c:v>
                </c:pt>
                <c:pt idx="1898">
                  <c:v>0.38</c:v>
                </c:pt>
                <c:pt idx="1899">
                  <c:v>0.38</c:v>
                </c:pt>
                <c:pt idx="1900">
                  <c:v>0.39</c:v>
                </c:pt>
                <c:pt idx="1901">
                  <c:v>0.39</c:v>
                </c:pt>
                <c:pt idx="1902">
                  <c:v>0.4</c:v>
                </c:pt>
                <c:pt idx="1903">
                  <c:v>0.4</c:v>
                </c:pt>
                <c:pt idx="1904">
                  <c:v>0.39</c:v>
                </c:pt>
                <c:pt idx="1905">
                  <c:v>0.39</c:v>
                </c:pt>
                <c:pt idx="1906">
                  <c:v>0.38</c:v>
                </c:pt>
                <c:pt idx="1907">
                  <c:v>0.38</c:v>
                </c:pt>
                <c:pt idx="1908">
                  <c:v>0.38</c:v>
                </c:pt>
                <c:pt idx="1909">
                  <c:v>0.38</c:v>
                </c:pt>
                <c:pt idx="1910">
                  <c:v>0.37</c:v>
                </c:pt>
                <c:pt idx="1911">
                  <c:v>0.38</c:v>
                </c:pt>
                <c:pt idx="1912">
                  <c:v>0.39</c:v>
                </c:pt>
                <c:pt idx="1913">
                  <c:v>0.38</c:v>
                </c:pt>
                <c:pt idx="1914">
                  <c:v>0.4</c:v>
                </c:pt>
                <c:pt idx="1915">
                  <c:v>#N/A</c:v>
                </c:pt>
                <c:pt idx="1916">
                  <c:v>0.38</c:v>
                </c:pt>
                <c:pt idx="1917">
                  <c:v>0.38</c:v>
                </c:pt>
                <c:pt idx="1918">
                  <c:v>0.37</c:v>
                </c:pt>
                <c:pt idx="1919">
                  <c:v>0.37</c:v>
                </c:pt>
                <c:pt idx="1920">
                  <c:v>0.37</c:v>
                </c:pt>
                <c:pt idx="1921">
                  <c:v>0.38</c:v>
                </c:pt>
                <c:pt idx="1922">
                  <c:v>0.37</c:v>
                </c:pt>
                <c:pt idx="1923">
                  <c:v>0.37</c:v>
                </c:pt>
                <c:pt idx="1924">
                  <c:v>0.39</c:v>
                </c:pt>
                <c:pt idx="1925">
                  <c:v>0.38</c:v>
                </c:pt>
                <c:pt idx="1926">
                  <c:v>0.38</c:v>
                </c:pt>
                <c:pt idx="1927">
                  <c:v>0.38</c:v>
                </c:pt>
                <c:pt idx="1928">
                  <c:v>0.37</c:v>
                </c:pt>
                <c:pt idx="1929">
                  <c:v>0.38</c:v>
                </c:pt>
                <c:pt idx="1930">
                  <c:v>#N/A</c:v>
                </c:pt>
                <c:pt idx="1931">
                  <c:v>0.38</c:v>
                </c:pt>
                <c:pt idx="1932">
                  <c:v>0.4</c:v>
                </c:pt>
                <c:pt idx="1933">
                  <c:v>0.4</c:v>
                </c:pt>
                <c:pt idx="1934">
                  <c:v>0.4</c:v>
                </c:pt>
                <c:pt idx="1935">
                  <c:v>#N/A</c:v>
                </c:pt>
                <c:pt idx="1936">
                  <c:v>#N/A</c:v>
                </c:pt>
                <c:pt idx="1937">
                  <c:v>0.38</c:v>
                </c:pt>
                <c:pt idx="1938">
                  <c:v>0.38</c:v>
                </c:pt>
                <c:pt idx="1939">
                  <c:v>0.38</c:v>
                </c:pt>
                <c:pt idx="1940">
                  <c:v>0.38</c:v>
                </c:pt>
                <c:pt idx="1941">
                  <c:v>0.37</c:v>
                </c:pt>
                <c:pt idx="1942">
                  <c:v>0.37</c:v>
                </c:pt>
                <c:pt idx="1943">
                  <c:v>0.36</c:v>
                </c:pt>
                <c:pt idx="1944">
                  <c:v>0.38</c:v>
                </c:pt>
                <c:pt idx="1945">
                  <c:v>0.37</c:v>
                </c:pt>
                <c:pt idx="1946">
                  <c:v>0.38</c:v>
                </c:pt>
                <c:pt idx="1947">
                  <c:v>0.38</c:v>
                </c:pt>
                <c:pt idx="1948">
                  <c:v>0.38</c:v>
                </c:pt>
                <c:pt idx="1949">
                  <c:v>0.37</c:v>
                </c:pt>
                <c:pt idx="1950">
                  <c:v>0.36</c:v>
                </c:pt>
                <c:pt idx="1951">
                  <c:v>0.36</c:v>
                </c:pt>
                <c:pt idx="1952">
                  <c:v>0.37</c:v>
                </c:pt>
                <c:pt idx="1953">
                  <c:v>0.37</c:v>
                </c:pt>
                <c:pt idx="1954">
                  <c:v>0.37</c:v>
                </c:pt>
                <c:pt idx="1955">
                  <c:v>0.36</c:v>
                </c:pt>
                <c:pt idx="1956">
                  <c:v>0.37</c:v>
                </c:pt>
                <c:pt idx="1957">
                  <c:v>#N/A</c:v>
                </c:pt>
                <c:pt idx="1958">
                  <c:v>0.38</c:v>
                </c:pt>
                <c:pt idx="1959">
                  <c:v>0.38</c:v>
                </c:pt>
                <c:pt idx="1960">
                  <c:v>0.37</c:v>
                </c:pt>
                <c:pt idx="1961">
                  <c:v>0.37</c:v>
                </c:pt>
                <c:pt idx="1962">
                  <c:v>0.36</c:v>
                </c:pt>
                <c:pt idx="1963">
                  <c:v>0.36</c:v>
                </c:pt>
                <c:pt idx="1964">
                  <c:v>0.36</c:v>
                </c:pt>
                <c:pt idx="1965">
                  <c:v>0.36</c:v>
                </c:pt>
                <c:pt idx="1966">
                  <c:v>0.36</c:v>
                </c:pt>
                <c:pt idx="1967">
                  <c:v>0.37</c:v>
                </c:pt>
                <c:pt idx="1968">
                  <c:v>0.36</c:v>
                </c:pt>
                <c:pt idx="1969">
                  <c:v>0.36</c:v>
                </c:pt>
                <c:pt idx="1970">
                  <c:v>0.35</c:v>
                </c:pt>
                <c:pt idx="1971">
                  <c:v>0.35</c:v>
                </c:pt>
                <c:pt idx="1972">
                  <c:v>0.35</c:v>
                </c:pt>
                <c:pt idx="1973">
                  <c:v>0.34</c:v>
                </c:pt>
                <c:pt idx="1974">
                  <c:v>0.34</c:v>
                </c:pt>
                <c:pt idx="1975">
                  <c:v>0.33</c:v>
                </c:pt>
                <c:pt idx="1976">
                  <c:v>0.33</c:v>
                </c:pt>
                <c:pt idx="1977">
                  <c:v>0.34</c:v>
                </c:pt>
                <c:pt idx="1978">
                  <c:v>0.35</c:v>
                </c:pt>
                <c:pt idx="1979">
                  <c:v>0.35</c:v>
                </c:pt>
                <c:pt idx="1980">
                  <c:v>0.34</c:v>
                </c:pt>
                <c:pt idx="1981">
                  <c:v>0.33</c:v>
                </c:pt>
                <c:pt idx="1982">
                  <c:v>0.33</c:v>
                </c:pt>
                <c:pt idx="1983">
                  <c:v>0.33</c:v>
                </c:pt>
                <c:pt idx="1984">
                  <c:v>0.34</c:v>
                </c:pt>
                <c:pt idx="1985">
                  <c:v>0.32</c:v>
                </c:pt>
                <c:pt idx="1986">
                  <c:v>0.33</c:v>
                </c:pt>
                <c:pt idx="1987">
                  <c:v>0.34</c:v>
                </c:pt>
                <c:pt idx="1988">
                  <c:v>0.34</c:v>
                </c:pt>
                <c:pt idx="1989">
                  <c:v>0.34</c:v>
                </c:pt>
                <c:pt idx="1990">
                  <c:v>0.32</c:v>
                </c:pt>
                <c:pt idx="1991">
                  <c:v>0.32</c:v>
                </c:pt>
                <c:pt idx="1992">
                  <c:v>0.32</c:v>
                </c:pt>
                <c:pt idx="1993">
                  <c:v>0.32</c:v>
                </c:pt>
                <c:pt idx="1994">
                  <c:v>0.32</c:v>
                </c:pt>
                <c:pt idx="1995">
                  <c:v>#N/A</c:v>
                </c:pt>
                <c:pt idx="1996">
                  <c:v>0.32</c:v>
                </c:pt>
                <c:pt idx="1997">
                  <c:v>0.3</c:v>
                </c:pt>
                <c:pt idx="1998">
                  <c:v>0.32</c:v>
                </c:pt>
                <c:pt idx="1999">
                  <c:v>0.33</c:v>
                </c:pt>
                <c:pt idx="2000">
                  <c:v>#N/A</c:v>
                </c:pt>
                <c:pt idx="2001">
                  <c:v>0.31</c:v>
                </c:pt>
                <c:pt idx="2002">
                  <c:v>0.3</c:v>
                </c:pt>
                <c:pt idx="2003">
                  <c:v>0.3</c:v>
                </c:pt>
                <c:pt idx="2004">
                  <c:v>0.3</c:v>
                </c:pt>
                <c:pt idx="2005">
                  <c:v>0.3</c:v>
                </c:pt>
                <c:pt idx="2006">
                  <c:v>0.3</c:v>
                </c:pt>
                <c:pt idx="2007">
                  <c:v>0.28999999999999998</c:v>
                </c:pt>
                <c:pt idx="2008">
                  <c:v>0.28999999999999998</c:v>
                </c:pt>
                <c:pt idx="2009">
                  <c:v>0.28000000000000003</c:v>
                </c:pt>
                <c:pt idx="2010">
                  <c:v>0.27</c:v>
                </c:pt>
                <c:pt idx="2011">
                  <c:v>0.28000000000000003</c:v>
                </c:pt>
                <c:pt idx="2012">
                  <c:v>0.27</c:v>
                </c:pt>
                <c:pt idx="2013">
                  <c:v>0.26</c:v>
                </c:pt>
                <c:pt idx="2014">
                  <c:v>0.26</c:v>
                </c:pt>
                <c:pt idx="2015">
                  <c:v>0.26</c:v>
                </c:pt>
                <c:pt idx="2016">
                  <c:v>0.25</c:v>
                </c:pt>
                <c:pt idx="2017">
                  <c:v>0.25</c:v>
                </c:pt>
                <c:pt idx="2018">
                  <c:v>0.27</c:v>
                </c:pt>
                <c:pt idx="2019">
                  <c:v>0.26</c:v>
                </c:pt>
                <c:pt idx="2020">
                  <c:v>0.27</c:v>
                </c:pt>
                <c:pt idx="2021">
                  <c:v>0.26</c:v>
                </c:pt>
                <c:pt idx="2022">
                  <c:v>0.26</c:v>
                </c:pt>
                <c:pt idx="2023">
                  <c:v>0.25</c:v>
                </c:pt>
                <c:pt idx="2024">
                  <c:v>0.24</c:v>
                </c:pt>
                <c:pt idx="2025">
                  <c:v>#N/A</c:v>
                </c:pt>
                <c:pt idx="2026">
                  <c:v>0.25</c:v>
                </c:pt>
                <c:pt idx="2027">
                  <c:v>0.24</c:v>
                </c:pt>
                <c:pt idx="2028">
                  <c:v>0.24</c:v>
                </c:pt>
                <c:pt idx="2029">
                  <c:v>0.22</c:v>
                </c:pt>
                <c:pt idx="2030">
                  <c:v>0.22</c:v>
                </c:pt>
                <c:pt idx="2031">
                  <c:v>0.23</c:v>
                </c:pt>
                <c:pt idx="2032">
                  <c:v>0.21</c:v>
                </c:pt>
                <c:pt idx="2033">
                  <c:v>0.22</c:v>
                </c:pt>
                <c:pt idx="2034">
                  <c:v>0.22</c:v>
                </c:pt>
                <c:pt idx="2035">
                  <c:v>0.22</c:v>
                </c:pt>
                <c:pt idx="2036">
                  <c:v>0.21</c:v>
                </c:pt>
                <c:pt idx="2037">
                  <c:v>0.2</c:v>
                </c:pt>
                <c:pt idx="2038">
                  <c:v>0.2</c:v>
                </c:pt>
                <c:pt idx="2039">
                  <c:v>0.19</c:v>
                </c:pt>
                <c:pt idx="2040">
                  <c:v>0.17</c:v>
                </c:pt>
                <c:pt idx="2041">
                  <c:v>#N/A</c:v>
                </c:pt>
                <c:pt idx="2042">
                  <c:v>0.2</c:v>
                </c:pt>
                <c:pt idx="2043">
                  <c:v>0.22</c:v>
                </c:pt>
                <c:pt idx="2044">
                  <c:v>0.22</c:v>
                </c:pt>
                <c:pt idx="2045">
                  <c:v>0.2</c:v>
                </c:pt>
                <c:pt idx="2046">
                  <c:v>0.21</c:v>
                </c:pt>
                <c:pt idx="2047">
                  <c:v>0.21</c:v>
                </c:pt>
                <c:pt idx="2048">
                  <c:v>0.21</c:v>
                </c:pt>
                <c:pt idx="2049">
                  <c:v>0.22</c:v>
                </c:pt>
                <c:pt idx="2050">
                  <c:v>#N/A</c:v>
                </c:pt>
                <c:pt idx="2051">
                  <c:v>0.2</c:v>
                </c:pt>
                <c:pt idx="2052">
                  <c:v>0.21</c:v>
                </c:pt>
                <c:pt idx="2053">
                  <c:v>0.23</c:v>
                </c:pt>
                <c:pt idx="2054">
                  <c:v>0.25</c:v>
                </c:pt>
                <c:pt idx="2055">
                  <c:v>0.22</c:v>
                </c:pt>
                <c:pt idx="2056">
                  <c:v>0.23</c:v>
                </c:pt>
                <c:pt idx="2057">
                  <c:v>0.21</c:v>
                </c:pt>
                <c:pt idx="2058">
                  <c:v>#N/A</c:v>
                </c:pt>
                <c:pt idx="2059">
                  <c:v>0.21</c:v>
                </c:pt>
                <c:pt idx="2060">
                  <c:v>0.21</c:v>
                </c:pt>
                <c:pt idx="2061">
                  <c:v>0.21</c:v>
                </c:pt>
                <c:pt idx="2062">
                  <c:v>0.21</c:v>
                </c:pt>
                <c:pt idx="2063">
                  <c:v>0.22</c:v>
                </c:pt>
                <c:pt idx="2064">
                  <c:v>0.23</c:v>
                </c:pt>
                <c:pt idx="2065">
                  <c:v>0.21</c:v>
                </c:pt>
                <c:pt idx="2066">
                  <c:v>0.21</c:v>
                </c:pt>
                <c:pt idx="2067">
                  <c:v>0.21</c:v>
                </c:pt>
                <c:pt idx="2068">
                  <c:v>0.21</c:v>
                </c:pt>
                <c:pt idx="2069">
                  <c:v>0.22</c:v>
                </c:pt>
                <c:pt idx="2070">
                  <c:v>0.22</c:v>
                </c:pt>
                <c:pt idx="2071">
                  <c:v>0.23</c:v>
                </c:pt>
                <c:pt idx="2072">
                  <c:v>0.24</c:v>
                </c:pt>
                <c:pt idx="2073">
                  <c:v>0.25</c:v>
                </c:pt>
                <c:pt idx="2074">
                  <c:v>0.27</c:v>
                </c:pt>
                <c:pt idx="2075">
                  <c:v>0.26</c:v>
                </c:pt>
                <c:pt idx="2076">
                  <c:v>0.25</c:v>
                </c:pt>
                <c:pt idx="2077">
                  <c:v>0.26</c:v>
                </c:pt>
                <c:pt idx="2078">
                  <c:v>0.25</c:v>
                </c:pt>
                <c:pt idx="2079">
                  <c:v>0.25</c:v>
                </c:pt>
                <c:pt idx="2080">
                  <c:v>0.25</c:v>
                </c:pt>
                <c:pt idx="2081">
                  <c:v>#N/A</c:v>
                </c:pt>
                <c:pt idx="2082">
                  <c:v>#N/A</c:v>
                </c:pt>
                <c:pt idx="2083">
                  <c:v>0.23</c:v>
                </c:pt>
                <c:pt idx="2084">
                  <c:v>0.3</c:v>
                </c:pt>
                <c:pt idx="2085">
                  <c:v>0.26</c:v>
                </c:pt>
                <c:pt idx="2086">
                  <c:v>#N/A</c:v>
                </c:pt>
                <c:pt idx="2087">
                  <c:v>0.22</c:v>
                </c:pt>
                <c:pt idx="2088">
                  <c:v>0.22</c:v>
                </c:pt>
                <c:pt idx="2089">
                  <c:v>0.24</c:v>
                </c:pt>
                <c:pt idx="2090">
                  <c:v>0.24</c:v>
                </c:pt>
                <c:pt idx="2091">
                  <c:v>0.24</c:v>
                </c:pt>
                <c:pt idx="2092">
                  <c:v>0.24</c:v>
                </c:pt>
                <c:pt idx="2093">
                  <c:v>0.24</c:v>
                </c:pt>
                <c:pt idx="2094">
                  <c:v>0.23</c:v>
                </c:pt>
                <c:pt idx="2095">
                  <c:v>0.22</c:v>
                </c:pt>
                <c:pt idx="2096">
                  <c:v>0.21</c:v>
                </c:pt>
                <c:pt idx="2097">
                  <c:v>0.22</c:v>
                </c:pt>
                <c:pt idx="2098">
                  <c:v>0.23</c:v>
                </c:pt>
                <c:pt idx="2099">
                  <c:v>0.22</c:v>
                </c:pt>
                <c:pt idx="2100">
                  <c:v>#N/A</c:v>
                </c:pt>
                <c:pt idx="2101">
                  <c:v>0.22</c:v>
                </c:pt>
                <c:pt idx="2102">
                  <c:v>0.22</c:v>
                </c:pt>
                <c:pt idx="2103">
                  <c:v>0.22</c:v>
                </c:pt>
                <c:pt idx="2104">
                  <c:v>0.22</c:v>
                </c:pt>
                <c:pt idx="2105">
                  <c:v>0.23</c:v>
                </c:pt>
                <c:pt idx="2106">
                  <c:v>0.23</c:v>
                </c:pt>
                <c:pt idx="2107">
                  <c:v>0.23</c:v>
                </c:pt>
                <c:pt idx="2108">
                  <c:v>0.23</c:v>
                </c:pt>
                <c:pt idx="2109">
                  <c:v>0.24</c:v>
                </c:pt>
                <c:pt idx="2110">
                  <c:v>0.23</c:v>
                </c:pt>
                <c:pt idx="2111">
                  <c:v>0.23</c:v>
                </c:pt>
                <c:pt idx="2112">
                  <c:v>0.22</c:v>
                </c:pt>
                <c:pt idx="2113">
                  <c:v>0.22</c:v>
                </c:pt>
                <c:pt idx="2114">
                  <c:v>0.22</c:v>
                </c:pt>
                <c:pt idx="2115">
                  <c:v>0.2</c:v>
                </c:pt>
                <c:pt idx="2116">
                  <c:v>0.2</c:v>
                </c:pt>
                <c:pt idx="2117">
                  <c:v>0.19</c:v>
                </c:pt>
                <c:pt idx="2118">
                  <c:v>0.18</c:v>
                </c:pt>
                <c:pt idx="2119">
                  <c:v>0.19</c:v>
                </c:pt>
                <c:pt idx="2120">
                  <c:v>#N/A</c:v>
                </c:pt>
                <c:pt idx="2121">
                  <c:v>0.17</c:v>
                </c:pt>
                <c:pt idx="2122">
                  <c:v>0.17</c:v>
                </c:pt>
                <c:pt idx="2123">
                  <c:v>0.16</c:v>
                </c:pt>
                <c:pt idx="2124">
                  <c:v>0.16</c:v>
                </c:pt>
                <c:pt idx="2125">
                  <c:v>0.17</c:v>
                </c:pt>
                <c:pt idx="2126">
                  <c:v>0.15</c:v>
                </c:pt>
                <c:pt idx="2127">
                  <c:v>0.18</c:v>
                </c:pt>
                <c:pt idx="2128">
                  <c:v>0.18</c:v>
                </c:pt>
                <c:pt idx="2129">
                  <c:v>0.17</c:v>
                </c:pt>
                <c:pt idx="2130">
                  <c:v>0.17</c:v>
                </c:pt>
                <c:pt idx="2131">
                  <c:v>0.2</c:v>
                </c:pt>
                <c:pt idx="2132">
                  <c:v>0.18</c:v>
                </c:pt>
                <c:pt idx="2133">
                  <c:v>0.18</c:v>
                </c:pt>
                <c:pt idx="2134">
                  <c:v>0.18</c:v>
                </c:pt>
                <c:pt idx="2135">
                  <c:v>0.18</c:v>
                </c:pt>
                <c:pt idx="2136">
                  <c:v>0.18</c:v>
                </c:pt>
                <c:pt idx="2137">
                  <c:v>0.19</c:v>
                </c:pt>
                <c:pt idx="2138">
                  <c:v>0.18</c:v>
                </c:pt>
                <c:pt idx="2139">
                  <c:v>0.19</c:v>
                </c:pt>
                <c:pt idx="2140">
                  <c:v>0.21</c:v>
                </c:pt>
                <c:pt idx="2141">
                  <c:v>0.21</c:v>
                </c:pt>
                <c:pt idx="2142">
                  <c:v>0.21</c:v>
                </c:pt>
                <c:pt idx="2143">
                  <c:v>0.21</c:v>
                </c:pt>
                <c:pt idx="2144">
                  <c:v>0.21</c:v>
                </c:pt>
                <c:pt idx="2145">
                  <c:v>0.2</c:v>
                </c:pt>
                <c:pt idx="2146">
                  <c:v>0.21</c:v>
                </c:pt>
                <c:pt idx="2147">
                  <c:v>0.19</c:v>
                </c:pt>
                <c:pt idx="2148">
                  <c:v>0.21</c:v>
                </c:pt>
                <c:pt idx="2149">
                  <c:v>#N/A</c:v>
                </c:pt>
                <c:pt idx="2150">
                  <c:v>#N/A</c:v>
                </c:pt>
                <c:pt idx="2151">
                  <c:v>0.21</c:v>
                </c:pt>
                <c:pt idx="2152">
                  <c:v>0.22</c:v>
                </c:pt>
                <c:pt idx="2153">
                  <c:v>0.21</c:v>
                </c:pt>
                <c:pt idx="2154">
                  <c:v>0.21</c:v>
                </c:pt>
                <c:pt idx="2155">
                  <c:v>0.21</c:v>
                </c:pt>
                <c:pt idx="2156">
                  <c:v>0.22</c:v>
                </c:pt>
                <c:pt idx="2157">
                  <c:v>0.21</c:v>
                </c:pt>
                <c:pt idx="2158">
                  <c:v>0.21</c:v>
                </c:pt>
                <c:pt idx="2159">
                  <c:v>0.22</c:v>
                </c:pt>
                <c:pt idx="2160">
                  <c:v>0.22</c:v>
                </c:pt>
                <c:pt idx="2161">
                  <c:v>0.22</c:v>
                </c:pt>
                <c:pt idx="2162">
                  <c:v>0.22</c:v>
                </c:pt>
                <c:pt idx="2163">
                  <c:v>0.23</c:v>
                </c:pt>
                <c:pt idx="2164">
                  <c:v>0.23</c:v>
                </c:pt>
                <c:pt idx="2165">
                  <c:v>0.23</c:v>
                </c:pt>
                <c:pt idx="2166">
                  <c:v>0.23</c:v>
                </c:pt>
                <c:pt idx="2167">
                  <c:v>0.22</c:v>
                </c:pt>
                <c:pt idx="2168">
                  <c:v>0.23</c:v>
                </c:pt>
                <c:pt idx="2169">
                  <c:v>0.23</c:v>
                </c:pt>
                <c:pt idx="2170">
                  <c:v>0.22</c:v>
                </c:pt>
                <c:pt idx="2171">
                  <c:v>0.22</c:v>
                </c:pt>
                <c:pt idx="2172">
                  <c:v>0.21</c:v>
                </c:pt>
                <c:pt idx="2173">
                  <c:v>0.22</c:v>
                </c:pt>
                <c:pt idx="2174">
                  <c:v>0.23</c:v>
                </c:pt>
                <c:pt idx="2175">
                  <c:v>#N/A</c:v>
                </c:pt>
                <c:pt idx="2176">
                  <c:v>0.24</c:v>
                </c:pt>
                <c:pt idx="2177">
                  <c:v>0.24</c:v>
                </c:pt>
                <c:pt idx="2178">
                  <c:v>0.24</c:v>
                </c:pt>
                <c:pt idx="2179">
                  <c:v>0.24</c:v>
                </c:pt>
                <c:pt idx="2180">
                  <c:v>0.23</c:v>
                </c:pt>
                <c:pt idx="2181">
                  <c:v>0.22</c:v>
                </c:pt>
                <c:pt idx="2182">
                  <c:v>0.23</c:v>
                </c:pt>
                <c:pt idx="2183">
                  <c:v>0.24</c:v>
                </c:pt>
                <c:pt idx="2184">
                  <c:v>0.23</c:v>
                </c:pt>
                <c:pt idx="2185">
                  <c:v>0.22</c:v>
                </c:pt>
                <c:pt idx="2186">
                  <c:v>0.23</c:v>
                </c:pt>
                <c:pt idx="2187">
                  <c:v>0.23</c:v>
                </c:pt>
                <c:pt idx="2188">
                  <c:v>0.22</c:v>
                </c:pt>
                <c:pt idx="2189">
                  <c:v>0.23</c:v>
                </c:pt>
                <c:pt idx="2190">
                  <c:v>#N/A</c:v>
                </c:pt>
                <c:pt idx="2191">
                  <c:v>0.22</c:v>
                </c:pt>
                <c:pt idx="2192">
                  <c:v>0.23</c:v>
                </c:pt>
                <c:pt idx="2193">
                  <c:v>0.23</c:v>
                </c:pt>
                <c:pt idx="2194">
                  <c:v>0.24</c:v>
                </c:pt>
                <c:pt idx="2195">
                  <c:v>0.22</c:v>
                </c:pt>
                <c:pt idx="2196">
                  <c:v>0.23</c:v>
                </c:pt>
                <c:pt idx="2197">
                  <c:v>0.22</c:v>
                </c:pt>
                <c:pt idx="2198">
                  <c:v>0.22</c:v>
                </c:pt>
                <c:pt idx="2199">
                  <c:v>0.24</c:v>
                </c:pt>
                <c:pt idx="2200">
                  <c:v>0.22</c:v>
                </c:pt>
                <c:pt idx="2201">
                  <c:v>0.22</c:v>
                </c:pt>
                <c:pt idx="2202">
                  <c:v>0.22</c:v>
                </c:pt>
                <c:pt idx="2203">
                  <c:v>0.22</c:v>
                </c:pt>
                <c:pt idx="2204">
                  <c:v>0.22</c:v>
                </c:pt>
                <c:pt idx="2205">
                  <c:v>0.22</c:v>
                </c:pt>
                <c:pt idx="2206">
                  <c:v>0.22</c:v>
                </c:pt>
                <c:pt idx="2207">
                  <c:v>0.22</c:v>
                </c:pt>
                <c:pt idx="2208">
                  <c:v>0.22</c:v>
                </c:pt>
                <c:pt idx="2209">
                  <c:v>0.22</c:v>
                </c:pt>
                <c:pt idx="2210">
                  <c:v>0.22</c:v>
                </c:pt>
                <c:pt idx="2211">
                  <c:v>0.22</c:v>
                </c:pt>
                <c:pt idx="2212">
                  <c:v>0.22</c:v>
                </c:pt>
                <c:pt idx="2213">
                  <c:v>0.21</c:v>
                </c:pt>
                <c:pt idx="2214">
                  <c:v>0.23</c:v>
                </c:pt>
                <c:pt idx="2215">
                  <c:v>0.23</c:v>
                </c:pt>
                <c:pt idx="2216">
                  <c:v>0.24</c:v>
                </c:pt>
                <c:pt idx="2217">
                  <c:v>0.22</c:v>
                </c:pt>
                <c:pt idx="2218">
                  <c:v>#N/A</c:v>
                </c:pt>
                <c:pt idx="2219">
                  <c:v>0.23</c:v>
                </c:pt>
                <c:pt idx="2220">
                  <c:v>0.22</c:v>
                </c:pt>
                <c:pt idx="2221">
                  <c:v>0.23</c:v>
                </c:pt>
                <c:pt idx="2222">
                  <c:v>0.23</c:v>
                </c:pt>
                <c:pt idx="2223">
                  <c:v>0.23</c:v>
                </c:pt>
                <c:pt idx="2224">
                  <c:v>0.23</c:v>
                </c:pt>
                <c:pt idx="2225">
                  <c:v>0.23</c:v>
                </c:pt>
                <c:pt idx="2226">
                  <c:v>0.24</c:v>
                </c:pt>
                <c:pt idx="2227">
                  <c:v>0.24</c:v>
                </c:pt>
                <c:pt idx="2228">
                  <c:v>0.24</c:v>
                </c:pt>
                <c:pt idx="2229">
                  <c:v>0.23</c:v>
                </c:pt>
                <c:pt idx="2230">
                  <c:v>0.22</c:v>
                </c:pt>
                <c:pt idx="2231">
                  <c:v>0.25</c:v>
                </c:pt>
                <c:pt idx="2232">
                  <c:v>0.23</c:v>
                </c:pt>
                <c:pt idx="2233">
                  <c:v>0.24</c:v>
                </c:pt>
                <c:pt idx="2234">
                  <c:v>0.24</c:v>
                </c:pt>
                <c:pt idx="2235">
                  <c:v>0.24</c:v>
                </c:pt>
                <c:pt idx="2236">
                  <c:v>0.22</c:v>
                </c:pt>
                <c:pt idx="2237">
                  <c:v>0.23</c:v>
                </c:pt>
                <c:pt idx="2238">
                  <c:v>0.23</c:v>
                </c:pt>
                <c:pt idx="2239">
                  <c:v>0.23</c:v>
                </c:pt>
                <c:pt idx="2240">
                  <c:v>0.22</c:v>
                </c:pt>
                <c:pt idx="2241">
                  <c:v>0.23</c:v>
                </c:pt>
                <c:pt idx="2242">
                  <c:v>0.22</c:v>
                </c:pt>
                <c:pt idx="2243">
                  <c:v>0.21</c:v>
                </c:pt>
                <c:pt idx="2244">
                  <c:v>0.21</c:v>
                </c:pt>
                <c:pt idx="2245">
                  <c:v>0.2</c:v>
                </c:pt>
                <c:pt idx="2246">
                  <c:v>0.2</c:v>
                </c:pt>
                <c:pt idx="2247">
                  <c:v>0.21</c:v>
                </c:pt>
                <c:pt idx="2248">
                  <c:v>0.21</c:v>
                </c:pt>
                <c:pt idx="2249">
                  <c:v>0.21</c:v>
                </c:pt>
                <c:pt idx="2250">
                  <c:v>0.2</c:v>
                </c:pt>
                <c:pt idx="2251">
                  <c:v>0.22</c:v>
                </c:pt>
                <c:pt idx="2252">
                  <c:v>0.22</c:v>
                </c:pt>
                <c:pt idx="2253">
                  <c:v>0.23</c:v>
                </c:pt>
                <c:pt idx="2254">
                  <c:v>0.23</c:v>
                </c:pt>
                <c:pt idx="2255">
                  <c:v>#N/A</c:v>
                </c:pt>
                <c:pt idx="2256">
                  <c:v>0.21</c:v>
                </c:pt>
                <c:pt idx="2257">
                  <c:v>0.23</c:v>
                </c:pt>
                <c:pt idx="2258">
                  <c:v>0.24</c:v>
                </c:pt>
                <c:pt idx="2259">
                  <c:v>0.23</c:v>
                </c:pt>
                <c:pt idx="2260">
                  <c:v>#N/A</c:v>
                </c:pt>
                <c:pt idx="2261">
                  <c:v>0.24</c:v>
                </c:pt>
                <c:pt idx="2262">
                  <c:v>0.24</c:v>
                </c:pt>
                <c:pt idx="2263">
                  <c:v>0.24</c:v>
                </c:pt>
                <c:pt idx="2264">
                  <c:v>0.24</c:v>
                </c:pt>
                <c:pt idx="2265">
                  <c:v>0.24</c:v>
                </c:pt>
                <c:pt idx="2266">
                  <c:v>0.24</c:v>
                </c:pt>
                <c:pt idx="2267">
                  <c:v>0.23</c:v>
                </c:pt>
                <c:pt idx="2268">
                  <c:v>0.24</c:v>
                </c:pt>
                <c:pt idx="2269">
                  <c:v>0.24</c:v>
                </c:pt>
                <c:pt idx="2270">
                  <c:v>0.23</c:v>
                </c:pt>
                <c:pt idx="2271">
                  <c:v>0.24</c:v>
                </c:pt>
                <c:pt idx="2272">
                  <c:v>0.24</c:v>
                </c:pt>
                <c:pt idx="2273">
                  <c:v>0.24</c:v>
                </c:pt>
                <c:pt idx="2274">
                  <c:v>0.24</c:v>
                </c:pt>
                <c:pt idx="2275">
                  <c:v>0.23</c:v>
                </c:pt>
                <c:pt idx="2276">
                  <c:v>0.23</c:v>
                </c:pt>
                <c:pt idx="2277">
                  <c:v>0.23</c:v>
                </c:pt>
                <c:pt idx="2278">
                  <c:v>0.25</c:v>
                </c:pt>
                <c:pt idx="2279">
                  <c:v>0.23</c:v>
                </c:pt>
                <c:pt idx="2280">
                  <c:v>0.23</c:v>
                </c:pt>
                <c:pt idx="2281">
                  <c:v>0.23</c:v>
                </c:pt>
                <c:pt idx="2282">
                  <c:v>0.22</c:v>
                </c:pt>
                <c:pt idx="2283">
                  <c:v>0.21</c:v>
                </c:pt>
                <c:pt idx="2284">
                  <c:v>0.21</c:v>
                </c:pt>
                <c:pt idx="2285">
                  <c:v>0.21</c:v>
                </c:pt>
                <c:pt idx="2286">
                  <c:v>0.19</c:v>
                </c:pt>
                <c:pt idx="2287">
                  <c:v>0.2</c:v>
                </c:pt>
                <c:pt idx="2288">
                  <c:v>0.19</c:v>
                </c:pt>
                <c:pt idx="2289">
                  <c:v>0.16</c:v>
                </c:pt>
                <c:pt idx="2290">
                  <c:v>#N/A</c:v>
                </c:pt>
                <c:pt idx="2291">
                  <c:v>0.1</c:v>
                </c:pt>
                <c:pt idx="2292">
                  <c:v>0.15</c:v>
                </c:pt>
                <c:pt idx="2293">
                  <c:v>0.19</c:v>
                </c:pt>
                <c:pt idx="2294">
                  <c:v>0.2</c:v>
                </c:pt>
                <c:pt idx="2295">
                  <c:v>0.2</c:v>
                </c:pt>
                <c:pt idx="2296">
                  <c:v>0.2</c:v>
                </c:pt>
                <c:pt idx="2297">
                  <c:v>0.2</c:v>
                </c:pt>
                <c:pt idx="2298">
                  <c:v>0.21</c:v>
                </c:pt>
                <c:pt idx="2299">
                  <c:v>0.2</c:v>
                </c:pt>
                <c:pt idx="2300">
                  <c:v>0.2</c:v>
                </c:pt>
                <c:pt idx="2301">
                  <c:v>0.2</c:v>
                </c:pt>
                <c:pt idx="2302">
                  <c:v>0.2</c:v>
                </c:pt>
                <c:pt idx="2303">
                  <c:v>0.2</c:v>
                </c:pt>
                <c:pt idx="2304">
                  <c:v>0.2</c:v>
                </c:pt>
                <c:pt idx="2305">
                  <c:v>0.19</c:v>
                </c:pt>
                <c:pt idx="2306">
                  <c:v>0.19</c:v>
                </c:pt>
                <c:pt idx="2307">
                  <c:v>0.19</c:v>
                </c:pt>
                <c:pt idx="2308">
                  <c:v>0.19</c:v>
                </c:pt>
                <c:pt idx="2309">
                  <c:v>0.18</c:v>
                </c:pt>
                <c:pt idx="2310">
                  <c:v>#N/A</c:v>
                </c:pt>
                <c:pt idx="2311">
                  <c:v>0.16</c:v>
                </c:pt>
                <c:pt idx="2312">
                  <c:v>0.16</c:v>
                </c:pt>
                <c:pt idx="2313">
                  <c:v>0.16</c:v>
                </c:pt>
                <c:pt idx="2314">
                  <c:v>0.16</c:v>
                </c:pt>
                <c:pt idx="2315">
                  <c:v>0.15</c:v>
                </c:pt>
                <c:pt idx="2316">
                  <c:v>0.16</c:v>
                </c:pt>
                <c:pt idx="2317">
                  <c:v>0.16</c:v>
                </c:pt>
                <c:pt idx="2318">
                  <c:v>0.17</c:v>
                </c:pt>
                <c:pt idx="2319">
                  <c:v>0.17</c:v>
                </c:pt>
                <c:pt idx="2320">
                  <c:v>0.16</c:v>
                </c:pt>
                <c:pt idx="2321">
                  <c:v>0.17</c:v>
                </c:pt>
                <c:pt idx="2322">
                  <c:v>0.17</c:v>
                </c:pt>
                <c:pt idx="2323">
                  <c:v>#N/A</c:v>
                </c:pt>
                <c:pt idx="2324">
                  <c:v>0.18</c:v>
                </c:pt>
                <c:pt idx="2325">
                  <c:v>0.19</c:v>
                </c:pt>
                <c:pt idx="2326">
                  <c:v>0.18</c:v>
                </c:pt>
                <c:pt idx="2327">
                  <c:v>0.18</c:v>
                </c:pt>
                <c:pt idx="2328">
                  <c:v>0.18</c:v>
                </c:pt>
                <c:pt idx="2329">
                  <c:v>0.18</c:v>
                </c:pt>
                <c:pt idx="2330">
                  <c:v>0.17</c:v>
                </c:pt>
                <c:pt idx="2331">
                  <c:v>0.17</c:v>
                </c:pt>
                <c:pt idx="2332">
                  <c:v>0.17</c:v>
                </c:pt>
                <c:pt idx="2333">
                  <c:v>0.17</c:v>
                </c:pt>
                <c:pt idx="2334">
                  <c:v>0.17</c:v>
                </c:pt>
                <c:pt idx="2335">
                  <c:v>0.17</c:v>
                </c:pt>
                <c:pt idx="2336">
                  <c:v>0.17</c:v>
                </c:pt>
                <c:pt idx="2337">
                  <c:v>0.18</c:v>
                </c:pt>
                <c:pt idx="2338">
                  <c:v>0.19</c:v>
                </c:pt>
                <c:pt idx="2339">
                  <c:v>0.18</c:v>
                </c:pt>
                <c:pt idx="2340">
                  <c:v>0.18</c:v>
                </c:pt>
                <c:pt idx="2341">
                  <c:v>0.18</c:v>
                </c:pt>
                <c:pt idx="2342">
                  <c:v>#N/A</c:v>
                </c:pt>
                <c:pt idx="2343">
                  <c:v>#N/A</c:v>
                </c:pt>
                <c:pt idx="2344">
                  <c:v>0.18</c:v>
                </c:pt>
                <c:pt idx="2345">
                  <c:v>0.18</c:v>
                </c:pt>
                <c:pt idx="2346">
                  <c:v>0.18</c:v>
                </c:pt>
                <c:pt idx="2347">
                  <c:v>#N/A</c:v>
                </c:pt>
                <c:pt idx="2348">
                  <c:v>0.17</c:v>
                </c:pt>
                <c:pt idx="2349">
                  <c:v>0.17</c:v>
                </c:pt>
                <c:pt idx="2350">
                  <c:v>0.19</c:v>
                </c:pt>
                <c:pt idx="2351">
                  <c:v>0.2</c:v>
                </c:pt>
                <c:pt idx="2352">
                  <c:v>0.19</c:v>
                </c:pt>
                <c:pt idx="2353">
                  <c:v>0.2</c:v>
                </c:pt>
                <c:pt idx="2354">
                  <c:v>0.19</c:v>
                </c:pt>
                <c:pt idx="2355">
                  <c:v>0.21</c:v>
                </c:pt>
                <c:pt idx="2356">
                  <c:v>0.2</c:v>
                </c:pt>
                <c:pt idx="2357">
                  <c:v>0.2</c:v>
                </c:pt>
                <c:pt idx="2358">
                  <c:v>0.2</c:v>
                </c:pt>
                <c:pt idx="2359">
                  <c:v>0.19</c:v>
                </c:pt>
                <c:pt idx="2360">
                  <c:v>#N/A</c:v>
                </c:pt>
                <c:pt idx="2361">
                  <c:v>0.2</c:v>
                </c:pt>
                <c:pt idx="2362">
                  <c:v>0.2</c:v>
                </c:pt>
                <c:pt idx="2363">
                  <c:v>0.2</c:v>
                </c:pt>
                <c:pt idx="2364">
                  <c:v>0.2</c:v>
                </c:pt>
                <c:pt idx="2365">
                  <c:v>0.19</c:v>
                </c:pt>
                <c:pt idx="2366">
                  <c:v>0.19</c:v>
                </c:pt>
                <c:pt idx="2367">
                  <c:v>0.2</c:v>
                </c:pt>
                <c:pt idx="2368">
                  <c:v>0.22</c:v>
                </c:pt>
                <c:pt idx="2369">
                  <c:v>0.22</c:v>
                </c:pt>
                <c:pt idx="2370">
                  <c:v>0.19</c:v>
                </c:pt>
                <c:pt idx="2371">
                  <c:v>0.18</c:v>
                </c:pt>
                <c:pt idx="2372">
                  <c:v>0.17</c:v>
                </c:pt>
                <c:pt idx="2373">
                  <c:v>0.17</c:v>
                </c:pt>
                <c:pt idx="2374">
                  <c:v>0.15</c:v>
                </c:pt>
                <c:pt idx="2375">
                  <c:v>0.16</c:v>
                </c:pt>
                <c:pt idx="2376">
                  <c:v>0.19</c:v>
                </c:pt>
                <c:pt idx="2377">
                  <c:v>0.19</c:v>
                </c:pt>
                <c:pt idx="2378">
                  <c:v>0.21</c:v>
                </c:pt>
                <c:pt idx="2379">
                  <c:v>0.22</c:v>
                </c:pt>
                <c:pt idx="2380">
                  <c:v>#N/A</c:v>
                </c:pt>
                <c:pt idx="2381">
                  <c:v>0.18</c:v>
                </c:pt>
                <c:pt idx="2382">
                  <c:v>0.17</c:v>
                </c:pt>
                <c:pt idx="2383">
                  <c:v>0.19</c:v>
                </c:pt>
                <c:pt idx="2384">
                  <c:v>0.18</c:v>
                </c:pt>
                <c:pt idx="2385">
                  <c:v>0.18</c:v>
                </c:pt>
                <c:pt idx="2386">
                  <c:v>0.18</c:v>
                </c:pt>
                <c:pt idx="2387">
                  <c:v>0.18</c:v>
                </c:pt>
                <c:pt idx="2388">
                  <c:v>0.2</c:v>
                </c:pt>
                <c:pt idx="2389">
                  <c:v>0.19</c:v>
                </c:pt>
                <c:pt idx="2390">
                  <c:v>0.19</c:v>
                </c:pt>
                <c:pt idx="2391">
                  <c:v>0.19</c:v>
                </c:pt>
                <c:pt idx="2392">
                  <c:v>0.17</c:v>
                </c:pt>
                <c:pt idx="2393">
                  <c:v>0.19</c:v>
                </c:pt>
                <c:pt idx="2394">
                  <c:v>0.18</c:v>
                </c:pt>
                <c:pt idx="2395">
                  <c:v>0.18</c:v>
                </c:pt>
                <c:pt idx="2396">
                  <c:v>0.18</c:v>
                </c:pt>
                <c:pt idx="2397">
                  <c:v>0.18</c:v>
                </c:pt>
                <c:pt idx="2398">
                  <c:v>0.18</c:v>
                </c:pt>
                <c:pt idx="2399">
                  <c:v>0.18</c:v>
                </c:pt>
                <c:pt idx="2400">
                  <c:v>0.17</c:v>
                </c:pt>
                <c:pt idx="2401">
                  <c:v>0.18</c:v>
                </c:pt>
                <c:pt idx="2402">
                  <c:v>0.17</c:v>
                </c:pt>
                <c:pt idx="2403">
                  <c:v>0.17</c:v>
                </c:pt>
                <c:pt idx="2404">
                  <c:v>0.17</c:v>
                </c:pt>
                <c:pt idx="2405">
                  <c:v>0.18</c:v>
                </c:pt>
                <c:pt idx="2406">
                  <c:v>0.18</c:v>
                </c:pt>
                <c:pt idx="2407">
                  <c:v>0.18</c:v>
                </c:pt>
                <c:pt idx="2408">
                  <c:v>0.19</c:v>
                </c:pt>
                <c:pt idx="2409">
                  <c:v>0.19</c:v>
                </c:pt>
                <c:pt idx="2410">
                  <c:v>0.18</c:v>
                </c:pt>
                <c:pt idx="2411">
                  <c:v>0.19</c:v>
                </c:pt>
                <c:pt idx="2412">
                  <c:v>0.21</c:v>
                </c:pt>
                <c:pt idx="2413">
                  <c:v>0.21</c:v>
                </c:pt>
                <c:pt idx="2414">
                  <c:v>0.2</c:v>
                </c:pt>
                <c:pt idx="2415">
                  <c:v>0.2</c:v>
                </c:pt>
                <c:pt idx="2416">
                  <c:v>0.2</c:v>
                </c:pt>
                <c:pt idx="2417">
                  <c:v>0.19</c:v>
                </c:pt>
                <c:pt idx="2418">
                  <c:v>0.19</c:v>
                </c:pt>
                <c:pt idx="2419">
                  <c:v>0.19</c:v>
                </c:pt>
                <c:pt idx="2420">
                  <c:v>0.19</c:v>
                </c:pt>
                <c:pt idx="2421">
                  <c:v>0.19</c:v>
                </c:pt>
                <c:pt idx="2422">
                  <c:v>0.19</c:v>
                </c:pt>
                <c:pt idx="2423">
                  <c:v>0.2</c:v>
                </c:pt>
                <c:pt idx="2424">
                  <c:v>#N/A</c:v>
                </c:pt>
                <c:pt idx="2425">
                  <c:v>#N/A</c:v>
                </c:pt>
                <c:pt idx="2426">
                  <c:v>0.2</c:v>
                </c:pt>
                <c:pt idx="2427">
                  <c:v>0.21</c:v>
                </c:pt>
                <c:pt idx="2428">
                  <c:v>0.22</c:v>
                </c:pt>
                <c:pt idx="2429">
                  <c:v>0.2</c:v>
                </c:pt>
                <c:pt idx="2430">
                  <c:v>0.19</c:v>
                </c:pt>
                <c:pt idx="2431">
                  <c:v>0.21</c:v>
                </c:pt>
                <c:pt idx="2432">
                  <c:v>0.19</c:v>
                </c:pt>
                <c:pt idx="2433">
                  <c:v>0.19</c:v>
                </c:pt>
                <c:pt idx="2434">
                  <c:v>0.2</c:v>
                </c:pt>
                <c:pt idx="2435">
                  <c:v>#N/A</c:v>
                </c:pt>
                <c:pt idx="2436">
                  <c:v>0.19</c:v>
                </c:pt>
                <c:pt idx="2437">
                  <c:v>0.19</c:v>
                </c:pt>
                <c:pt idx="2438">
                  <c:v>0.19</c:v>
                </c:pt>
                <c:pt idx="2439">
                  <c:v>0.19</c:v>
                </c:pt>
                <c:pt idx="2440">
                  <c:v>0.2</c:v>
                </c:pt>
                <c:pt idx="2441">
                  <c:v>0.19</c:v>
                </c:pt>
                <c:pt idx="2442">
                  <c:v>0.2</c:v>
                </c:pt>
                <c:pt idx="2443">
                  <c:v>0.2</c:v>
                </c:pt>
                <c:pt idx="2444">
                  <c:v>0.2</c:v>
                </c:pt>
                <c:pt idx="2445">
                  <c:v>0.2</c:v>
                </c:pt>
                <c:pt idx="2446">
                  <c:v>0.2</c:v>
                </c:pt>
                <c:pt idx="2447">
                  <c:v>0.19</c:v>
                </c:pt>
                <c:pt idx="2448">
                  <c:v>0.2</c:v>
                </c:pt>
                <c:pt idx="2449">
                  <c:v>0.19</c:v>
                </c:pt>
                <c:pt idx="2450">
                  <c:v>#N/A</c:v>
                </c:pt>
                <c:pt idx="2451">
                  <c:v>0.19</c:v>
                </c:pt>
                <c:pt idx="2452">
                  <c:v>0.19</c:v>
                </c:pt>
                <c:pt idx="2453">
                  <c:v>0.19</c:v>
                </c:pt>
                <c:pt idx="2454">
                  <c:v>0.19</c:v>
                </c:pt>
                <c:pt idx="2455">
                  <c:v>0.19</c:v>
                </c:pt>
                <c:pt idx="2456">
                  <c:v>0.19</c:v>
                </c:pt>
                <c:pt idx="2457">
                  <c:v>0.19</c:v>
                </c:pt>
                <c:pt idx="2458">
                  <c:v>0.19</c:v>
                </c:pt>
                <c:pt idx="2459">
                  <c:v>0.19</c:v>
                </c:pt>
                <c:pt idx="2460">
                  <c:v>0.19</c:v>
                </c:pt>
                <c:pt idx="2461">
                  <c:v>0.19</c:v>
                </c:pt>
                <c:pt idx="2462">
                  <c:v>0.19</c:v>
                </c:pt>
                <c:pt idx="2463">
                  <c:v>0.19</c:v>
                </c:pt>
                <c:pt idx="2464">
                  <c:v>0.19</c:v>
                </c:pt>
                <c:pt idx="2465">
                  <c:v>0.19</c:v>
                </c:pt>
                <c:pt idx="2466">
                  <c:v>0.19</c:v>
                </c:pt>
                <c:pt idx="2467">
                  <c:v>0.2</c:v>
                </c:pt>
                <c:pt idx="2468">
                  <c:v>0.21</c:v>
                </c:pt>
                <c:pt idx="2469">
                  <c:v>0.21</c:v>
                </c:pt>
                <c:pt idx="2470">
                  <c:v>0.2</c:v>
                </c:pt>
                <c:pt idx="2471">
                  <c:v>0.2</c:v>
                </c:pt>
                <c:pt idx="2472">
                  <c:v>0.2</c:v>
                </c:pt>
                <c:pt idx="2473">
                  <c:v>0.19</c:v>
                </c:pt>
                <c:pt idx="2474">
                  <c:v>0.2</c:v>
                </c:pt>
                <c:pt idx="2475">
                  <c:v>0.19</c:v>
                </c:pt>
                <c:pt idx="2476">
                  <c:v>0.21</c:v>
                </c:pt>
                <c:pt idx="2477">
                  <c:v>0.21</c:v>
                </c:pt>
                <c:pt idx="2478">
                  <c:v>0.22</c:v>
                </c:pt>
                <c:pt idx="2479">
                  <c:v>#N/A</c:v>
                </c:pt>
                <c:pt idx="2480">
                  <c:v>0.19</c:v>
                </c:pt>
                <c:pt idx="2481">
                  <c:v>0.2</c:v>
                </c:pt>
                <c:pt idx="2482">
                  <c:v>0.2</c:v>
                </c:pt>
                <c:pt idx="2483">
                  <c:v>0.21</c:v>
                </c:pt>
                <c:pt idx="2484">
                  <c:v>0.21</c:v>
                </c:pt>
                <c:pt idx="2485">
                  <c:v>0.2</c:v>
                </c:pt>
                <c:pt idx="2486">
                  <c:v>0.21</c:v>
                </c:pt>
                <c:pt idx="2487">
                  <c:v>0.21</c:v>
                </c:pt>
                <c:pt idx="2488">
                  <c:v>0.21</c:v>
                </c:pt>
                <c:pt idx="2489">
                  <c:v>0.21</c:v>
                </c:pt>
                <c:pt idx="2490">
                  <c:v>0.2</c:v>
                </c:pt>
                <c:pt idx="2491">
                  <c:v>0.2</c:v>
                </c:pt>
                <c:pt idx="2492">
                  <c:v>0.2</c:v>
                </c:pt>
                <c:pt idx="2493">
                  <c:v>0.21</c:v>
                </c:pt>
                <c:pt idx="2494">
                  <c:v>0.2</c:v>
                </c:pt>
                <c:pt idx="2495">
                  <c:v>0.2</c:v>
                </c:pt>
                <c:pt idx="2496">
                  <c:v>0.22</c:v>
                </c:pt>
                <c:pt idx="2497">
                  <c:v>0.2</c:v>
                </c:pt>
                <c:pt idx="2498">
                  <c:v>0.21</c:v>
                </c:pt>
                <c:pt idx="2499">
                  <c:v>0.21</c:v>
                </c:pt>
                <c:pt idx="2500">
                  <c:v>0.2</c:v>
                </c:pt>
                <c:pt idx="2501">
                  <c:v>0.21</c:v>
                </c:pt>
                <c:pt idx="2502">
                  <c:v>0.2</c:v>
                </c:pt>
                <c:pt idx="2503">
                  <c:v>0.2</c:v>
                </c:pt>
                <c:pt idx="2504">
                  <c:v>0.21</c:v>
                </c:pt>
                <c:pt idx="2505">
                  <c:v>0.19</c:v>
                </c:pt>
                <c:pt idx="2506">
                  <c:v>0.2</c:v>
                </c:pt>
                <c:pt idx="2507">
                  <c:v>0.19</c:v>
                </c:pt>
                <c:pt idx="2508">
                  <c:v>0.19</c:v>
                </c:pt>
                <c:pt idx="2509">
                  <c:v>0.2</c:v>
                </c:pt>
                <c:pt idx="2510">
                  <c:v>0.2</c:v>
                </c:pt>
                <c:pt idx="2511">
                  <c:v>0.2</c:v>
                </c:pt>
                <c:pt idx="2512">
                  <c:v>0.19</c:v>
                </c:pt>
                <c:pt idx="2513">
                  <c:v>0.21</c:v>
                </c:pt>
                <c:pt idx="2514">
                  <c:v>0.21</c:v>
                </c:pt>
                <c:pt idx="2515">
                  <c:v>#N/A</c:v>
                </c:pt>
                <c:pt idx="2516">
                  <c:v>0.21</c:v>
                </c:pt>
                <c:pt idx="2517">
                  <c:v>0.19</c:v>
                </c:pt>
                <c:pt idx="2518">
                  <c:v>0.2</c:v>
                </c:pt>
                <c:pt idx="2519">
                  <c:v>0.2</c:v>
                </c:pt>
                <c:pt idx="2520">
                  <c:v>#N/A</c:v>
                </c:pt>
                <c:pt idx="2521">
                  <c:v>0.2</c:v>
                </c:pt>
                <c:pt idx="2522">
                  <c:v>0.2</c:v>
                </c:pt>
                <c:pt idx="2523">
                  <c:v>0.2</c:v>
                </c:pt>
                <c:pt idx="2524">
                  <c:v>0.2</c:v>
                </c:pt>
                <c:pt idx="2525">
                  <c:v>0.21</c:v>
                </c:pt>
                <c:pt idx="2526">
                  <c:v>0.21</c:v>
                </c:pt>
                <c:pt idx="2527">
                  <c:v>0.21</c:v>
                </c:pt>
                <c:pt idx="2528">
                  <c:v>0.21</c:v>
                </c:pt>
                <c:pt idx="2529">
                  <c:v>0.21</c:v>
                </c:pt>
                <c:pt idx="2530">
                  <c:v>0.21</c:v>
                </c:pt>
                <c:pt idx="2531">
                  <c:v>0.21</c:v>
                </c:pt>
                <c:pt idx="2532">
                  <c:v>0.21</c:v>
                </c:pt>
                <c:pt idx="2533">
                  <c:v>0.21</c:v>
                </c:pt>
                <c:pt idx="2534">
                  <c:v>0.21</c:v>
                </c:pt>
                <c:pt idx="2535">
                  <c:v>0.23</c:v>
                </c:pt>
                <c:pt idx="2536">
                  <c:v>0.22</c:v>
                </c:pt>
                <c:pt idx="2537">
                  <c:v>0.22</c:v>
                </c:pt>
                <c:pt idx="2538">
                  <c:v>0.22</c:v>
                </c:pt>
                <c:pt idx="2539">
                  <c:v>0.22</c:v>
                </c:pt>
                <c:pt idx="2540">
                  <c:v>0.22</c:v>
                </c:pt>
                <c:pt idx="2541">
                  <c:v>0.22</c:v>
                </c:pt>
                <c:pt idx="2542">
                  <c:v>0.21</c:v>
                </c:pt>
                <c:pt idx="2543">
                  <c:v>0.22</c:v>
                </c:pt>
                <c:pt idx="2544">
                  <c:v>0.22</c:v>
                </c:pt>
                <c:pt idx="2545">
                  <c:v>0.21</c:v>
                </c:pt>
                <c:pt idx="2546">
                  <c:v>0.21</c:v>
                </c:pt>
                <c:pt idx="2547">
                  <c:v>0.22</c:v>
                </c:pt>
                <c:pt idx="2548">
                  <c:v>0.22</c:v>
                </c:pt>
                <c:pt idx="2549">
                  <c:v>0.22</c:v>
                </c:pt>
                <c:pt idx="2550">
                  <c:v>#N/A</c:v>
                </c:pt>
                <c:pt idx="2551">
                  <c:v>0.21</c:v>
                </c:pt>
                <c:pt idx="2552">
                  <c:v>0.21</c:v>
                </c:pt>
                <c:pt idx="2553">
                  <c:v>0.2</c:v>
                </c:pt>
                <c:pt idx="2554">
                  <c:v>0.21</c:v>
                </c:pt>
                <c:pt idx="2555">
                  <c:v>0.21</c:v>
                </c:pt>
                <c:pt idx="2556">
                  <c:v>0.21</c:v>
                </c:pt>
                <c:pt idx="2557">
                  <c:v>0.21</c:v>
                </c:pt>
                <c:pt idx="2558">
                  <c:v>0.22</c:v>
                </c:pt>
                <c:pt idx="2559">
                  <c:v>0.22</c:v>
                </c:pt>
                <c:pt idx="2560">
                  <c:v>0.21</c:v>
                </c:pt>
                <c:pt idx="2561">
                  <c:v>0.21</c:v>
                </c:pt>
                <c:pt idx="2562">
                  <c:v>0.2</c:v>
                </c:pt>
                <c:pt idx="2563">
                  <c:v>0.22</c:v>
                </c:pt>
                <c:pt idx="2564">
                  <c:v>0.22</c:v>
                </c:pt>
                <c:pt idx="2565">
                  <c:v>0.21</c:v>
                </c:pt>
                <c:pt idx="2566">
                  <c:v>0.2</c:v>
                </c:pt>
                <c:pt idx="2567">
                  <c:v>0.2</c:v>
                </c:pt>
                <c:pt idx="2568">
                  <c:v>0.2</c:v>
                </c:pt>
                <c:pt idx="2569">
                  <c:v>0.2</c:v>
                </c:pt>
                <c:pt idx="2570">
                  <c:v>0.21</c:v>
                </c:pt>
                <c:pt idx="2571">
                  <c:v>#N/A</c:v>
                </c:pt>
                <c:pt idx="2572">
                  <c:v>0.21</c:v>
                </c:pt>
                <c:pt idx="2573">
                  <c:v>0.21</c:v>
                </c:pt>
                <c:pt idx="2574">
                  <c:v>0.21</c:v>
                </c:pt>
                <c:pt idx="2575">
                  <c:v>0.2</c:v>
                </c:pt>
                <c:pt idx="2576">
                  <c:v>0.21</c:v>
                </c:pt>
                <c:pt idx="2577">
                  <c:v>0.22</c:v>
                </c:pt>
                <c:pt idx="2578">
                  <c:v>0.21</c:v>
                </c:pt>
                <c:pt idx="2579">
                  <c:v>0.22</c:v>
                </c:pt>
                <c:pt idx="2580">
                  <c:v>0.21</c:v>
                </c:pt>
                <c:pt idx="2581">
                  <c:v>0.22</c:v>
                </c:pt>
                <c:pt idx="2582">
                  <c:v>0.22</c:v>
                </c:pt>
                <c:pt idx="2583">
                  <c:v>#N/A</c:v>
                </c:pt>
                <c:pt idx="2584">
                  <c:v>0.21</c:v>
                </c:pt>
                <c:pt idx="2585">
                  <c:v>0.2</c:v>
                </c:pt>
                <c:pt idx="2586">
                  <c:v>0.2</c:v>
                </c:pt>
                <c:pt idx="2587">
                  <c:v>0.22</c:v>
                </c:pt>
                <c:pt idx="2588">
                  <c:v>0.22</c:v>
                </c:pt>
                <c:pt idx="2589">
                  <c:v>0.22</c:v>
                </c:pt>
                <c:pt idx="2590">
                  <c:v>0.21</c:v>
                </c:pt>
                <c:pt idx="2591">
                  <c:v>0.2</c:v>
                </c:pt>
                <c:pt idx="2592">
                  <c:v>0.21</c:v>
                </c:pt>
                <c:pt idx="2593">
                  <c:v>0.21</c:v>
                </c:pt>
                <c:pt idx="2594">
                  <c:v>0.22</c:v>
                </c:pt>
                <c:pt idx="2595">
                  <c:v>0.2</c:v>
                </c:pt>
                <c:pt idx="2596">
                  <c:v>0.21</c:v>
                </c:pt>
                <c:pt idx="2597">
                  <c:v>0.22</c:v>
                </c:pt>
                <c:pt idx="2598">
                  <c:v>0.21</c:v>
                </c:pt>
                <c:pt idx="2599">
                  <c:v>0.21</c:v>
                </c:pt>
                <c:pt idx="2600">
                  <c:v>0.21</c:v>
                </c:pt>
                <c:pt idx="2601">
                  <c:v>0.22</c:v>
                </c:pt>
                <c:pt idx="2602">
                  <c:v>0.25</c:v>
                </c:pt>
                <c:pt idx="2603">
                  <c:v>#N/A</c:v>
                </c:pt>
                <c:pt idx="2604">
                  <c:v>#N/A</c:v>
                </c:pt>
                <c:pt idx="2605">
                  <c:v>0.23</c:v>
                </c:pt>
                <c:pt idx="2606">
                  <c:v>0.23</c:v>
                </c:pt>
                <c:pt idx="2607">
                  <c:v>0.22</c:v>
                </c:pt>
                <c:pt idx="2608">
                  <c:v>#N/A</c:v>
                </c:pt>
                <c:pt idx="2609">
                  <c:v>0.24</c:v>
                </c:pt>
                <c:pt idx="2610">
                  <c:v>0.22</c:v>
                </c:pt>
                <c:pt idx="2611">
                  <c:v>0.22</c:v>
                </c:pt>
                <c:pt idx="2612">
                  <c:v>0.22</c:v>
                </c:pt>
                <c:pt idx="2613">
                  <c:v>0.22</c:v>
                </c:pt>
                <c:pt idx="2614">
                  <c:v>0.23</c:v>
                </c:pt>
                <c:pt idx="2615">
                  <c:v>0.22</c:v>
                </c:pt>
                <c:pt idx="2616">
                  <c:v>0.22</c:v>
                </c:pt>
                <c:pt idx="2617">
                  <c:v>0.21</c:v>
                </c:pt>
                <c:pt idx="2618">
                  <c:v>0.22</c:v>
                </c:pt>
                <c:pt idx="2619">
                  <c:v>0.23</c:v>
                </c:pt>
                <c:pt idx="2620">
                  <c:v>#N/A</c:v>
                </c:pt>
                <c:pt idx="2621">
                  <c:v>0.23</c:v>
                </c:pt>
                <c:pt idx="2622">
                  <c:v>0.23</c:v>
                </c:pt>
                <c:pt idx="2623">
                  <c:v>0.23</c:v>
                </c:pt>
                <c:pt idx="2624">
                  <c:v>0.24</c:v>
                </c:pt>
                <c:pt idx="2625">
                  <c:v>0.23</c:v>
                </c:pt>
                <c:pt idx="2626">
                  <c:v>0.23</c:v>
                </c:pt>
                <c:pt idx="2627">
                  <c:v>0.23</c:v>
                </c:pt>
                <c:pt idx="2628">
                  <c:v>0.22</c:v>
                </c:pt>
                <c:pt idx="2629">
                  <c:v>0.23</c:v>
                </c:pt>
                <c:pt idx="2630">
                  <c:v>0.23</c:v>
                </c:pt>
                <c:pt idx="2631">
                  <c:v>0.24</c:v>
                </c:pt>
                <c:pt idx="2632">
                  <c:v>0.25</c:v>
                </c:pt>
                <c:pt idx="2633">
                  <c:v>0.24</c:v>
                </c:pt>
                <c:pt idx="2634">
                  <c:v>0.24</c:v>
                </c:pt>
                <c:pt idx="2635">
                  <c:v>0.25</c:v>
                </c:pt>
                <c:pt idx="2636">
                  <c:v>0.25</c:v>
                </c:pt>
                <c:pt idx="2637">
                  <c:v>0.25</c:v>
                </c:pt>
                <c:pt idx="2638">
                  <c:v>0.24</c:v>
                </c:pt>
                <c:pt idx="2639">
                  <c:v>0.25</c:v>
                </c:pt>
                <c:pt idx="2640">
                  <c:v>#N/A</c:v>
                </c:pt>
                <c:pt idx="2641">
                  <c:v>0.24</c:v>
                </c:pt>
                <c:pt idx="2642">
                  <c:v>0.24</c:v>
                </c:pt>
                <c:pt idx="2643">
                  <c:v>0.24</c:v>
                </c:pt>
                <c:pt idx="2644">
                  <c:v>0.24</c:v>
                </c:pt>
                <c:pt idx="2645">
                  <c:v>0.24</c:v>
                </c:pt>
                <c:pt idx="2646">
                  <c:v>0.24</c:v>
                </c:pt>
                <c:pt idx="2647">
                  <c:v>0.24</c:v>
                </c:pt>
                <c:pt idx="2648">
                  <c:v>0.23</c:v>
                </c:pt>
                <c:pt idx="2649">
                  <c:v>0.24</c:v>
                </c:pt>
                <c:pt idx="2650">
                  <c:v>0.24</c:v>
                </c:pt>
                <c:pt idx="2651">
                  <c:v>0.25</c:v>
                </c:pt>
                <c:pt idx="2652">
                  <c:v>0.25</c:v>
                </c:pt>
                <c:pt idx="2653">
                  <c:v>0.24</c:v>
                </c:pt>
                <c:pt idx="2654">
                  <c:v>0.25</c:v>
                </c:pt>
                <c:pt idx="2655">
                  <c:v>0.25</c:v>
                </c:pt>
                <c:pt idx="2656">
                  <c:v>0.25</c:v>
                </c:pt>
                <c:pt idx="2657">
                  <c:v>0.24</c:v>
                </c:pt>
                <c:pt idx="2658">
                  <c:v>0.24</c:v>
                </c:pt>
                <c:pt idx="2659">
                  <c:v>0.24</c:v>
                </c:pt>
                <c:pt idx="2660">
                  <c:v>0.22</c:v>
                </c:pt>
                <c:pt idx="2661">
                  <c:v>0.22</c:v>
                </c:pt>
                <c:pt idx="2662">
                  <c:v>0.24</c:v>
                </c:pt>
                <c:pt idx="2663">
                  <c:v>0.23</c:v>
                </c:pt>
                <c:pt idx="2664">
                  <c:v>0.26</c:v>
                </c:pt>
                <c:pt idx="2665">
                  <c:v>0.24</c:v>
                </c:pt>
                <c:pt idx="2666">
                  <c:v>0.25</c:v>
                </c:pt>
                <c:pt idx="2667">
                  <c:v>0.23</c:v>
                </c:pt>
                <c:pt idx="2668">
                  <c:v>0.24</c:v>
                </c:pt>
                <c:pt idx="2669">
                  <c:v>0.24</c:v>
                </c:pt>
                <c:pt idx="2670">
                  <c:v>0.23</c:v>
                </c:pt>
                <c:pt idx="2671">
                  <c:v>0.24</c:v>
                </c:pt>
                <c:pt idx="2672">
                  <c:v>0.24</c:v>
                </c:pt>
                <c:pt idx="2673">
                  <c:v>0.25</c:v>
                </c:pt>
                <c:pt idx="2674">
                  <c:v>#N/A</c:v>
                </c:pt>
                <c:pt idx="2675">
                  <c:v>#N/A</c:v>
                </c:pt>
                <c:pt idx="2676">
                  <c:v>0.25</c:v>
                </c:pt>
                <c:pt idx="2677">
                  <c:v>0.24</c:v>
                </c:pt>
                <c:pt idx="2678">
                  <c:v>0.25</c:v>
                </c:pt>
                <c:pt idx="2679">
                  <c:v>0.26</c:v>
                </c:pt>
                <c:pt idx="2680">
                  <c:v>0.25</c:v>
                </c:pt>
                <c:pt idx="2681">
                  <c:v>0.26</c:v>
                </c:pt>
                <c:pt idx="2682">
                  <c:v>0.25</c:v>
                </c:pt>
                <c:pt idx="2683">
                  <c:v>0.26</c:v>
                </c:pt>
                <c:pt idx="2684">
                  <c:v>0.27</c:v>
                </c:pt>
                <c:pt idx="2685">
                  <c:v>0.25</c:v>
                </c:pt>
                <c:pt idx="2686">
                  <c:v>0.25</c:v>
                </c:pt>
                <c:pt idx="2687">
                  <c:v>0.25</c:v>
                </c:pt>
                <c:pt idx="2688">
                  <c:v>0.25</c:v>
                </c:pt>
                <c:pt idx="2689">
                  <c:v>0.25</c:v>
                </c:pt>
                <c:pt idx="2690">
                  <c:v>0.26</c:v>
                </c:pt>
                <c:pt idx="2691">
                  <c:v>0.26</c:v>
                </c:pt>
                <c:pt idx="2692">
                  <c:v>0.27</c:v>
                </c:pt>
                <c:pt idx="2693">
                  <c:v>0.27</c:v>
                </c:pt>
                <c:pt idx="2694">
                  <c:v>0.27</c:v>
                </c:pt>
                <c:pt idx="2695">
                  <c:v>#N/A</c:v>
                </c:pt>
                <c:pt idx="2696">
                  <c:v>0.27</c:v>
                </c:pt>
                <c:pt idx="2697">
                  <c:v>0.26</c:v>
                </c:pt>
                <c:pt idx="2698">
                  <c:v>0.27</c:v>
                </c:pt>
                <c:pt idx="2699">
                  <c:v>0.27</c:v>
                </c:pt>
                <c:pt idx="2700">
                  <c:v>0.26</c:v>
                </c:pt>
                <c:pt idx="2701">
                  <c:v>0.25</c:v>
                </c:pt>
                <c:pt idx="2702">
                  <c:v>0.25</c:v>
                </c:pt>
                <c:pt idx="2703">
                  <c:v>0.27</c:v>
                </c:pt>
                <c:pt idx="2704">
                  <c:v>0.26</c:v>
                </c:pt>
                <c:pt idx="2705">
                  <c:v>0.26</c:v>
                </c:pt>
                <c:pt idx="2706">
                  <c:v>0.26</c:v>
                </c:pt>
                <c:pt idx="2707">
                  <c:v>0.26</c:v>
                </c:pt>
                <c:pt idx="2708">
                  <c:v>0.26</c:v>
                </c:pt>
                <c:pt idx="2709">
                  <c:v>0.26</c:v>
                </c:pt>
                <c:pt idx="2710">
                  <c:v>#N/A</c:v>
                </c:pt>
                <c:pt idx="2711">
                  <c:v>0.27</c:v>
                </c:pt>
                <c:pt idx="2712">
                  <c:v>0.27</c:v>
                </c:pt>
                <c:pt idx="2713">
                  <c:v>0.27</c:v>
                </c:pt>
                <c:pt idx="2714">
                  <c:v>0.27</c:v>
                </c:pt>
                <c:pt idx="2715">
                  <c:v>0.26</c:v>
                </c:pt>
                <c:pt idx="2716">
                  <c:v>0.27</c:v>
                </c:pt>
                <c:pt idx="2717">
                  <c:v>0.26</c:v>
                </c:pt>
                <c:pt idx="2718">
                  <c:v>0.26</c:v>
                </c:pt>
                <c:pt idx="2719">
                  <c:v>0.25</c:v>
                </c:pt>
                <c:pt idx="2720">
                  <c:v>0.26</c:v>
                </c:pt>
                <c:pt idx="2721">
                  <c:v>0.27</c:v>
                </c:pt>
                <c:pt idx="2722">
                  <c:v>0.27</c:v>
                </c:pt>
                <c:pt idx="2723">
                  <c:v>0.28000000000000003</c:v>
                </c:pt>
                <c:pt idx="2724">
                  <c:v>0.27</c:v>
                </c:pt>
                <c:pt idx="2725">
                  <c:v>0.26</c:v>
                </c:pt>
                <c:pt idx="2726">
                  <c:v>0.28000000000000003</c:v>
                </c:pt>
                <c:pt idx="2727">
                  <c:v>0.28000000000000003</c:v>
                </c:pt>
                <c:pt idx="2728">
                  <c:v>0.27</c:v>
                </c:pt>
                <c:pt idx="2729">
                  <c:v>0.27</c:v>
                </c:pt>
                <c:pt idx="2730">
                  <c:v>0.27</c:v>
                </c:pt>
                <c:pt idx="2731">
                  <c:v>0.27</c:v>
                </c:pt>
                <c:pt idx="2732">
                  <c:v>0.27</c:v>
                </c:pt>
                <c:pt idx="2733">
                  <c:v>0.27</c:v>
                </c:pt>
                <c:pt idx="2734">
                  <c:v>0.27</c:v>
                </c:pt>
                <c:pt idx="2735">
                  <c:v>0.26</c:v>
                </c:pt>
                <c:pt idx="2736">
                  <c:v>0.27</c:v>
                </c:pt>
                <c:pt idx="2737">
                  <c:v>0.27</c:v>
                </c:pt>
                <c:pt idx="2738">
                  <c:v>0.27</c:v>
                </c:pt>
                <c:pt idx="2739">
                  <c:v>#N/A</c:v>
                </c:pt>
                <c:pt idx="2740">
                  <c:v>0.26</c:v>
                </c:pt>
                <c:pt idx="2741">
                  <c:v>0.26</c:v>
                </c:pt>
                <c:pt idx="2742">
                  <c:v>0.26</c:v>
                </c:pt>
                <c:pt idx="2743">
                  <c:v>0.26</c:v>
                </c:pt>
                <c:pt idx="2744">
                  <c:v>0.28000000000000003</c:v>
                </c:pt>
                <c:pt idx="2745">
                  <c:v>0.27</c:v>
                </c:pt>
                <c:pt idx="2746">
                  <c:v>0.28000000000000003</c:v>
                </c:pt>
                <c:pt idx="2747">
                  <c:v>0.27</c:v>
                </c:pt>
                <c:pt idx="2748">
                  <c:v>0.27</c:v>
                </c:pt>
                <c:pt idx="2749">
                  <c:v>0.26</c:v>
                </c:pt>
                <c:pt idx="2750">
                  <c:v>0.26</c:v>
                </c:pt>
                <c:pt idx="2751">
                  <c:v>0.26</c:v>
                </c:pt>
                <c:pt idx="2752">
                  <c:v>0.25</c:v>
                </c:pt>
                <c:pt idx="2753">
                  <c:v>0.27</c:v>
                </c:pt>
                <c:pt idx="2754">
                  <c:v>0.25</c:v>
                </c:pt>
                <c:pt idx="2755">
                  <c:v>0.24</c:v>
                </c:pt>
                <c:pt idx="2756">
                  <c:v>0.25</c:v>
                </c:pt>
                <c:pt idx="2757">
                  <c:v>0.24</c:v>
                </c:pt>
                <c:pt idx="2758">
                  <c:v>0.23</c:v>
                </c:pt>
                <c:pt idx="2759">
                  <c:v>0.23</c:v>
                </c:pt>
                <c:pt idx="2760">
                  <c:v>0.22</c:v>
                </c:pt>
                <c:pt idx="2761">
                  <c:v>0.22</c:v>
                </c:pt>
                <c:pt idx="2762">
                  <c:v>0.23</c:v>
                </c:pt>
                <c:pt idx="2763">
                  <c:v>0.27</c:v>
                </c:pt>
                <c:pt idx="2764">
                  <c:v>0.25</c:v>
                </c:pt>
                <c:pt idx="2765">
                  <c:v>0.19</c:v>
                </c:pt>
                <c:pt idx="2766">
                  <c:v>0.21</c:v>
                </c:pt>
                <c:pt idx="2767">
                  <c:v>0.21</c:v>
                </c:pt>
                <c:pt idx="2768">
                  <c:v>0.22</c:v>
                </c:pt>
                <c:pt idx="2769">
                  <c:v>0.23</c:v>
                </c:pt>
                <c:pt idx="2770">
                  <c:v>0.23</c:v>
                </c:pt>
                <c:pt idx="2771">
                  <c:v>0.26</c:v>
                </c:pt>
                <c:pt idx="2772">
                  <c:v>0.28000000000000003</c:v>
                </c:pt>
                <c:pt idx="2773">
                  <c:v>0.31</c:v>
                </c:pt>
                <c:pt idx="2774">
                  <c:v>0.3</c:v>
                </c:pt>
                <c:pt idx="2775">
                  <c:v>0.27</c:v>
                </c:pt>
                <c:pt idx="2776">
                  <c:v>0.26</c:v>
                </c:pt>
                <c:pt idx="2777">
                  <c:v>0.27</c:v>
                </c:pt>
                <c:pt idx="2778">
                  <c:v>0.26</c:v>
                </c:pt>
                <c:pt idx="2779">
                  <c:v>0.27</c:v>
                </c:pt>
                <c:pt idx="2780">
                  <c:v>#N/A</c:v>
                </c:pt>
                <c:pt idx="2781">
                  <c:v>0.3</c:v>
                </c:pt>
                <c:pt idx="2782">
                  <c:v>0.3</c:v>
                </c:pt>
                <c:pt idx="2783">
                  <c:v>0.31</c:v>
                </c:pt>
                <c:pt idx="2784">
                  <c:v>0.31</c:v>
                </c:pt>
                <c:pt idx="2785">
                  <c:v>#N/A</c:v>
                </c:pt>
                <c:pt idx="2786">
                  <c:v>0.27</c:v>
                </c:pt>
                <c:pt idx="2787">
                  <c:v>0.3</c:v>
                </c:pt>
                <c:pt idx="2788">
                  <c:v>0.32</c:v>
                </c:pt>
                <c:pt idx="2789">
                  <c:v>0.3</c:v>
                </c:pt>
                <c:pt idx="2790">
                  <c:v>0.27</c:v>
                </c:pt>
                <c:pt idx="2791">
                  <c:v>0.26</c:v>
                </c:pt>
                <c:pt idx="2792">
                  <c:v>0.28000000000000003</c:v>
                </c:pt>
                <c:pt idx="2793">
                  <c:v>0.34</c:v>
                </c:pt>
                <c:pt idx="2794">
                  <c:v>0.33</c:v>
                </c:pt>
                <c:pt idx="2795">
                  <c:v>0.32</c:v>
                </c:pt>
                <c:pt idx="2796">
                  <c:v>0.34</c:v>
                </c:pt>
                <c:pt idx="2797">
                  <c:v>0.32</c:v>
                </c:pt>
                <c:pt idx="2798">
                  <c:v>0.32</c:v>
                </c:pt>
                <c:pt idx="2799">
                  <c:v>0.34</c:v>
                </c:pt>
                <c:pt idx="2800">
                  <c:v>0.32</c:v>
                </c:pt>
                <c:pt idx="2801">
                  <c:v>0.32</c:v>
                </c:pt>
                <c:pt idx="2802">
                  <c:v>0.34</c:v>
                </c:pt>
                <c:pt idx="2803">
                  <c:v>0.34</c:v>
                </c:pt>
                <c:pt idx="2804">
                  <c:v>0.33</c:v>
                </c:pt>
                <c:pt idx="2805">
                  <c:v>0.31</c:v>
                </c:pt>
                <c:pt idx="2806">
                  <c:v>0.32</c:v>
                </c:pt>
                <c:pt idx="2807">
                  <c:v>0.32</c:v>
                </c:pt>
                <c:pt idx="2808">
                  <c:v>0.33</c:v>
                </c:pt>
                <c:pt idx="2809">
                  <c:v>0.31</c:v>
                </c:pt>
                <c:pt idx="2810">
                  <c:v>#N/A</c:v>
                </c:pt>
                <c:pt idx="2811">
                  <c:v>0.31</c:v>
                </c:pt>
                <c:pt idx="2812">
                  <c:v>0.32</c:v>
                </c:pt>
                <c:pt idx="2813">
                  <c:v>0.31</c:v>
                </c:pt>
                <c:pt idx="2814">
                  <c:v>0.31</c:v>
                </c:pt>
                <c:pt idx="2815">
                  <c:v>0.3</c:v>
                </c:pt>
                <c:pt idx="2816">
                  <c:v>0.3</c:v>
                </c:pt>
                <c:pt idx="2817">
                  <c:v>0.31</c:v>
                </c:pt>
                <c:pt idx="2818">
                  <c:v>0.32</c:v>
                </c:pt>
                <c:pt idx="2819">
                  <c:v>0.31</c:v>
                </c:pt>
                <c:pt idx="2820">
                  <c:v>0.3</c:v>
                </c:pt>
                <c:pt idx="2821">
                  <c:v>0.28999999999999998</c:v>
                </c:pt>
                <c:pt idx="2822">
                  <c:v>0.28000000000000003</c:v>
                </c:pt>
                <c:pt idx="2823">
                  <c:v>0.26</c:v>
                </c:pt>
                <c:pt idx="2824">
                  <c:v>0.25</c:v>
                </c:pt>
                <c:pt idx="2825">
                  <c:v>0.25</c:v>
                </c:pt>
                <c:pt idx="2826">
                  <c:v>0.27</c:v>
                </c:pt>
                <c:pt idx="2827">
                  <c:v>0.28999999999999998</c:v>
                </c:pt>
                <c:pt idx="2828">
                  <c:v>0.28999999999999998</c:v>
                </c:pt>
                <c:pt idx="2829">
                  <c:v>0.26</c:v>
                </c:pt>
                <c:pt idx="2830">
                  <c:v>0.22</c:v>
                </c:pt>
                <c:pt idx="2831">
                  <c:v>0.23</c:v>
                </c:pt>
                <c:pt idx="2832">
                  <c:v>#N/A</c:v>
                </c:pt>
                <c:pt idx="2833">
                  <c:v>0.22</c:v>
                </c:pt>
                <c:pt idx="2834">
                  <c:v>0.23</c:v>
                </c:pt>
                <c:pt idx="2835">
                  <c:v>0.21</c:v>
                </c:pt>
                <c:pt idx="2836">
                  <c:v>0.23</c:v>
                </c:pt>
                <c:pt idx="2837">
                  <c:v>0.25</c:v>
                </c:pt>
                <c:pt idx="2838">
                  <c:v>0.27</c:v>
                </c:pt>
                <c:pt idx="2839">
                  <c:v>0.27</c:v>
                </c:pt>
                <c:pt idx="2840">
                  <c:v>0.25</c:v>
                </c:pt>
                <c:pt idx="2841">
                  <c:v>0.24</c:v>
                </c:pt>
                <c:pt idx="2842">
                  <c:v>0.22</c:v>
                </c:pt>
                <c:pt idx="2843">
                  <c:v>#N/A</c:v>
                </c:pt>
                <c:pt idx="2844">
                  <c:v>0.24</c:v>
                </c:pt>
                <c:pt idx="2845">
                  <c:v>0.2</c:v>
                </c:pt>
                <c:pt idx="2846">
                  <c:v>0.21</c:v>
                </c:pt>
                <c:pt idx="2847">
                  <c:v>0.23</c:v>
                </c:pt>
                <c:pt idx="2848">
                  <c:v>0.24</c:v>
                </c:pt>
                <c:pt idx="2849">
                  <c:v>0.24</c:v>
                </c:pt>
                <c:pt idx="2850">
                  <c:v>0.19</c:v>
                </c:pt>
                <c:pt idx="2851">
                  <c:v>0.22</c:v>
                </c:pt>
                <c:pt idx="2852">
                  <c:v>0.23</c:v>
                </c:pt>
                <c:pt idx="2853">
                  <c:v>0.26</c:v>
                </c:pt>
                <c:pt idx="2854">
                  <c:v>0.28999999999999998</c:v>
                </c:pt>
                <c:pt idx="2855">
                  <c:v>0.26</c:v>
                </c:pt>
                <c:pt idx="2856">
                  <c:v>0.28000000000000003</c:v>
                </c:pt>
                <c:pt idx="2857">
                  <c:v>0.26</c:v>
                </c:pt>
                <c:pt idx="2858">
                  <c:v>0.34</c:v>
                </c:pt>
                <c:pt idx="2859">
                  <c:v>0.4</c:v>
                </c:pt>
                <c:pt idx="2860">
                  <c:v>0.35</c:v>
                </c:pt>
                <c:pt idx="2861">
                  <c:v>0.38</c:v>
                </c:pt>
                <c:pt idx="2862">
                  <c:v>0.4</c:v>
                </c:pt>
                <c:pt idx="2863">
                  <c:v>0.4</c:v>
                </c:pt>
                <c:pt idx="2864">
                  <c:v>#N/A</c:v>
                </c:pt>
                <c:pt idx="2865">
                  <c:v>#N/A</c:v>
                </c:pt>
                <c:pt idx="2866">
                  <c:v>0.38</c:v>
                </c:pt>
                <c:pt idx="2867">
                  <c:v>0.4</c:v>
                </c:pt>
                <c:pt idx="2868">
                  <c:v>0.45</c:v>
                </c:pt>
                <c:pt idx="2869">
                  <c:v>#N/A</c:v>
                </c:pt>
                <c:pt idx="2870">
                  <c:v>0.39</c:v>
                </c:pt>
                <c:pt idx="2871">
                  <c:v>0.42</c:v>
                </c:pt>
                <c:pt idx="2872">
                  <c:v>0.41</c:v>
                </c:pt>
                <c:pt idx="2873">
                  <c:v>0.42</c:v>
                </c:pt>
                <c:pt idx="2874">
                  <c:v>0.42</c:v>
                </c:pt>
                <c:pt idx="2875">
                  <c:v>0.41</c:v>
                </c:pt>
                <c:pt idx="2876">
                  <c:v>0.41</c:v>
                </c:pt>
                <c:pt idx="2877">
                  <c:v>0.4</c:v>
                </c:pt>
                <c:pt idx="2878">
                  <c:v>0.37</c:v>
                </c:pt>
                <c:pt idx="2879">
                  <c:v>0.39</c:v>
                </c:pt>
                <c:pt idx="2880">
                  <c:v>#N/A</c:v>
                </c:pt>
                <c:pt idx="2881">
                  <c:v>0.36</c:v>
                </c:pt>
                <c:pt idx="2882">
                  <c:v>0.36</c:v>
                </c:pt>
                <c:pt idx="2883">
                  <c:v>0.34</c:v>
                </c:pt>
                <c:pt idx="2884">
                  <c:v>0.32</c:v>
                </c:pt>
                <c:pt idx="2885">
                  <c:v>0.31</c:v>
                </c:pt>
                <c:pt idx="2886">
                  <c:v>0.31</c:v>
                </c:pt>
                <c:pt idx="2887">
                  <c:v>0.3</c:v>
                </c:pt>
                <c:pt idx="2888">
                  <c:v>0.28000000000000003</c:v>
                </c:pt>
                <c:pt idx="2889">
                  <c:v>0.28999999999999998</c:v>
                </c:pt>
                <c:pt idx="2890">
                  <c:v>0.27</c:v>
                </c:pt>
                <c:pt idx="2891">
                  <c:v>0.28000000000000003</c:v>
                </c:pt>
                <c:pt idx="2892">
                  <c:v>0.28999999999999998</c:v>
                </c:pt>
                <c:pt idx="2893">
                  <c:v>0.33</c:v>
                </c:pt>
                <c:pt idx="2894">
                  <c:v>0.33</c:v>
                </c:pt>
                <c:pt idx="2895">
                  <c:v>0.3</c:v>
                </c:pt>
                <c:pt idx="2896">
                  <c:v>0.32</c:v>
                </c:pt>
                <c:pt idx="2897">
                  <c:v>0.31</c:v>
                </c:pt>
                <c:pt idx="2898">
                  <c:v>0.34</c:v>
                </c:pt>
                <c:pt idx="2899">
                  <c:v>0.33</c:v>
                </c:pt>
                <c:pt idx="2900">
                  <c:v>#N/A</c:v>
                </c:pt>
                <c:pt idx="2901">
                  <c:v>0.32</c:v>
                </c:pt>
                <c:pt idx="2902">
                  <c:v>0.32</c:v>
                </c:pt>
                <c:pt idx="2903">
                  <c:v>0.32</c:v>
                </c:pt>
                <c:pt idx="2904">
                  <c:v>0.32</c:v>
                </c:pt>
                <c:pt idx="2905">
                  <c:v>0.28999999999999998</c:v>
                </c:pt>
                <c:pt idx="2906">
                  <c:v>0.31</c:v>
                </c:pt>
                <c:pt idx="2907">
                  <c:v>0.3</c:v>
                </c:pt>
                <c:pt idx="2908">
                  <c:v>0.32</c:v>
                </c:pt>
                <c:pt idx="2909">
                  <c:v>0.32</c:v>
                </c:pt>
                <c:pt idx="2910">
                  <c:v>0.3</c:v>
                </c:pt>
                <c:pt idx="2911">
                  <c:v>0.3</c:v>
                </c:pt>
                <c:pt idx="2912">
                  <c:v>0.28000000000000003</c:v>
                </c:pt>
                <c:pt idx="2913">
                  <c:v>0.37</c:v>
                </c:pt>
                <c:pt idx="2914">
                  <c:v>0.35</c:v>
                </c:pt>
                <c:pt idx="2915">
                  <c:v>0.32</c:v>
                </c:pt>
                <c:pt idx="2916">
                  <c:v>0.35</c:v>
                </c:pt>
                <c:pt idx="2917">
                  <c:v>0.33</c:v>
                </c:pt>
                <c:pt idx="2918">
                  <c:v>0.32</c:v>
                </c:pt>
                <c:pt idx="2919">
                  <c:v>0.31</c:v>
                </c:pt>
                <c:pt idx="2920">
                  <c:v>0.3</c:v>
                </c:pt>
                <c:pt idx="2921">
                  <c:v>0.3</c:v>
                </c:pt>
                <c:pt idx="2922">
                  <c:v>0.33</c:v>
                </c:pt>
                <c:pt idx="2923">
                  <c:v>0.33</c:v>
                </c:pt>
                <c:pt idx="2924">
                  <c:v>0.33</c:v>
                </c:pt>
                <c:pt idx="2925">
                  <c:v>0.31</c:v>
                </c:pt>
                <c:pt idx="2926">
                  <c:v>0.33</c:v>
                </c:pt>
                <c:pt idx="2927">
                  <c:v>0.33</c:v>
                </c:pt>
                <c:pt idx="2928">
                  <c:v>0.34</c:v>
                </c:pt>
                <c:pt idx="2929">
                  <c:v>#N/A</c:v>
                </c:pt>
                <c:pt idx="2930">
                  <c:v>#N/A</c:v>
                </c:pt>
                <c:pt idx="2931">
                  <c:v>0.4</c:v>
                </c:pt>
                <c:pt idx="2932">
                  <c:v>0.43</c:v>
                </c:pt>
                <c:pt idx="2933">
                  <c:v>0.42</c:v>
                </c:pt>
                <c:pt idx="2934">
                  <c:v>0.4</c:v>
                </c:pt>
                <c:pt idx="2935">
                  <c:v>0.4</c:v>
                </c:pt>
                <c:pt idx="2936">
                  <c:v>0.4</c:v>
                </c:pt>
                <c:pt idx="2937">
                  <c:v>0.4</c:v>
                </c:pt>
                <c:pt idx="2938">
                  <c:v>0.4</c:v>
                </c:pt>
                <c:pt idx="2939">
                  <c:v>0.4</c:v>
                </c:pt>
                <c:pt idx="2940">
                  <c:v>0.4</c:v>
                </c:pt>
                <c:pt idx="2941">
                  <c:v>0.41</c:v>
                </c:pt>
                <c:pt idx="2942">
                  <c:v>0.4</c:v>
                </c:pt>
                <c:pt idx="2943">
                  <c:v>0.41</c:v>
                </c:pt>
                <c:pt idx="2944">
                  <c:v>0.41</c:v>
                </c:pt>
                <c:pt idx="2945">
                  <c:v>0.41</c:v>
                </c:pt>
                <c:pt idx="2946">
                  <c:v>0.42</c:v>
                </c:pt>
                <c:pt idx="2947">
                  <c:v>0.41</c:v>
                </c:pt>
                <c:pt idx="2948">
                  <c:v>0.41</c:v>
                </c:pt>
                <c:pt idx="2949">
                  <c:v>0.41</c:v>
                </c:pt>
                <c:pt idx="2950">
                  <c:v>0.38</c:v>
                </c:pt>
                <c:pt idx="2951">
                  <c:v>0.39</c:v>
                </c:pt>
                <c:pt idx="2952">
                  <c:v>0.4</c:v>
                </c:pt>
                <c:pt idx="2953">
                  <c:v>0.42</c:v>
                </c:pt>
                <c:pt idx="2954">
                  <c:v>0.42</c:v>
                </c:pt>
                <c:pt idx="2955">
                  <c:v>#N/A</c:v>
                </c:pt>
                <c:pt idx="2956">
                  <c:v>0.42</c:v>
                </c:pt>
                <c:pt idx="2957">
                  <c:v>0.44</c:v>
                </c:pt>
                <c:pt idx="2958">
                  <c:v>0.43</c:v>
                </c:pt>
                <c:pt idx="2959">
                  <c:v>0.44</c:v>
                </c:pt>
                <c:pt idx="2960">
                  <c:v>0.39</c:v>
                </c:pt>
                <c:pt idx="2961">
                  <c:v>0.39</c:v>
                </c:pt>
                <c:pt idx="2962">
                  <c:v>0.37</c:v>
                </c:pt>
                <c:pt idx="2963">
                  <c:v>0.36</c:v>
                </c:pt>
                <c:pt idx="2964">
                  <c:v>0.35</c:v>
                </c:pt>
                <c:pt idx="2965">
                  <c:v>0.35</c:v>
                </c:pt>
                <c:pt idx="2966">
                  <c:v>0.35</c:v>
                </c:pt>
                <c:pt idx="2967">
                  <c:v>0.34</c:v>
                </c:pt>
                <c:pt idx="2968">
                  <c:v>0.35</c:v>
                </c:pt>
                <c:pt idx="2969">
                  <c:v>0.34</c:v>
                </c:pt>
                <c:pt idx="2970">
                  <c:v>0.31</c:v>
                </c:pt>
                <c:pt idx="2971">
                  <c:v>0.32</c:v>
                </c:pt>
                <c:pt idx="2972">
                  <c:v>0.34</c:v>
                </c:pt>
                <c:pt idx="2973">
                  <c:v>0.37</c:v>
                </c:pt>
                <c:pt idx="2974">
                  <c:v>0.36</c:v>
                </c:pt>
                <c:pt idx="2975">
                  <c:v>#N/A</c:v>
                </c:pt>
                <c:pt idx="2976">
                  <c:v>0.35</c:v>
                </c:pt>
                <c:pt idx="2977">
                  <c:v>0.38</c:v>
                </c:pt>
                <c:pt idx="2978">
                  <c:v>0.4</c:v>
                </c:pt>
                <c:pt idx="2979">
                  <c:v>0.39</c:v>
                </c:pt>
                <c:pt idx="2980">
                  <c:v>0.38</c:v>
                </c:pt>
                <c:pt idx="2981">
                  <c:v>0.38</c:v>
                </c:pt>
                <c:pt idx="2982">
                  <c:v>0.42</c:v>
                </c:pt>
                <c:pt idx="2983">
                  <c:v>0.41</c:v>
                </c:pt>
                <c:pt idx="2984">
                  <c:v>0.41</c:v>
                </c:pt>
                <c:pt idx="2985">
                  <c:v>0.38</c:v>
                </c:pt>
                <c:pt idx="2986">
                  <c:v>0.38</c:v>
                </c:pt>
                <c:pt idx="2987">
                  <c:v>0.4</c:v>
                </c:pt>
                <c:pt idx="2988">
                  <c:v>0.38</c:v>
                </c:pt>
                <c:pt idx="2989">
                  <c:v>0.38</c:v>
                </c:pt>
                <c:pt idx="2990">
                  <c:v>0.37</c:v>
                </c:pt>
                <c:pt idx="2991">
                  <c:v>0.37</c:v>
                </c:pt>
                <c:pt idx="2992">
                  <c:v>0.37</c:v>
                </c:pt>
                <c:pt idx="2993">
                  <c:v>0.34</c:v>
                </c:pt>
                <c:pt idx="2994">
                  <c:v>0.36</c:v>
                </c:pt>
                <c:pt idx="2995">
                  <c:v>0.36</c:v>
                </c:pt>
                <c:pt idx="2996">
                  <c:v>0.37</c:v>
                </c:pt>
                <c:pt idx="2997">
                  <c:v>0.39</c:v>
                </c:pt>
                <c:pt idx="2998">
                  <c:v>0.39</c:v>
                </c:pt>
                <c:pt idx="2999">
                  <c:v>0.38</c:v>
                </c:pt>
                <c:pt idx="3000">
                  <c:v>#N/A</c:v>
                </c:pt>
                <c:pt idx="3001">
                  <c:v>0.38</c:v>
                </c:pt>
                <c:pt idx="3002">
                  <c:v>0.39</c:v>
                </c:pt>
                <c:pt idx="3003">
                  <c:v>0.37</c:v>
                </c:pt>
                <c:pt idx="3004">
                  <c:v>0.4</c:v>
                </c:pt>
                <c:pt idx="3005">
                  <c:v>0.36</c:v>
                </c:pt>
                <c:pt idx="3006">
                  <c:v>0.38</c:v>
                </c:pt>
                <c:pt idx="3007">
                  <c:v>0.37</c:v>
                </c:pt>
                <c:pt idx="3008">
                  <c:v>0.37</c:v>
                </c:pt>
                <c:pt idx="3009">
                  <c:v>0.38</c:v>
                </c:pt>
                <c:pt idx="3010">
                  <c:v>0.38</c:v>
                </c:pt>
                <c:pt idx="3011">
                  <c:v>0.39</c:v>
                </c:pt>
                <c:pt idx="3012">
                  <c:v>0.38</c:v>
                </c:pt>
                <c:pt idx="3013">
                  <c:v>0.4</c:v>
                </c:pt>
                <c:pt idx="3014">
                  <c:v>0.4</c:v>
                </c:pt>
                <c:pt idx="3015">
                  <c:v>0.41</c:v>
                </c:pt>
                <c:pt idx="3016">
                  <c:v>0.43</c:v>
                </c:pt>
                <c:pt idx="3017">
                  <c:v>0.44</c:v>
                </c:pt>
                <c:pt idx="3018">
                  <c:v>0.51</c:v>
                </c:pt>
                <c:pt idx="3019">
                  <c:v>0.49</c:v>
                </c:pt>
                <c:pt idx="3020">
                  <c:v>0.47</c:v>
                </c:pt>
                <c:pt idx="3021">
                  <c:v>0.48</c:v>
                </c:pt>
                <c:pt idx="3022">
                  <c:v>0.5</c:v>
                </c:pt>
                <c:pt idx="3023">
                  <c:v>0.53</c:v>
                </c:pt>
                <c:pt idx="3024">
                  <c:v>0.52</c:v>
                </c:pt>
                <c:pt idx="3025">
                  <c:v>0.5</c:v>
                </c:pt>
                <c:pt idx="3026">
                  <c:v>0.53</c:v>
                </c:pt>
                <c:pt idx="3027">
                  <c:v>0.54</c:v>
                </c:pt>
                <c:pt idx="3028">
                  <c:v>0.54</c:v>
                </c:pt>
                <c:pt idx="3029">
                  <c:v>0.54</c:v>
                </c:pt>
                <c:pt idx="3030">
                  <c:v>0.49</c:v>
                </c:pt>
                <c:pt idx="3031">
                  <c:v>0.53</c:v>
                </c:pt>
                <c:pt idx="3032">
                  <c:v>0.51</c:v>
                </c:pt>
                <c:pt idx="3033">
                  <c:v>0.52</c:v>
                </c:pt>
                <c:pt idx="3034">
                  <c:v>0.53</c:v>
                </c:pt>
                <c:pt idx="3035">
                  <c:v>0.54</c:v>
                </c:pt>
                <c:pt idx="3036">
                  <c:v>0.53</c:v>
                </c:pt>
                <c:pt idx="3037">
                  <c:v>0.52</c:v>
                </c:pt>
                <c:pt idx="3038">
                  <c:v>0.5</c:v>
                </c:pt>
                <c:pt idx="3039">
                  <c:v>0.5</c:v>
                </c:pt>
                <c:pt idx="3040">
                  <c:v>#N/A</c:v>
                </c:pt>
                <c:pt idx="3041">
                  <c:v>0.51</c:v>
                </c:pt>
                <c:pt idx="3042">
                  <c:v>0.51</c:v>
                </c:pt>
                <c:pt idx="3043">
                  <c:v>0.51</c:v>
                </c:pt>
                <c:pt idx="3044">
                  <c:v>0.52</c:v>
                </c:pt>
                <c:pt idx="3045">
                  <c:v>#N/A</c:v>
                </c:pt>
                <c:pt idx="3046">
                  <c:v>0.52</c:v>
                </c:pt>
                <c:pt idx="3047">
                  <c:v>0.49</c:v>
                </c:pt>
                <c:pt idx="3048">
                  <c:v>0.51</c:v>
                </c:pt>
                <c:pt idx="3049">
                  <c:v>0.51</c:v>
                </c:pt>
                <c:pt idx="3050">
                  <c:v>0.49</c:v>
                </c:pt>
                <c:pt idx="3051">
                  <c:v>0.49</c:v>
                </c:pt>
                <c:pt idx="3052">
                  <c:v>0.52</c:v>
                </c:pt>
                <c:pt idx="3053">
                  <c:v>0.56999999999999995</c:v>
                </c:pt>
                <c:pt idx="3054">
                  <c:v>0.56999999999999995</c:v>
                </c:pt>
                <c:pt idx="3055">
                  <c:v>0.56000000000000005</c:v>
                </c:pt>
                <c:pt idx="3056">
                  <c:v>0.56999999999999995</c:v>
                </c:pt>
                <c:pt idx="3057">
                  <c:v>0.64</c:v>
                </c:pt>
                <c:pt idx="3058">
                  <c:v>0.68</c:v>
                </c:pt>
                <c:pt idx="3059">
                  <c:v>0.67</c:v>
                </c:pt>
                <c:pt idx="3060">
                  <c:v>0.6</c:v>
                </c:pt>
                <c:pt idx="3061">
                  <c:v>0.59</c:v>
                </c:pt>
                <c:pt idx="3062">
                  <c:v>0.56999999999999995</c:v>
                </c:pt>
                <c:pt idx="3063">
                  <c:v>0.59</c:v>
                </c:pt>
                <c:pt idx="3064">
                  <c:v>0.56999999999999995</c:v>
                </c:pt>
                <c:pt idx="3065">
                  <c:v>0.54</c:v>
                </c:pt>
                <c:pt idx="3066">
                  <c:v>0.53</c:v>
                </c:pt>
                <c:pt idx="3067">
                  <c:v>0.55000000000000004</c:v>
                </c:pt>
                <c:pt idx="3068">
                  <c:v>0.55000000000000004</c:v>
                </c:pt>
                <c:pt idx="3069">
                  <c:v>0.56000000000000005</c:v>
                </c:pt>
                <c:pt idx="3070">
                  <c:v>#N/A</c:v>
                </c:pt>
                <c:pt idx="3071">
                  <c:v>0.53</c:v>
                </c:pt>
                <c:pt idx="3072">
                  <c:v>0.52</c:v>
                </c:pt>
                <c:pt idx="3073">
                  <c:v>0.59</c:v>
                </c:pt>
                <c:pt idx="3074">
                  <c:v>0.56999999999999995</c:v>
                </c:pt>
                <c:pt idx="3075">
                  <c:v>0.54</c:v>
                </c:pt>
                <c:pt idx="3076">
                  <c:v>0.54</c:v>
                </c:pt>
                <c:pt idx="3077">
                  <c:v>0.54</c:v>
                </c:pt>
                <c:pt idx="3078">
                  <c:v>0.54</c:v>
                </c:pt>
                <c:pt idx="3079">
                  <c:v>0.55000000000000004</c:v>
                </c:pt>
                <c:pt idx="3080">
                  <c:v>0.55000000000000004</c:v>
                </c:pt>
                <c:pt idx="3081">
                  <c:v>0.55000000000000004</c:v>
                </c:pt>
                <c:pt idx="3082">
                  <c:v>0.56000000000000005</c:v>
                </c:pt>
                <c:pt idx="3083">
                  <c:v>0.6</c:v>
                </c:pt>
                <c:pt idx="3084">
                  <c:v>0.6</c:v>
                </c:pt>
                <c:pt idx="3085">
                  <c:v>0.54</c:v>
                </c:pt>
                <c:pt idx="3086">
                  <c:v>0.53</c:v>
                </c:pt>
                <c:pt idx="3087">
                  <c:v>0.52</c:v>
                </c:pt>
                <c:pt idx="3088">
                  <c:v>0.51</c:v>
                </c:pt>
                <c:pt idx="3089">
                  <c:v>0.51</c:v>
                </c:pt>
                <c:pt idx="3090">
                  <c:v>0.48</c:v>
                </c:pt>
                <c:pt idx="3091">
                  <c:v>0.45</c:v>
                </c:pt>
                <c:pt idx="3092">
                  <c:v>0.45</c:v>
                </c:pt>
                <c:pt idx="3093">
                  <c:v>0.43</c:v>
                </c:pt>
                <c:pt idx="3094">
                  <c:v>#N/A</c:v>
                </c:pt>
                <c:pt idx="3095">
                  <c:v>0.37</c:v>
                </c:pt>
                <c:pt idx="3096">
                  <c:v>0.41</c:v>
                </c:pt>
                <c:pt idx="3097">
                  <c:v>0.45</c:v>
                </c:pt>
                <c:pt idx="3098">
                  <c:v>0.48</c:v>
                </c:pt>
                <c:pt idx="3099">
                  <c:v>0.49</c:v>
                </c:pt>
                <c:pt idx="3100">
                  <c:v>0.46</c:v>
                </c:pt>
                <c:pt idx="3101">
                  <c:v>0.44</c:v>
                </c:pt>
                <c:pt idx="3102">
                  <c:v>0.43</c:v>
                </c:pt>
                <c:pt idx="3103">
                  <c:v>#N/A</c:v>
                </c:pt>
                <c:pt idx="3104">
                  <c:v>0.46</c:v>
                </c:pt>
                <c:pt idx="3105">
                  <c:v>0.46</c:v>
                </c:pt>
                <c:pt idx="3106">
                  <c:v>0.45</c:v>
                </c:pt>
                <c:pt idx="3107">
                  <c:v>0.45</c:v>
                </c:pt>
                <c:pt idx="3108">
                  <c:v>0.47</c:v>
                </c:pt>
                <c:pt idx="3109">
                  <c:v>0.47</c:v>
                </c:pt>
                <c:pt idx="3110">
                  <c:v>0.46</c:v>
                </c:pt>
                <c:pt idx="3111">
                  <c:v>0.46</c:v>
                </c:pt>
                <c:pt idx="3112">
                  <c:v>0.44</c:v>
                </c:pt>
                <c:pt idx="3113">
                  <c:v>0.45</c:v>
                </c:pt>
                <c:pt idx="3114">
                  <c:v>0.43</c:v>
                </c:pt>
                <c:pt idx="3115">
                  <c:v>0.45</c:v>
                </c:pt>
                <c:pt idx="3116">
                  <c:v>0.42</c:v>
                </c:pt>
                <c:pt idx="3117">
                  <c:v>0.43</c:v>
                </c:pt>
                <c:pt idx="3118">
                  <c:v>0.49</c:v>
                </c:pt>
                <c:pt idx="3119">
                  <c:v>0.5</c:v>
                </c:pt>
                <c:pt idx="3120">
                  <c:v>0.47</c:v>
                </c:pt>
                <c:pt idx="3121">
                  <c:v>0.48</c:v>
                </c:pt>
                <c:pt idx="3122">
                  <c:v>0.49</c:v>
                </c:pt>
                <c:pt idx="3123">
                  <c:v>0.5</c:v>
                </c:pt>
                <c:pt idx="3124">
                  <c:v>0.49</c:v>
                </c:pt>
                <c:pt idx="3125">
                  <c:v>#N/A</c:v>
                </c:pt>
                <c:pt idx="3126">
                  <c:v>#N/A</c:v>
                </c:pt>
                <c:pt idx="3127">
                  <c:v>0.48</c:v>
                </c:pt>
                <c:pt idx="3128">
                  <c:v>0.54</c:v>
                </c:pt>
                <c:pt idx="3129">
                  <c:v>0.5</c:v>
                </c:pt>
                <c:pt idx="3130">
                  <c:v>#N/A</c:v>
                </c:pt>
                <c:pt idx="3131">
                  <c:v>0.47</c:v>
                </c:pt>
                <c:pt idx="3132">
                  <c:v>0.49</c:v>
                </c:pt>
                <c:pt idx="3133">
                  <c:v>0.5</c:v>
                </c:pt>
                <c:pt idx="3134">
                  <c:v>0.49</c:v>
                </c:pt>
                <c:pt idx="3135">
                  <c:v>0.51</c:v>
                </c:pt>
                <c:pt idx="3136">
                  <c:v>0.51</c:v>
                </c:pt>
                <c:pt idx="3137">
                  <c:v>0.51</c:v>
                </c:pt>
                <c:pt idx="3138">
                  <c:v>0.51</c:v>
                </c:pt>
                <c:pt idx="3139">
                  <c:v>0.5</c:v>
                </c:pt>
                <c:pt idx="3140">
                  <c:v>#N/A</c:v>
                </c:pt>
                <c:pt idx="3141">
                  <c:v>0.48</c:v>
                </c:pt>
                <c:pt idx="3142">
                  <c:v>0.51</c:v>
                </c:pt>
                <c:pt idx="3143">
                  <c:v>0.53</c:v>
                </c:pt>
                <c:pt idx="3144">
                  <c:v>0.55000000000000004</c:v>
                </c:pt>
                <c:pt idx="3145">
                  <c:v>0.53</c:v>
                </c:pt>
                <c:pt idx="3146">
                  <c:v>0.53</c:v>
                </c:pt>
                <c:pt idx="3147">
                  <c:v>0.55000000000000004</c:v>
                </c:pt>
                <c:pt idx="3148">
                  <c:v>0.54</c:v>
                </c:pt>
                <c:pt idx="3149">
                  <c:v>0.53</c:v>
                </c:pt>
                <c:pt idx="3150">
                  <c:v>0.52</c:v>
                </c:pt>
                <c:pt idx="3151">
                  <c:v>0.51</c:v>
                </c:pt>
                <c:pt idx="3152">
                  <c:v>0.53</c:v>
                </c:pt>
                <c:pt idx="3153">
                  <c:v>0.52</c:v>
                </c:pt>
                <c:pt idx="3154">
                  <c:v>0.53</c:v>
                </c:pt>
                <c:pt idx="3155">
                  <c:v>0.51</c:v>
                </c:pt>
                <c:pt idx="3156">
                  <c:v>0.51</c:v>
                </c:pt>
                <c:pt idx="3157">
                  <c:v>0.5</c:v>
                </c:pt>
                <c:pt idx="3158">
                  <c:v>0.5</c:v>
                </c:pt>
                <c:pt idx="3159">
                  <c:v>0.5</c:v>
                </c:pt>
                <c:pt idx="3160">
                  <c:v>0.52</c:v>
                </c:pt>
                <c:pt idx="3161">
                  <c:v>0.5</c:v>
                </c:pt>
                <c:pt idx="3162">
                  <c:v>0.51</c:v>
                </c:pt>
                <c:pt idx="3163">
                  <c:v>0.54</c:v>
                </c:pt>
                <c:pt idx="3164">
                  <c:v>0.53</c:v>
                </c:pt>
                <c:pt idx="3165">
                  <c:v>#N/A</c:v>
                </c:pt>
                <c:pt idx="3166">
                  <c:v>0.52</c:v>
                </c:pt>
                <c:pt idx="3167">
                  <c:v>0.53</c:v>
                </c:pt>
                <c:pt idx="3168">
                  <c:v>0.54</c:v>
                </c:pt>
                <c:pt idx="3169">
                  <c:v>0.54</c:v>
                </c:pt>
                <c:pt idx="3170">
                  <c:v>0.55000000000000004</c:v>
                </c:pt>
                <c:pt idx="3171">
                  <c:v>0.53</c:v>
                </c:pt>
                <c:pt idx="3172">
                  <c:v>0.47</c:v>
                </c:pt>
                <c:pt idx="3173">
                  <c:v>0.44</c:v>
                </c:pt>
                <c:pt idx="3174">
                  <c:v>0.4</c:v>
                </c:pt>
                <c:pt idx="3175">
                  <c:v>0.38</c:v>
                </c:pt>
                <c:pt idx="3176">
                  <c:v>0.36</c:v>
                </c:pt>
                <c:pt idx="3177">
                  <c:v>0.39</c:v>
                </c:pt>
                <c:pt idx="3178">
                  <c:v>0.4</c:v>
                </c:pt>
                <c:pt idx="3179">
                  <c:v>0.39</c:v>
                </c:pt>
                <c:pt idx="3180">
                  <c:v>0.35</c:v>
                </c:pt>
                <c:pt idx="3181">
                  <c:v>0.37</c:v>
                </c:pt>
                <c:pt idx="3182">
                  <c:v>0.43</c:v>
                </c:pt>
                <c:pt idx="3183">
                  <c:v>0.43</c:v>
                </c:pt>
                <c:pt idx="3184">
                  <c:v>0.43</c:v>
                </c:pt>
                <c:pt idx="3185">
                  <c:v>0.41</c:v>
                </c:pt>
                <c:pt idx="3186">
                  <c:v>0.4</c:v>
                </c:pt>
                <c:pt idx="3187">
                  <c:v>0.4</c:v>
                </c:pt>
                <c:pt idx="3188">
                  <c:v>0.4</c:v>
                </c:pt>
                <c:pt idx="3189">
                  <c:v>0.38</c:v>
                </c:pt>
                <c:pt idx="3190">
                  <c:v>0.38</c:v>
                </c:pt>
                <c:pt idx="3191">
                  <c:v>0.38</c:v>
                </c:pt>
                <c:pt idx="3192">
                  <c:v>0.38</c:v>
                </c:pt>
                <c:pt idx="3193">
                  <c:v>0.38</c:v>
                </c:pt>
                <c:pt idx="3194">
                  <c:v>0.4</c:v>
                </c:pt>
                <c:pt idx="3195">
                  <c:v>0.37</c:v>
                </c:pt>
                <c:pt idx="3196">
                  <c:v>0.37</c:v>
                </c:pt>
                <c:pt idx="3197">
                  <c:v>0.36</c:v>
                </c:pt>
                <c:pt idx="3198">
                  <c:v>0.38</c:v>
                </c:pt>
                <c:pt idx="3199">
                  <c:v>0.35</c:v>
                </c:pt>
                <c:pt idx="3200">
                  <c:v>0.35</c:v>
                </c:pt>
                <c:pt idx="3201">
                  <c:v>0.35</c:v>
                </c:pt>
                <c:pt idx="3202">
                  <c:v>0.36</c:v>
                </c:pt>
                <c:pt idx="3203">
                  <c:v>0.36</c:v>
                </c:pt>
                <c:pt idx="3204">
                  <c:v>#N/A</c:v>
                </c:pt>
                <c:pt idx="3205">
                  <c:v>#N/A</c:v>
                </c:pt>
                <c:pt idx="3206">
                  <c:v>0.35</c:v>
                </c:pt>
                <c:pt idx="3207">
                  <c:v>0.36</c:v>
                </c:pt>
                <c:pt idx="3208">
                  <c:v>0.37</c:v>
                </c:pt>
                <c:pt idx="3209">
                  <c:v>0.38</c:v>
                </c:pt>
                <c:pt idx="3210">
                  <c:v>0.37</c:v>
                </c:pt>
                <c:pt idx="3211">
                  <c:v>0.36</c:v>
                </c:pt>
                <c:pt idx="3212">
                  <c:v>0.35</c:v>
                </c:pt>
                <c:pt idx="3213">
                  <c:v>0.37</c:v>
                </c:pt>
                <c:pt idx="3214">
                  <c:v>0.38</c:v>
                </c:pt>
                <c:pt idx="3215">
                  <c:v>#N/A</c:v>
                </c:pt>
                <c:pt idx="3216">
                  <c:v>0.36</c:v>
                </c:pt>
                <c:pt idx="3217">
                  <c:v>0.33</c:v>
                </c:pt>
                <c:pt idx="3218">
                  <c:v>0.34</c:v>
                </c:pt>
                <c:pt idx="3219">
                  <c:v>0.3</c:v>
                </c:pt>
                <c:pt idx="3220">
                  <c:v>0.28000000000000003</c:v>
                </c:pt>
                <c:pt idx="3221">
                  <c:v>0.28000000000000003</c:v>
                </c:pt>
                <c:pt idx="3222">
                  <c:v>0.28999999999999998</c:v>
                </c:pt>
                <c:pt idx="3223">
                  <c:v>0.31</c:v>
                </c:pt>
                <c:pt idx="3224">
                  <c:v>0.32</c:v>
                </c:pt>
                <c:pt idx="3225">
                  <c:v>0.28999999999999998</c:v>
                </c:pt>
                <c:pt idx="3226">
                  <c:v>0.28999999999999998</c:v>
                </c:pt>
                <c:pt idx="3227">
                  <c:v>0.28999999999999998</c:v>
                </c:pt>
                <c:pt idx="3228">
                  <c:v>0.26</c:v>
                </c:pt>
                <c:pt idx="3229">
                  <c:v>0.28999999999999998</c:v>
                </c:pt>
                <c:pt idx="3230">
                  <c:v>0.27</c:v>
                </c:pt>
                <c:pt idx="3231">
                  <c:v>0.28000000000000003</c:v>
                </c:pt>
                <c:pt idx="3232">
                  <c:v>0.28000000000000003</c:v>
                </c:pt>
                <c:pt idx="3233">
                  <c:v>0.28000000000000003</c:v>
                </c:pt>
                <c:pt idx="3234">
                  <c:v>0.28000000000000003</c:v>
                </c:pt>
                <c:pt idx="3235">
                  <c:v>#N/A</c:v>
                </c:pt>
                <c:pt idx="3236">
                  <c:v>0.28000000000000003</c:v>
                </c:pt>
                <c:pt idx="3237">
                  <c:v>0.25</c:v>
                </c:pt>
                <c:pt idx="3238">
                  <c:v>0.26</c:v>
                </c:pt>
                <c:pt idx="3239">
                  <c:v>0.26</c:v>
                </c:pt>
                <c:pt idx="3240">
                  <c:v>0.27</c:v>
                </c:pt>
                <c:pt idx="3241">
                  <c:v>0.26</c:v>
                </c:pt>
                <c:pt idx="3242">
                  <c:v>0.24</c:v>
                </c:pt>
                <c:pt idx="3243">
                  <c:v>0.24</c:v>
                </c:pt>
                <c:pt idx="3244">
                  <c:v>0.25</c:v>
                </c:pt>
                <c:pt idx="3245">
                  <c:v>0.27</c:v>
                </c:pt>
                <c:pt idx="3246">
                  <c:v>0.26</c:v>
                </c:pt>
                <c:pt idx="3247">
                  <c:v>0.26</c:v>
                </c:pt>
                <c:pt idx="3248">
                  <c:v>0.27</c:v>
                </c:pt>
                <c:pt idx="3249">
                  <c:v>0.26</c:v>
                </c:pt>
                <c:pt idx="3250">
                  <c:v>0.27</c:v>
                </c:pt>
                <c:pt idx="3251">
                  <c:v>0.28999999999999998</c:v>
                </c:pt>
                <c:pt idx="3252">
                  <c:v>0.32</c:v>
                </c:pt>
                <c:pt idx="3253">
                  <c:v>0.36</c:v>
                </c:pt>
                <c:pt idx="3254">
                  <c:v>0.34</c:v>
                </c:pt>
                <c:pt idx="3255">
                  <c:v>0.31</c:v>
                </c:pt>
                <c:pt idx="3256">
                  <c:v>0.31</c:v>
                </c:pt>
                <c:pt idx="3257">
                  <c:v>0.3</c:v>
                </c:pt>
                <c:pt idx="3258">
                  <c:v>0.28000000000000003</c:v>
                </c:pt>
                <c:pt idx="3259">
                  <c:v>0.28999999999999998</c:v>
                </c:pt>
                <c:pt idx="3260">
                  <c:v>0.26</c:v>
                </c:pt>
                <c:pt idx="3261">
                  <c:v>#N/A</c:v>
                </c:pt>
                <c:pt idx="3262">
                  <c:v>0.27</c:v>
                </c:pt>
                <c:pt idx="3263">
                  <c:v>0.28000000000000003</c:v>
                </c:pt>
                <c:pt idx="3264">
                  <c:v>0.28000000000000003</c:v>
                </c:pt>
                <c:pt idx="3265">
                  <c:v>0.27</c:v>
                </c:pt>
                <c:pt idx="3266">
                  <c:v>0.27</c:v>
                </c:pt>
                <c:pt idx="3267">
                  <c:v>0.27</c:v>
                </c:pt>
                <c:pt idx="3268">
                  <c:v>0.27</c:v>
                </c:pt>
                <c:pt idx="3269">
                  <c:v>0.28000000000000003</c:v>
                </c:pt>
                <c:pt idx="3270">
                  <c:v>0.26</c:v>
                </c:pt>
                <c:pt idx="3271">
                  <c:v>0.26</c:v>
                </c:pt>
                <c:pt idx="3272">
                  <c:v>0.22</c:v>
                </c:pt>
                <c:pt idx="3273">
                  <c:v>0.18</c:v>
                </c:pt>
                <c:pt idx="3274">
                  <c:v>0.17</c:v>
                </c:pt>
                <c:pt idx="3275">
                  <c:v>0.16</c:v>
                </c:pt>
                <c:pt idx="3276">
                  <c:v>0.16</c:v>
                </c:pt>
                <c:pt idx="3277">
                  <c:v>0.2</c:v>
                </c:pt>
                <c:pt idx="3278">
                  <c:v>0.22</c:v>
                </c:pt>
                <c:pt idx="3279">
                  <c:v>0.25</c:v>
                </c:pt>
                <c:pt idx="3280">
                  <c:v>0.26</c:v>
                </c:pt>
                <c:pt idx="3281">
                  <c:v>0.25</c:v>
                </c:pt>
                <c:pt idx="3282">
                  <c:v>0.25</c:v>
                </c:pt>
                <c:pt idx="3283">
                  <c:v>0.25</c:v>
                </c:pt>
                <c:pt idx="3284">
                  <c:v>0.25</c:v>
                </c:pt>
                <c:pt idx="3285">
                  <c:v>0.3</c:v>
                </c:pt>
                <c:pt idx="3286">
                  <c:v>0.27</c:v>
                </c:pt>
                <c:pt idx="3287">
                  <c:v>0.27</c:v>
                </c:pt>
                <c:pt idx="3288">
                  <c:v>0.28000000000000003</c:v>
                </c:pt>
                <c:pt idx="3289">
                  <c:v>0.3</c:v>
                </c:pt>
                <c:pt idx="3290">
                  <c:v>0.3</c:v>
                </c:pt>
                <c:pt idx="3291">
                  <c:v>0.28999999999999998</c:v>
                </c:pt>
                <c:pt idx="3292">
                  <c:v>0.32</c:v>
                </c:pt>
                <c:pt idx="3293">
                  <c:v>0.34</c:v>
                </c:pt>
                <c:pt idx="3294">
                  <c:v>0.31</c:v>
                </c:pt>
                <c:pt idx="3295">
                  <c:v>0.32</c:v>
                </c:pt>
                <c:pt idx="3296">
                  <c:v>0.33</c:v>
                </c:pt>
                <c:pt idx="3297">
                  <c:v>0.34</c:v>
                </c:pt>
                <c:pt idx="3298">
                  <c:v>0.32</c:v>
                </c:pt>
                <c:pt idx="3299">
                  <c:v>0.31</c:v>
                </c:pt>
                <c:pt idx="3300">
                  <c:v>#N/A</c:v>
                </c:pt>
                <c:pt idx="3301">
                  <c:v>0.31</c:v>
                </c:pt>
                <c:pt idx="3302">
                  <c:v>0.31</c:v>
                </c:pt>
                <c:pt idx="3303">
                  <c:v>0.33</c:v>
                </c:pt>
                <c:pt idx="3304">
                  <c:v>0.32</c:v>
                </c:pt>
                <c:pt idx="3305">
                  <c:v>#N/A</c:v>
                </c:pt>
                <c:pt idx="3306">
                  <c:v>0.31</c:v>
                </c:pt>
                <c:pt idx="3307">
                  <c:v>0.27</c:v>
                </c:pt>
                <c:pt idx="3308">
                  <c:v>0.28999999999999998</c:v>
                </c:pt>
                <c:pt idx="3309">
                  <c:v>0.28999999999999998</c:v>
                </c:pt>
                <c:pt idx="3310">
                  <c:v>0.28000000000000003</c:v>
                </c:pt>
                <c:pt idx="3311">
                  <c:v>0.3</c:v>
                </c:pt>
                <c:pt idx="3312">
                  <c:v>0.3</c:v>
                </c:pt>
                <c:pt idx="3313">
                  <c:v>0.28999999999999998</c:v>
                </c:pt>
                <c:pt idx="3314">
                  <c:v>0.28999999999999998</c:v>
                </c:pt>
                <c:pt idx="3315">
                  <c:v>0.28000000000000003</c:v>
                </c:pt>
                <c:pt idx="3316">
                  <c:v>0.3</c:v>
                </c:pt>
                <c:pt idx="3317">
                  <c:v>0.3</c:v>
                </c:pt>
                <c:pt idx="3318">
                  <c:v>0.31</c:v>
                </c:pt>
                <c:pt idx="3319">
                  <c:v>0.32</c:v>
                </c:pt>
                <c:pt idx="3320">
                  <c:v>0.28999999999999998</c:v>
                </c:pt>
                <c:pt idx="3321">
                  <c:v>0.28000000000000003</c:v>
                </c:pt>
                <c:pt idx="3322">
                  <c:v>0.28000000000000003</c:v>
                </c:pt>
                <c:pt idx="3323">
                  <c:v>0.28999999999999998</c:v>
                </c:pt>
                <c:pt idx="3324">
                  <c:v>0.28999999999999998</c:v>
                </c:pt>
                <c:pt idx="3325">
                  <c:v>0.34</c:v>
                </c:pt>
                <c:pt idx="3326">
                  <c:v>0.28999999999999998</c:v>
                </c:pt>
                <c:pt idx="3327">
                  <c:v>0.28999999999999998</c:v>
                </c:pt>
                <c:pt idx="3328">
                  <c:v>0.3</c:v>
                </c:pt>
                <c:pt idx="3329">
                  <c:v>0.3</c:v>
                </c:pt>
                <c:pt idx="3330">
                  <c:v>#N/A</c:v>
                </c:pt>
                <c:pt idx="3331">
                  <c:v>0.3</c:v>
                </c:pt>
                <c:pt idx="3332">
                  <c:v>0.28000000000000003</c:v>
                </c:pt>
                <c:pt idx="3333">
                  <c:v>0.28999999999999998</c:v>
                </c:pt>
                <c:pt idx="3334">
                  <c:v>0.28000000000000003</c:v>
                </c:pt>
                <c:pt idx="3335">
                  <c:v>0.26</c:v>
                </c:pt>
                <c:pt idx="3336">
                  <c:v>0.28999999999999998</c:v>
                </c:pt>
                <c:pt idx="3337">
                  <c:v>0.28999999999999998</c:v>
                </c:pt>
                <c:pt idx="3338">
                  <c:v>0.28000000000000003</c:v>
                </c:pt>
                <c:pt idx="3339">
                  <c:v>0.27</c:v>
                </c:pt>
                <c:pt idx="3340">
                  <c:v>0.28999999999999998</c:v>
                </c:pt>
                <c:pt idx="3341">
                  <c:v>0.27</c:v>
                </c:pt>
                <c:pt idx="3342">
                  <c:v>0.27</c:v>
                </c:pt>
                <c:pt idx="3343">
                  <c:v>0.28999999999999998</c:v>
                </c:pt>
                <c:pt idx="3344">
                  <c:v>0.3</c:v>
                </c:pt>
                <c:pt idx="3345">
                  <c:v>0.28000000000000003</c:v>
                </c:pt>
                <c:pt idx="3346">
                  <c:v>0.25</c:v>
                </c:pt>
                <c:pt idx="3347">
                  <c:v>0.22</c:v>
                </c:pt>
                <c:pt idx="3348">
                  <c:v>0.24</c:v>
                </c:pt>
                <c:pt idx="3349">
                  <c:v>0.23</c:v>
                </c:pt>
                <c:pt idx="3350">
                  <c:v>0.23</c:v>
                </c:pt>
                <c:pt idx="3351">
                  <c:v>0.2</c:v>
                </c:pt>
                <c:pt idx="3352">
                  <c:v>0.2</c:v>
                </c:pt>
                <c:pt idx="3353">
                  <c:v>0.19</c:v>
                </c:pt>
                <c:pt idx="3354">
                  <c:v>0.2</c:v>
                </c:pt>
                <c:pt idx="3355">
                  <c:v>0.2</c:v>
                </c:pt>
                <c:pt idx="3356">
                  <c:v>0.18</c:v>
                </c:pt>
                <c:pt idx="3357">
                  <c:v>0.19</c:v>
                </c:pt>
                <c:pt idx="3358">
                  <c:v>0.19</c:v>
                </c:pt>
                <c:pt idx="3359">
                  <c:v>0.18</c:v>
                </c:pt>
                <c:pt idx="3360">
                  <c:v>0.17</c:v>
                </c:pt>
                <c:pt idx="3361">
                  <c:v>0.17</c:v>
                </c:pt>
                <c:pt idx="3362">
                  <c:v>0.19</c:v>
                </c:pt>
                <c:pt idx="3363">
                  <c:v>#N/A</c:v>
                </c:pt>
                <c:pt idx="3364">
                  <c:v>0.21</c:v>
                </c:pt>
                <c:pt idx="3365">
                  <c:v>0.23</c:v>
                </c:pt>
                <c:pt idx="3366">
                  <c:v>0.2</c:v>
                </c:pt>
                <c:pt idx="3367">
                  <c:v>0.21</c:v>
                </c:pt>
                <c:pt idx="3368">
                  <c:v>0.24</c:v>
                </c:pt>
                <c:pt idx="3369">
                  <c:v>0.24</c:v>
                </c:pt>
                <c:pt idx="3370">
                  <c:v>0.23</c:v>
                </c:pt>
                <c:pt idx="3371">
                  <c:v>0.24</c:v>
                </c:pt>
                <c:pt idx="3372">
                  <c:v>0.24</c:v>
                </c:pt>
                <c:pt idx="3373">
                  <c:v>0.27</c:v>
                </c:pt>
                <c:pt idx="3374">
                  <c:v>0.28999999999999998</c:v>
                </c:pt>
                <c:pt idx="3375">
                  <c:v>0.25</c:v>
                </c:pt>
                <c:pt idx="3376">
                  <c:v>0.25</c:v>
                </c:pt>
                <c:pt idx="3377">
                  <c:v>0.31</c:v>
                </c:pt>
                <c:pt idx="3378">
                  <c:v>0.3</c:v>
                </c:pt>
                <c:pt idx="3379">
                  <c:v>0.32</c:v>
                </c:pt>
                <c:pt idx="3380">
                  <c:v>0.27</c:v>
                </c:pt>
                <c:pt idx="3381">
                  <c:v>0.28999999999999998</c:v>
                </c:pt>
                <c:pt idx="3382">
                  <c:v>0.3</c:v>
                </c:pt>
                <c:pt idx="3383">
                  <c:v>0.34</c:v>
                </c:pt>
                <c:pt idx="3384">
                  <c:v>0.38</c:v>
                </c:pt>
                <c:pt idx="3385">
                  <c:v>#N/A</c:v>
                </c:pt>
                <c:pt idx="3386">
                  <c:v>#N/A</c:v>
                </c:pt>
                <c:pt idx="3387">
                  <c:v>0.27</c:v>
                </c:pt>
                <c:pt idx="3388">
                  <c:v>0.32</c:v>
                </c:pt>
                <c:pt idx="3389">
                  <c:v>0.32</c:v>
                </c:pt>
                <c:pt idx="3390">
                  <c:v>#N/A</c:v>
                </c:pt>
                <c:pt idx="3391">
                  <c:v>0.28000000000000003</c:v>
                </c:pt>
                <c:pt idx="3392">
                  <c:v>0.31</c:v>
                </c:pt>
                <c:pt idx="3393">
                  <c:v>0.31</c:v>
                </c:pt>
                <c:pt idx="3394">
                  <c:v>0.33</c:v>
                </c:pt>
                <c:pt idx="3395">
                  <c:v>0.28000000000000003</c:v>
                </c:pt>
                <c:pt idx="3396">
                  <c:v>0.28000000000000003</c:v>
                </c:pt>
                <c:pt idx="3397">
                  <c:v>0.31</c:v>
                </c:pt>
                <c:pt idx="3398">
                  <c:v>0.31</c:v>
                </c:pt>
                <c:pt idx="3399">
                  <c:v>0.31</c:v>
                </c:pt>
                <c:pt idx="3400">
                  <c:v>#N/A</c:v>
                </c:pt>
                <c:pt idx="3401">
                  <c:v>0.3</c:v>
                </c:pt>
                <c:pt idx="3402">
                  <c:v>0.32</c:v>
                </c:pt>
                <c:pt idx="3403">
                  <c:v>0.31</c:v>
                </c:pt>
                <c:pt idx="3404">
                  <c:v>0.32</c:v>
                </c:pt>
                <c:pt idx="3405">
                  <c:v>0.31</c:v>
                </c:pt>
                <c:pt idx="3406">
                  <c:v>0.33</c:v>
                </c:pt>
                <c:pt idx="3407">
                  <c:v>0.34</c:v>
                </c:pt>
                <c:pt idx="3408">
                  <c:v>0.36</c:v>
                </c:pt>
                <c:pt idx="3409">
                  <c:v>0.38</c:v>
                </c:pt>
                <c:pt idx="3410">
                  <c:v>0.34</c:v>
                </c:pt>
                <c:pt idx="3411">
                  <c:v>0.35</c:v>
                </c:pt>
                <c:pt idx="3412">
                  <c:v>0.34</c:v>
                </c:pt>
                <c:pt idx="3413">
                  <c:v>0.33</c:v>
                </c:pt>
                <c:pt idx="3414">
                  <c:v>0.33</c:v>
                </c:pt>
                <c:pt idx="3415">
                  <c:v>0.3</c:v>
                </c:pt>
                <c:pt idx="3416">
                  <c:v>0.28999999999999998</c:v>
                </c:pt>
                <c:pt idx="3417">
                  <c:v>0.27</c:v>
                </c:pt>
                <c:pt idx="3418">
                  <c:v>0.28000000000000003</c:v>
                </c:pt>
                <c:pt idx="3419">
                  <c:v>0.28999999999999998</c:v>
                </c:pt>
                <c:pt idx="3420">
                  <c:v>0.22</c:v>
                </c:pt>
                <c:pt idx="3421">
                  <c:v>0.27</c:v>
                </c:pt>
                <c:pt idx="3422">
                  <c:v>0.28999999999999998</c:v>
                </c:pt>
                <c:pt idx="3423">
                  <c:v>0.31</c:v>
                </c:pt>
                <c:pt idx="3424">
                  <c:v>0.28999999999999998</c:v>
                </c:pt>
                <c:pt idx="3425">
                  <c:v>#N/A</c:v>
                </c:pt>
                <c:pt idx="3426">
                  <c:v>0.26</c:v>
                </c:pt>
                <c:pt idx="3427">
                  <c:v>0.3</c:v>
                </c:pt>
                <c:pt idx="3428">
                  <c:v>0.33</c:v>
                </c:pt>
                <c:pt idx="3429">
                  <c:v>0.35</c:v>
                </c:pt>
                <c:pt idx="3430">
                  <c:v>0.33</c:v>
                </c:pt>
                <c:pt idx="3431">
                  <c:v>0.37</c:v>
                </c:pt>
                <c:pt idx="3432">
                  <c:v>0.39</c:v>
                </c:pt>
                <c:pt idx="3433">
                  <c:v>0.42</c:v>
                </c:pt>
                <c:pt idx="3434">
                  <c:v>0.41</c:v>
                </c:pt>
                <c:pt idx="3435">
                  <c:v>0.36</c:v>
                </c:pt>
                <c:pt idx="3436">
                  <c:v>0.4</c:v>
                </c:pt>
                <c:pt idx="3437">
                  <c:v>0.41</c:v>
                </c:pt>
                <c:pt idx="3438">
                  <c:v>0.43</c:v>
                </c:pt>
                <c:pt idx="3439">
                  <c:v>0.45</c:v>
                </c:pt>
                <c:pt idx="3440">
                  <c:v>0.43</c:v>
                </c:pt>
                <c:pt idx="3441">
                  <c:v>0.42</c:v>
                </c:pt>
                <c:pt idx="3442">
                  <c:v>0.42</c:v>
                </c:pt>
                <c:pt idx="3443">
                  <c:v>0.44</c:v>
                </c:pt>
                <c:pt idx="3444">
                  <c:v>0.45</c:v>
                </c:pt>
                <c:pt idx="3445">
                  <c:v>0.45</c:v>
                </c:pt>
                <c:pt idx="3446">
                  <c:v>0.47</c:v>
                </c:pt>
                <c:pt idx="3447">
                  <c:v>0.56000000000000005</c:v>
                </c:pt>
                <c:pt idx="3448">
                  <c:v>0.6</c:v>
                </c:pt>
                <c:pt idx="3449">
                  <c:v>0.57999999999999996</c:v>
                </c:pt>
                <c:pt idx="3450">
                  <c:v>0.53</c:v>
                </c:pt>
                <c:pt idx="3451">
                  <c:v>0.56000000000000005</c:v>
                </c:pt>
                <c:pt idx="3452">
                  <c:v>0.61</c:v>
                </c:pt>
                <c:pt idx="3453">
                  <c:v>0.61</c:v>
                </c:pt>
                <c:pt idx="3454">
                  <c:v>#N/A</c:v>
                </c:pt>
                <c:pt idx="3455">
                  <c:v>#N/A</c:v>
                </c:pt>
                <c:pt idx="3456">
                  <c:v>0.6</c:v>
                </c:pt>
                <c:pt idx="3457">
                  <c:v>0.64</c:v>
                </c:pt>
                <c:pt idx="3458">
                  <c:v>0.64</c:v>
                </c:pt>
                <c:pt idx="3459">
                  <c:v>0.64</c:v>
                </c:pt>
                <c:pt idx="3460">
                  <c:v>0.61</c:v>
                </c:pt>
                <c:pt idx="3461">
                  <c:v>0.63</c:v>
                </c:pt>
                <c:pt idx="3462">
                  <c:v>0.64</c:v>
                </c:pt>
                <c:pt idx="3463">
                  <c:v>0.63</c:v>
                </c:pt>
                <c:pt idx="3464">
                  <c:v>0.62</c:v>
                </c:pt>
                <c:pt idx="3465">
                  <c:v>0.6</c:v>
                </c:pt>
                <c:pt idx="3466">
                  <c:v>0.59</c:v>
                </c:pt>
                <c:pt idx="3467">
                  <c:v>0.57999999999999996</c:v>
                </c:pt>
                <c:pt idx="3468">
                  <c:v>0.56999999999999995</c:v>
                </c:pt>
                <c:pt idx="3469">
                  <c:v>0.57999999999999996</c:v>
                </c:pt>
                <c:pt idx="3470">
                  <c:v>0.52</c:v>
                </c:pt>
                <c:pt idx="3471">
                  <c:v>0.52</c:v>
                </c:pt>
                <c:pt idx="3472">
                  <c:v>0.55000000000000004</c:v>
                </c:pt>
                <c:pt idx="3473">
                  <c:v>0.56999999999999995</c:v>
                </c:pt>
                <c:pt idx="3474">
                  <c:v>0.57999999999999996</c:v>
                </c:pt>
                <c:pt idx="3475">
                  <c:v>0.52</c:v>
                </c:pt>
                <c:pt idx="3476">
                  <c:v>0.53</c:v>
                </c:pt>
                <c:pt idx="3477">
                  <c:v>0.55000000000000004</c:v>
                </c:pt>
                <c:pt idx="3478">
                  <c:v>0.56000000000000005</c:v>
                </c:pt>
                <c:pt idx="3479">
                  <c:v>0.56999999999999995</c:v>
                </c:pt>
                <c:pt idx="3480">
                  <c:v>#N/A</c:v>
                </c:pt>
                <c:pt idx="3481">
                  <c:v>0.51</c:v>
                </c:pt>
                <c:pt idx="3482">
                  <c:v>0.51</c:v>
                </c:pt>
                <c:pt idx="3483">
                  <c:v>0.49</c:v>
                </c:pt>
                <c:pt idx="3484">
                  <c:v>0.46</c:v>
                </c:pt>
                <c:pt idx="3485">
                  <c:v>0.43</c:v>
                </c:pt>
                <c:pt idx="3486">
                  <c:v>0.43</c:v>
                </c:pt>
                <c:pt idx="3487">
                  <c:v>0.45</c:v>
                </c:pt>
                <c:pt idx="3488">
                  <c:v>0.45</c:v>
                </c:pt>
                <c:pt idx="3489">
                  <c:v>0.46</c:v>
                </c:pt>
                <c:pt idx="3490">
                  <c:v>0.43</c:v>
                </c:pt>
                <c:pt idx="3491">
                  <c:v>0.43</c:v>
                </c:pt>
                <c:pt idx="3492">
                  <c:v>0.45</c:v>
                </c:pt>
                <c:pt idx="3493">
                  <c:v>0.45</c:v>
                </c:pt>
                <c:pt idx="3494">
                  <c:v>0.46</c:v>
                </c:pt>
                <c:pt idx="3495">
                  <c:v>#N/A</c:v>
                </c:pt>
                <c:pt idx="3496">
                  <c:v>0.41</c:v>
                </c:pt>
                <c:pt idx="3497">
                  <c:v>0.4</c:v>
                </c:pt>
                <c:pt idx="3498">
                  <c:v>0.43</c:v>
                </c:pt>
                <c:pt idx="3499">
                  <c:v>0.44</c:v>
                </c:pt>
                <c:pt idx="3500">
                  <c:v>0.4</c:v>
                </c:pt>
                <c:pt idx="3501">
                  <c:v>0.41</c:v>
                </c:pt>
                <c:pt idx="3502">
                  <c:v>0.41</c:v>
                </c:pt>
                <c:pt idx="3503">
                  <c:v>0.43</c:v>
                </c:pt>
                <c:pt idx="3504">
                  <c:v>0.44</c:v>
                </c:pt>
                <c:pt idx="3505">
                  <c:v>0.42</c:v>
                </c:pt>
                <c:pt idx="3506">
                  <c:v>0.45</c:v>
                </c:pt>
                <c:pt idx="3507">
                  <c:v>0.44</c:v>
                </c:pt>
                <c:pt idx="3508">
                  <c:v>0.43</c:v>
                </c:pt>
                <c:pt idx="3509">
                  <c:v>0.43</c:v>
                </c:pt>
                <c:pt idx="3510">
                  <c:v>0.41</c:v>
                </c:pt>
                <c:pt idx="3511">
                  <c:v>0.42</c:v>
                </c:pt>
                <c:pt idx="3512">
                  <c:v>0.43</c:v>
                </c:pt>
                <c:pt idx="3513">
                  <c:v>0.44</c:v>
                </c:pt>
                <c:pt idx="3514">
                  <c:v>0.45</c:v>
                </c:pt>
                <c:pt idx="3515">
                  <c:v>0.44</c:v>
                </c:pt>
                <c:pt idx="3516">
                  <c:v>0.44</c:v>
                </c:pt>
                <c:pt idx="3517">
                  <c:v>0.44</c:v>
                </c:pt>
                <c:pt idx="3518">
                  <c:v>0.45</c:v>
                </c:pt>
                <c:pt idx="3519">
                  <c:v>0.45</c:v>
                </c:pt>
                <c:pt idx="3520">
                  <c:v>0.39</c:v>
                </c:pt>
                <c:pt idx="3521">
                  <c:v>0.4</c:v>
                </c:pt>
                <c:pt idx="3522">
                  <c:v>#N/A</c:v>
                </c:pt>
                <c:pt idx="3523">
                  <c:v>0.42</c:v>
                </c:pt>
                <c:pt idx="3524">
                  <c:v>0.4</c:v>
                </c:pt>
                <c:pt idx="3525">
                  <c:v>0.38</c:v>
                </c:pt>
                <c:pt idx="3526">
                  <c:v>0.39</c:v>
                </c:pt>
                <c:pt idx="3527">
                  <c:v>0.41</c:v>
                </c:pt>
                <c:pt idx="3528">
                  <c:v>0.4</c:v>
                </c:pt>
                <c:pt idx="3529">
                  <c:v>0.4</c:v>
                </c:pt>
                <c:pt idx="3530">
                  <c:v>0.35</c:v>
                </c:pt>
                <c:pt idx="3531">
                  <c:v>0.36</c:v>
                </c:pt>
                <c:pt idx="3532">
                  <c:v>0.39</c:v>
                </c:pt>
                <c:pt idx="3533">
                  <c:v>0.39</c:v>
                </c:pt>
                <c:pt idx="3534">
                  <c:v>0.39</c:v>
                </c:pt>
                <c:pt idx="3535">
                  <c:v>0.38</c:v>
                </c:pt>
                <c:pt idx="3536">
                  <c:v>0.35</c:v>
                </c:pt>
                <c:pt idx="3537">
                  <c:v>0.37</c:v>
                </c:pt>
                <c:pt idx="3538">
                  <c:v>0.39</c:v>
                </c:pt>
                <c:pt idx="3539">
                  <c:v>0.38</c:v>
                </c:pt>
                <c:pt idx="3540">
                  <c:v>0.33</c:v>
                </c:pt>
                <c:pt idx="3541">
                  <c:v>0.36</c:v>
                </c:pt>
                <c:pt idx="3542">
                  <c:v>0.36</c:v>
                </c:pt>
                <c:pt idx="3543">
                  <c:v>0.36</c:v>
                </c:pt>
                <c:pt idx="3544">
                  <c:v>0.37</c:v>
                </c:pt>
                <c:pt idx="3545">
                  <c:v>0.32</c:v>
                </c:pt>
                <c:pt idx="3546">
                  <c:v>0.32</c:v>
                </c:pt>
                <c:pt idx="3547">
                  <c:v>0.32</c:v>
                </c:pt>
                <c:pt idx="3548">
                  <c:v>0.32</c:v>
                </c:pt>
                <c:pt idx="3549">
                  <c:v>0.31</c:v>
                </c:pt>
                <c:pt idx="3550">
                  <c:v>0.28000000000000003</c:v>
                </c:pt>
                <c:pt idx="3551">
                  <c:v>0.28000000000000003</c:v>
                </c:pt>
                <c:pt idx="3552">
                  <c:v>0.28000000000000003</c:v>
                </c:pt>
                <c:pt idx="3553">
                  <c:v>0.28999999999999998</c:v>
                </c:pt>
                <c:pt idx="3554">
                  <c:v>0.3</c:v>
                </c:pt>
                <c:pt idx="3555">
                  <c:v>0.28000000000000003</c:v>
                </c:pt>
                <c:pt idx="3556">
                  <c:v>0.27</c:v>
                </c:pt>
                <c:pt idx="3557">
                  <c:v>0.26</c:v>
                </c:pt>
                <c:pt idx="3558">
                  <c:v>0.27</c:v>
                </c:pt>
                <c:pt idx="3559">
                  <c:v>0.27</c:v>
                </c:pt>
                <c:pt idx="3560">
                  <c:v>#N/A</c:v>
                </c:pt>
                <c:pt idx="3561">
                  <c:v>0.22</c:v>
                </c:pt>
                <c:pt idx="3562">
                  <c:v>0.22</c:v>
                </c:pt>
                <c:pt idx="3563">
                  <c:v>0.25</c:v>
                </c:pt>
                <c:pt idx="3564">
                  <c:v>0.25</c:v>
                </c:pt>
                <c:pt idx="3565">
                  <c:v>#N/A</c:v>
                </c:pt>
                <c:pt idx="3566">
                  <c:v>0.23</c:v>
                </c:pt>
                <c:pt idx="3567">
                  <c:v>0.22</c:v>
                </c:pt>
                <c:pt idx="3568">
                  <c:v>0.24</c:v>
                </c:pt>
                <c:pt idx="3569">
                  <c:v>0.23</c:v>
                </c:pt>
                <c:pt idx="3570">
                  <c:v>0.22</c:v>
                </c:pt>
                <c:pt idx="3571">
                  <c:v>0.22</c:v>
                </c:pt>
                <c:pt idx="3572">
                  <c:v>0.21</c:v>
                </c:pt>
                <c:pt idx="3573">
                  <c:v>0.22</c:v>
                </c:pt>
                <c:pt idx="3574">
                  <c:v>0.22</c:v>
                </c:pt>
                <c:pt idx="3575">
                  <c:v>0.21</c:v>
                </c:pt>
                <c:pt idx="3576">
                  <c:v>0.21</c:v>
                </c:pt>
                <c:pt idx="3577">
                  <c:v>0.23</c:v>
                </c:pt>
                <c:pt idx="3578">
                  <c:v>0.24</c:v>
                </c:pt>
                <c:pt idx="3579">
                  <c:v>0.23</c:v>
                </c:pt>
                <c:pt idx="3580">
                  <c:v>0.19</c:v>
                </c:pt>
                <c:pt idx="3581">
                  <c:v>0.21</c:v>
                </c:pt>
                <c:pt idx="3582">
                  <c:v>0.23</c:v>
                </c:pt>
                <c:pt idx="3583">
                  <c:v>0.26</c:v>
                </c:pt>
                <c:pt idx="3584">
                  <c:v>0.25</c:v>
                </c:pt>
                <c:pt idx="3585">
                  <c:v>0.21</c:v>
                </c:pt>
                <c:pt idx="3586">
                  <c:v>0.22</c:v>
                </c:pt>
                <c:pt idx="3587">
                  <c:v>0.22</c:v>
                </c:pt>
                <c:pt idx="3588">
                  <c:v>0.23</c:v>
                </c:pt>
                <c:pt idx="3589">
                  <c:v>0.23</c:v>
                </c:pt>
                <c:pt idx="3590">
                  <c:v>#N/A</c:v>
                </c:pt>
                <c:pt idx="3591">
                  <c:v>0.21</c:v>
                </c:pt>
                <c:pt idx="3592">
                  <c:v>0.2</c:v>
                </c:pt>
                <c:pt idx="3593">
                  <c:v>0.22</c:v>
                </c:pt>
                <c:pt idx="3594">
                  <c:v>0.21</c:v>
                </c:pt>
                <c:pt idx="3595">
                  <c:v>0.18</c:v>
                </c:pt>
                <c:pt idx="3596">
                  <c:v>0.18</c:v>
                </c:pt>
                <c:pt idx="3597">
                  <c:v>0.18</c:v>
                </c:pt>
                <c:pt idx="3598">
                  <c:v>0.2</c:v>
                </c:pt>
                <c:pt idx="3599">
                  <c:v>0.22</c:v>
                </c:pt>
                <c:pt idx="3600">
                  <c:v>0.19</c:v>
                </c:pt>
                <c:pt idx="3601">
                  <c:v>0.2</c:v>
                </c:pt>
                <c:pt idx="3602">
                  <c:v>0.22</c:v>
                </c:pt>
                <c:pt idx="3603">
                  <c:v>0.22</c:v>
                </c:pt>
                <c:pt idx="3604">
                  <c:v>0.24</c:v>
                </c:pt>
                <c:pt idx="3605">
                  <c:v>0.23</c:v>
                </c:pt>
                <c:pt idx="3606">
                  <c:v>0.25</c:v>
                </c:pt>
                <c:pt idx="3607">
                  <c:v>0.27</c:v>
                </c:pt>
                <c:pt idx="3608">
                  <c:v>0.31</c:v>
                </c:pt>
                <c:pt idx="3609">
                  <c:v>0.31</c:v>
                </c:pt>
                <c:pt idx="3610">
                  <c:v>0.27</c:v>
                </c:pt>
                <c:pt idx="3611">
                  <c:v>0.28000000000000003</c:v>
                </c:pt>
                <c:pt idx="3612">
                  <c:v>0.28000000000000003</c:v>
                </c:pt>
                <c:pt idx="3613">
                  <c:v>0.31</c:v>
                </c:pt>
                <c:pt idx="3614">
                  <c:v>0.31</c:v>
                </c:pt>
                <c:pt idx="3615">
                  <c:v>#N/A</c:v>
                </c:pt>
                <c:pt idx="3616">
                  <c:v>0.28000000000000003</c:v>
                </c:pt>
                <c:pt idx="3617">
                  <c:v>0.3</c:v>
                </c:pt>
                <c:pt idx="3618">
                  <c:v>0.32</c:v>
                </c:pt>
                <c:pt idx="3619">
                  <c:v>0.33</c:v>
                </c:pt>
                <c:pt idx="3620">
                  <c:v>0.31</c:v>
                </c:pt>
                <c:pt idx="3621">
                  <c:v>0.31</c:v>
                </c:pt>
                <c:pt idx="3622">
                  <c:v>0.32</c:v>
                </c:pt>
                <c:pt idx="3623">
                  <c:v>#N/A</c:v>
                </c:pt>
                <c:pt idx="3624">
                  <c:v>0.33</c:v>
                </c:pt>
                <c:pt idx="3625">
                  <c:v>0.34</c:v>
                </c:pt>
                <c:pt idx="3626">
                  <c:v>0.35</c:v>
                </c:pt>
                <c:pt idx="3627">
                  <c:v>0.36</c:v>
                </c:pt>
                <c:pt idx="3628">
                  <c:v>0.42</c:v>
                </c:pt>
                <c:pt idx="3629">
                  <c:v>0.42</c:v>
                </c:pt>
                <c:pt idx="3630">
                  <c:v>0.41</c:v>
                </c:pt>
                <c:pt idx="3631">
                  <c:v>0.36</c:v>
                </c:pt>
                <c:pt idx="3632">
                  <c:v>#N/A</c:v>
                </c:pt>
                <c:pt idx="3633">
                  <c:v>0.41</c:v>
                </c:pt>
                <c:pt idx="3634">
                  <c:v>0.42</c:v>
                </c:pt>
                <c:pt idx="3635">
                  <c:v>0.41</c:v>
                </c:pt>
                <c:pt idx="3636">
                  <c:v>0.41</c:v>
                </c:pt>
                <c:pt idx="3637">
                  <c:v>0.39</c:v>
                </c:pt>
                <c:pt idx="3638">
                  <c:v>0.41</c:v>
                </c:pt>
                <c:pt idx="3639">
                  <c:v>0.43</c:v>
                </c:pt>
                <c:pt idx="3640">
                  <c:v>0.44</c:v>
                </c:pt>
                <c:pt idx="3641">
                  <c:v>0.45</c:v>
                </c:pt>
                <c:pt idx="3642">
                  <c:v>0.44</c:v>
                </c:pt>
                <c:pt idx="3643">
                  <c:v>0.48</c:v>
                </c:pt>
                <c:pt idx="3644">
                  <c:v>0.48</c:v>
                </c:pt>
                <c:pt idx="3645">
                  <c:v>0.4</c:v>
                </c:pt>
                <c:pt idx="3646">
                  <c:v>#N/A</c:v>
                </c:pt>
                <c:pt idx="3647">
                  <c:v>#N/A</c:v>
                </c:pt>
                <c:pt idx="3648">
                  <c:v>0.44</c:v>
                </c:pt>
                <c:pt idx="3649">
                  <c:v>0.45</c:v>
                </c:pt>
                <c:pt idx="3650">
                  <c:v>0.41</c:v>
                </c:pt>
                <c:pt idx="3651">
                  <c:v>#N/A</c:v>
                </c:pt>
                <c:pt idx="3652">
                  <c:v>0.42</c:v>
                </c:pt>
                <c:pt idx="3653">
                  <c:v>0.44</c:v>
                </c:pt>
                <c:pt idx="3654">
                  <c:v>0.43</c:v>
                </c:pt>
                <c:pt idx="3655">
                  <c:v>0.39</c:v>
                </c:pt>
                <c:pt idx="3656">
                  <c:v>0.37</c:v>
                </c:pt>
                <c:pt idx="3657">
                  <c:v>0.4</c:v>
                </c:pt>
                <c:pt idx="3658">
                  <c:v>0.42</c:v>
                </c:pt>
                <c:pt idx="3659">
                  <c:v>0.41</c:v>
                </c:pt>
                <c:pt idx="3660">
                  <c:v>0.38</c:v>
                </c:pt>
                <c:pt idx="3661">
                  <c:v>0.37</c:v>
                </c:pt>
                <c:pt idx="3662">
                  <c:v>0.4</c:v>
                </c:pt>
                <c:pt idx="3663">
                  <c:v>0.41</c:v>
                </c:pt>
                <c:pt idx="3664">
                  <c:v>0.4</c:v>
                </c:pt>
                <c:pt idx="3665">
                  <c:v>#N/A</c:v>
                </c:pt>
                <c:pt idx="3666">
                  <c:v>0.4</c:v>
                </c:pt>
                <c:pt idx="3667">
                  <c:v>0.41</c:v>
                </c:pt>
                <c:pt idx="3668">
                  <c:v>0.44</c:v>
                </c:pt>
                <c:pt idx="3669">
                  <c:v>0.41</c:v>
                </c:pt>
                <c:pt idx="3670">
                  <c:v>0.38</c:v>
                </c:pt>
                <c:pt idx="3671">
                  <c:v>0.37</c:v>
                </c:pt>
                <c:pt idx="3672">
                  <c:v>0.37</c:v>
                </c:pt>
                <c:pt idx="3673">
                  <c:v>0.38</c:v>
                </c:pt>
                <c:pt idx="3674">
                  <c:v>0.38</c:v>
                </c:pt>
                <c:pt idx="3675">
                  <c:v>0.36</c:v>
                </c:pt>
                <c:pt idx="3676">
                  <c:v>0.37</c:v>
                </c:pt>
                <c:pt idx="3677">
                  <c:v>0.37</c:v>
                </c:pt>
                <c:pt idx="3678">
                  <c:v>0.33</c:v>
                </c:pt>
                <c:pt idx="3679">
                  <c:v>0.32</c:v>
                </c:pt>
                <c:pt idx="3680">
                  <c:v>0.28999999999999998</c:v>
                </c:pt>
                <c:pt idx="3681">
                  <c:v>0.31</c:v>
                </c:pt>
                <c:pt idx="3682">
                  <c:v>0.28999999999999998</c:v>
                </c:pt>
                <c:pt idx="3683">
                  <c:v>0.31</c:v>
                </c:pt>
                <c:pt idx="3684">
                  <c:v>0.3</c:v>
                </c:pt>
                <c:pt idx="3685">
                  <c:v>#N/A</c:v>
                </c:pt>
                <c:pt idx="3686">
                  <c:v>0.23</c:v>
                </c:pt>
                <c:pt idx="3687">
                  <c:v>0.26</c:v>
                </c:pt>
                <c:pt idx="3688">
                  <c:v>0.25</c:v>
                </c:pt>
                <c:pt idx="3689">
                  <c:v>0.24</c:v>
                </c:pt>
                <c:pt idx="3690">
                  <c:v>0.22</c:v>
                </c:pt>
                <c:pt idx="3691">
                  <c:v>0.23</c:v>
                </c:pt>
                <c:pt idx="3692">
                  <c:v>0.23</c:v>
                </c:pt>
                <c:pt idx="3693">
                  <c:v>0.22</c:v>
                </c:pt>
                <c:pt idx="3694">
                  <c:v>0.21</c:v>
                </c:pt>
                <c:pt idx="3695">
                  <c:v>0.2</c:v>
                </c:pt>
                <c:pt idx="3696">
                  <c:v>0.2</c:v>
                </c:pt>
                <c:pt idx="3697">
                  <c:v>0.18</c:v>
                </c:pt>
                <c:pt idx="3698">
                  <c:v>0.2</c:v>
                </c:pt>
                <c:pt idx="3699">
                  <c:v>0.19</c:v>
                </c:pt>
                <c:pt idx="3700">
                  <c:v>0.2</c:v>
                </c:pt>
                <c:pt idx="3701">
                  <c:v>0.18</c:v>
                </c:pt>
                <c:pt idx="3702">
                  <c:v>0.21</c:v>
                </c:pt>
                <c:pt idx="3703">
                  <c:v>0.21</c:v>
                </c:pt>
                <c:pt idx="3704">
                  <c:v>0.23</c:v>
                </c:pt>
                <c:pt idx="3705">
                  <c:v>0.24</c:v>
                </c:pt>
                <c:pt idx="3706">
                  <c:v>0.2</c:v>
                </c:pt>
                <c:pt idx="3707">
                  <c:v>0.19</c:v>
                </c:pt>
                <c:pt idx="3708">
                  <c:v>0.17</c:v>
                </c:pt>
                <c:pt idx="3709">
                  <c:v>0.2</c:v>
                </c:pt>
                <c:pt idx="3710">
                  <c:v>0.2</c:v>
                </c:pt>
                <c:pt idx="3711">
                  <c:v>0.19</c:v>
                </c:pt>
                <c:pt idx="3712">
                  <c:v>0.21</c:v>
                </c:pt>
                <c:pt idx="3713">
                  <c:v>0.21</c:v>
                </c:pt>
                <c:pt idx="3714">
                  <c:v>0.25</c:v>
                </c:pt>
                <c:pt idx="3715">
                  <c:v>0.22</c:v>
                </c:pt>
                <c:pt idx="3716">
                  <c:v>0.23</c:v>
                </c:pt>
                <c:pt idx="3717">
                  <c:v>0.21</c:v>
                </c:pt>
                <c:pt idx="3718">
                  <c:v>0.2</c:v>
                </c:pt>
                <c:pt idx="3719">
                  <c:v>0.2</c:v>
                </c:pt>
                <c:pt idx="3720">
                  <c:v>0.2</c:v>
                </c:pt>
                <c:pt idx="3721">
                  <c:v>0.21</c:v>
                </c:pt>
                <c:pt idx="3722">
                  <c:v>0.22</c:v>
                </c:pt>
                <c:pt idx="3723">
                  <c:v>0.22</c:v>
                </c:pt>
                <c:pt idx="3724">
                  <c:v>0.21</c:v>
                </c:pt>
                <c:pt idx="3725">
                  <c:v>0.21</c:v>
                </c:pt>
                <c:pt idx="3726">
                  <c:v>0.22</c:v>
                </c:pt>
                <c:pt idx="3727">
                  <c:v>0.2</c:v>
                </c:pt>
                <c:pt idx="3728">
                  <c:v>0.21</c:v>
                </c:pt>
                <c:pt idx="3729">
                  <c:v>#N/A</c:v>
                </c:pt>
                <c:pt idx="3730">
                  <c:v>#N/A</c:v>
                </c:pt>
                <c:pt idx="3731">
                  <c:v>0.18</c:v>
                </c:pt>
                <c:pt idx="3732">
                  <c:v>0.2</c:v>
                </c:pt>
                <c:pt idx="3733">
                  <c:v>0.2</c:v>
                </c:pt>
                <c:pt idx="3734">
                  <c:v>0.21</c:v>
                </c:pt>
                <c:pt idx="3735">
                  <c:v>0.19</c:v>
                </c:pt>
                <c:pt idx="3736">
                  <c:v>0.2</c:v>
                </c:pt>
                <c:pt idx="3737">
                  <c:v>0.2</c:v>
                </c:pt>
                <c:pt idx="3738">
                  <c:v>0.16</c:v>
                </c:pt>
                <c:pt idx="3739">
                  <c:v>0.18</c:v>
                </c:pt>
                <c:pt idx="3740">
                  <c:v>#N/A</c:v>
                </c:pt>
                <c:pt idx="3741">
                  <c:v>0.18</c:v>
                </c:pt>
                <c:pt idx="3742">
                  <c:v>0.17</c:v>
                </c:pt>
                <c:pt idx="3743">
                  <c:v>0.16</c:v>
                </c:pt>
                <c:pt idx="3744">
                  <c:v>0.15</c:v>
                </c:pt>
                <c:pt idx="3745">
                  <c:v>0.16</c:v>
                </c:pt>
                <c:pt idx="3746">
                  <c:v>0.16</c:v>
                </c:pt>
                <c:pt idx="3747">
                  <c:v>0.16</c:v>
                </c:pt>
                <c:pt idx="3748">
                  <c:v>0.17</c:v>
                </c:pt>
                <c:pt idx="3749">
                  <c:v>0.18</c:v>
                </c:pt>
                <c:pt idx="3750">
                  <c:v>0.18</c:v>
                </c:pt>
                <c:pt idx="3751">
                  <c:v>0.18</c:v>
                </c:pt>
                <c:pt idx="3752">
                  <c:v>0.19</c:v>
                </c:pt>
                <c:pt idx="3753">
                  <c:v>0.2</c:v>
                </c:pt>
                <c:pt idx="3754">
                  <c:v>0.22</c:v>
                </c:pt>
                <c:pt idx="3755">
                  <c:v>#N/A</c:v>
                </c:pt>
                <c:pt idx="3756">
                  <c:v>0.2</c:v>
                </c:pt>
                <c:pt idx="3757">
                  <c:v>0.2</c:v>
                </c:pt>
                <c:pt idx="3758">
                  <c:v>0.19</c:v>
                </c:pt>
                <c:pt idx="3759">
                  <c:v>0.2</c:v>
                </c:pt>
                <c:pt idx="3760">
                  <c:v>0.18</c:v>
                </c:pt>
                <c:pt idx="3761">
                  <c:v>0.17</c:v>
                </c:pt>
                <c:pt idx="3762">
                  <c:v>0.17</c:v>
                </c:pt>
                <c:pt idx="3763">
                  <c:v>0.17</c:v>
                </c:pt>
                <c:pt idx="3764">
                  <c:v>0.22</c:v>
                </c:pt>
                <c:pt idx="3765">
                  <c:v>0.2</c:v>
                </c:pt>
                <c:pt idx="3766">
                  <c:v>0.23</c:v>
                </c:pt>
                <c:pt idx="3767">
                  <c:v>0.24</c:v>
                </c:pt>
                <c:pt idx="3768">
                  <c:v>0.27</c:v>
                </c:pt>
                <c:pt idx="3769">
                  <c:v>0.25</c:v>
                </c:pt>
                <c:pt idx="3770">
                  <c:v>0.24</c:v>
                </c:pt>
                <c:pt idx="3771">
                  <c:v>0.22</c:v>
                </c:pt>
                <c:pt idx="3772">
                  <c:v>0.26</c:v>
                </c:pt>
                <c:pt idx="3773">
                  <c:v>0.25</c:v>
                </c:pt>
                <c:pt idx="3774">
                  <c:v>0.28000000000000003</c:v>
                </c:pt>
                <c:pt idx="3775">
                  <c:v>0.25</c:v>
                </c:pt>
                <c:pt idx="3776">
                  <c:v>0.24</c:v>
                </c:pt>
                <c:pt idx="3777">
                  <c:v>0.23</c:v>
                </c:pt>
                <c:pt idx="3778">
                  <c:v>0.23</c:v>
                </c:pt>
                <c:pt idx="3779">
                  <c:v>0.24</c:v>
                </c:pt>
                <c:pt idx="3780">
                  <c:v>0.17</c:v>
                </c:pt>
                <c:pt idx="3781">
                  <c:v>0.16</c:v>
                </c:pt>
                <c:pt idx="3782">
                  <c:v>0.13</c:v>
                </c:pt>
                <c:pt idx="3783">
                  <c:v>#N/A</c:v>
                </c:pt>
                <c:pt idx="3784">
                  <c:v>0.13</c:v>
                </c:pt>
                <c:pt idx="3785">
                  <c:v>0.13</c:v>
                </c:pt>
                <c:pt idx="3786">
                  <c:v>0.13</c:v>
                </c:pt>
                <c:pt idx="3787">
                  <c:v>0.19</c:v>
                </c:pt>
                <c:pt idx="3788">
                  <c:v>0.18</c:v>
                </c:pt>
                <c:pt idx="3789">
                  <c:v>0.22</c:v>
                </c:pt>
                <c:pt idx="3790">
                  <c:v>0.19</c:v>
                </c:pt>
                <c:pt idx="3791">
                  <c:v>0.2</c:v>
                </c:pt>
                <c:pt idx="3792">
                  <c:v>0.21</c:v>
                </c:pt>
                <c:pt idx="3793">
                  <c:v>0.27</c:v>
                </c:pt>
                <c:pt idx="3794">
                  <c:v>0.24</c:v>
                </c:pt>
                <c:pt idx="3795">
                  <c:v>0.24</c:v>
                </c:pt>
                <c:pt idx="3796">
                  <c:v>0.26</c:v>
                </c:pt>
                <c:pt idx="3797">
                  <c:v>0.22</c:v>
                </c:pt>
                <c:pt idx="3798">
                  <c:v>0.2</c:v>
                </c:pt>
                <c:pt idx="3799">
                  <c:v>0.19</c:v>
                </c:pt>
                <c:pt idx="3800">
                  <c:v>0.19</c:v>
                </c:pt>
                <c:pt idx="3801">
                  <c:v>0.21</c:v>
                </c:pt>
                <c:pt idx="3802">
                  <c:v>0.23</c:v>
                </c:pt>
                <c:pt idx="3803">
                  <c:v>0.26</c:v>
                </c:pt>
                <c:pt idx="3804">
                  <c:v>0.22</c:v>
                </c:pt>
                <c:pt idx="3805">
                  <c:v>0.21</c:v>
                </c:pt>
                <c:pt idx="3806">
                  <c:v>0.18</c:v>
                </c:pt>
                <c:pt idx="3807">
                  <c:v>0.2</c:v>
                </c:pt>
                <c:pt idx="3808">
                  <c:v>0.2</c:v>
                </c:pt>
                <c:pt idx="3809">
                  <c:v>0.22</c:v>
                </c:pt>
                <c:pt idx="3810">
                  <c:v>0.22</c:v>
                </c:pt>
                <c:pt idx="3811">
                  <c:v>0.2</c:v>
                </c:pt>
                <c:pt idx="3812">
                  <c:v>0.25</c:v>
                </c:pt>
                <c:pt idx="3813">
                  <c:v>0.25</c:v>
                </c:pt>
                <c:pt idx="3814">
                  <c:v>0.31</c:v>
                </c:pt>
                <c:pt idx="3815">
                  <c:v>0.25</c:v>
                </c:pt>
                <c:pt idx="3816">
                  <c:v>0.25</c:v>
                </c:pt>
                <c:pt idx="3817">
                  <c:v>0.22</c:v>
                </c:pt>
                <c:pt idx="3818">
                  <c:v>0.17</c:v>
                </c:pt>
                <c:pt idx="3819">
                  <c:v>0.21</c:v>
                </c:pt>
                <c:pt idx="3820">
                  <c:v>#N/A</c:v>
                </c:pt>
                <c:pt idx="3821">
                  <c:v>0.18</c:v>
                </c:pt>
                <c:pt idx="3822">
                  <c:v>0.17</c:v>
                </c:pt>
                <c:pt idx="3823">
                  <c:v>0.18</c:v>
                </c:pt>
                <c:pt idx="3824">
                  <c:v>0.19</c:v>
                </c:pt>
                <c:pt idx="3825">
                  <c:v>#N/A</c:v>
                </c:pt>
                <c:pt idx="3826">
                  <c:v>0.19</c:v>
                </c:pt>
                <c:pt idx="3827">
                  <c:v>0.18</c:v>
                </c:pt>
                <c:pt idx="3828">
                  <c:v>0.17</c:v>
                </c:pt>
                <c:pt idx="3829">
                  <c:v>0.21</c:v>
                </c:pt>
                <c:pt idx="3830">
                  <c:v>0.22</c:v>
                </c:pt>
                <c:pt idx="3831">
                  <c:v>0.22</c:v>
                </c:pt>
                <c:pt idx="3832">
                  <c:v>0.21</c:v>
                </c:pt>
                <c:pt idx="3833">
                  <c:v>0.21</c:v>
                </c:pt>
                <c:pt idx="3834">
                  <c:v>0.22</c:v>
                </c:pt>
                <c:pt idx="3835">
                  <c:v>0.2</c:v>
                </c:pt>
                <c:pt idx="3836">
                  <c:v>0.21</c:v>
                </c:pt>
                <c:pt idx="3837">
                  <c:v>0.25</c:v>
                </c:pt>
                <c:pt idx="3838">
                  <c:v>0.27</c:v>
                </c:pt>
                <c:pt idx="3839">
                  <c:v>0.26</c:v>
                </c:pt>
                <c:pt idx="3840">
                  <c:v>0.21</c:v>
                </c:pt>
                <c:pt idx="3841">
                  <c:v>0.23</c:v>
                </c:pt>
                <c:pt idx="3842">
                  <c:v>0.25</c:v>
                </c:pt>
                <c:pt idx="3843">
                  <c:v>0.31</c:v>
                </c:pt>
                <c:pt idx="3844">
                  <c:v>0.34</c:v>
                </c:pt>
                <c:pt idx="3845">
                  <c:v>0.25</c:v>
                </c:pt>
                <c:pt idx="3846">
                  <c:v>0.31</c:v>
                </c:pt>
                <c:pt idx="3847">
                  <c:v>0.31</c:v>
                </c:pt>
                <c:pt idx="3848">
                  <c:v>0.37</c:v>
                </c:pt>
                <c:pt idx="3849">
                  <c:v>0.35</c:v>
                </c:pt>
                <c:pt idx="3850">
                  <c:v>0.3</c:v>
                </c:pt>
                <c:pt idx="3851">
                  <c:v>0.33</c:v>
                </c:pt>
                <c:pt idx="3852">
                  <c:v>0.32</c:v>
                </c:pt>
                <c:pt idx="3853">
                  <c:v>0.34</c:v>
                </c:pt>
                <c:pt idx="3854">
                  <c:v>0.35</c:v>
                </c:pt>
                <c:pt idx="3855">
                  <c:v>#N/A</c:v>
                </c:pt>
                <c:pt idx="3856">
                  <c:v>0.36</c:v>
                </c:pt>
                <c:pt idx="3857">
                  <c:v>0.37</c:v>
                </c:pt>
                <c:pt idx="3858">
                  <c:v>0.34</c:v>
                </c:pt>
                <c:pt idx="3859">
                  <c:v>0.32</c:v>
                </c:pt>
                <c:pt idx="3860">
                  <c:v>0.28999999999999998</c:v>
                </c:pt>
                <c:pt idx="3861">
                  <c:v>0.32</c:v>
                </c:pt>
                <c:pt idx="3862">
                  <c:v>0.32</c:v>
                </c:pt>
                <c:pt idx="3863">
                  <c:v>0.3</c:v>
                </c:pt>
                <c:pt idx="3864">
                  <c:v>0.3</c:v>
                </c:pt>
                <c:pt idx="3865">
                  <c:v>0.32</c:v>
                </c:pt>
                <c:pt idx="3866">
                  <c:v>0.33</c:v>
                </c:pt>
                <c:pt idx="3867">
                  <c:v>0.32</c:v>
                </c:pt>
                <c:pt idx="3868">
                  <c:v>0.39</c:v>
                </c:pt>
                <c:pt idx="3869">
                  <c:v>0.4</c:v>
                </c:pt>
                <c:pt idx="3870">
                  <c:v>0.41</c:v>
                </c:pt>
                <c:pt idx="3871">
                  <c:v>0.36</c:v>
                </c:pt>
                <c:pt idx="3872">
                  <c:v>0.37</c:v>
                </c:pt>
                <c:pt idx="3873">
                  <c:v>0.37</c:v>
                </c:pt>
                <c:pt idx="3874">
                  <c:v>0.38</c:v>
                </c:pt>
                <c:pt idx="3875">
                  <c:v>#N/A</c:v>
                </c:pt>
                <c:pt idx="3876">
                  <c:v>0.35</c:v>
                </c:pt>
                <c:pt idx="3877">
                  <c:v>0.37</c:v>
                </c:pt>
                <c:pt idx="3878">
                  <c:v>0.36</c:v>
                </c:pt>
                <c:pt idx="3879">
                  <c:v>0.36</c:v>
                </c:pt>
                <c:pt idx="3880">
                  <c:v>0.36</c:v>
                </c:pt>
                <c:pt idx="3881">
                  <c:v>0.35</c:v>
                </c:pt>
                <c:pt idx="3882">
                  <c:v>0.36</c:v>
                </c:pt>
                <c:pt idx="3883">
                  <c:v>0.36</c:v>
                </c:pt>
                <c:pt idx="3884">
                  <c:v>0.37</c:v>
                </c:pt>
                <c:pt idx="3885">
                  <c:v>0.34</c:v>
                </c:pt>
                <c:pt idx="3886">
                  <c:v>0.34</c:v>
                </c:pt>
                <c:pt idx="3887">
                  <c:v>0.32</c:v>
                </c:pt>
                <c:pt idx="3888">
                  <c:v>#N/A</c:v>
                </c:pt>
                <c:pt idx="3889">
                  <c:v>0.35</c:v>
                </c:pt>
                <c:pt idx="3890">
                  <c:v>0.33</c:v>
                </c:pt>
                <c:pt idx="3891">
                  <c:v>0.35</c:v>
                </c:pt>
                <c:pt idx="3892">
                  <c:v>0.37</c:v>
                </c:pt>
                <c:pt idx="3893">
                  <c:v>0.38</c:v>
                </c:pt>
                <c:pt idx="3894">
                  <c:v>0.39</c:v>
                </c:pt>
                <c:pt idx="3895">
                  <c:v>0.38</c:v>
                </c:pt>
                <c:pt idx="3896">
                  <c:v>0.36</c:v>
                </c:pt>
                <c:pt idx="3897">
                  <c:v>0.35</c:v>
                </c:pt>
                <c:pt idx="3898">
                  <c:v>0.36</c:v>
                </c:pt>
                <c:pt idx="3899">
                  <c:v>0.36</c:v>
                </c:pt>
                <c:pt idx="3900">
                  <c:v>0.36</c:v>
                </c:pt>
                <c:pt idx="3901">
                  <c:v>0.37</c:v>
                </c:pt>
                <c:pt idx="3902">
                  <c:v>0.38</c:v>
                </c:pt>
                <c:pt idx="3903">
                  <c:v>0.39</c:v>
                </c:pt>
                <c:pt idx="3904">
                  <c:v>0.38</c:v>
                </c:pt>
                <c:pt idx="3905">
                  <c:v>0.39</c:v>
                </c:pt>
                <c:pt idx="3906">
                  <c:v>0.41</c:v>
                </c:pt>
                <c:pt idx="3907">
                  <c:v>#N/A</c:v>
                </c:pt>
                <c:pt idx="3908">
                  <c:v>#N/A</c:v>
                </c:pt>
                <c:pt idx="3909">
                  <c:v>0.4</c:v>
                </c:pt>
                <c:pt idx="3910">
                  <c:v>0.37</c:v>
                </c:pt>
                <c:pt idx="3911">
                  <c:v>#N/A</c:v>
                </c:pt>
                <c:pt idx="3912">
                  <c:v>#N/A</c:v>
                </c:pt>
                <c:pt idx="3913">
                  <c:v>0.39</c:v>
                </c:pt>
                <c:pt idx="3914">
                  <c:v>0.38</c:v>
                </c:pt>
                <c:pt idx="3915">
                  <c:v>0.34</c:v>
                </c:pt>
                <c:pt idx="3916">
                  <c:v>0.37</c:v>
                </c:pt>
                <c:pt idx="3917">
                  <c:v>0.32</c:v>
                </c:pt>
                <c:pt idx="3918">
                  <c:v>0.34</c:v>
                </c:pt>
                <c:pt idx="3919">
                  <c:v>0.33</c:v>
                </c:pt>
                <c:pt idx="3920">
                  <c:v>0.28999999999999998</c:v>
                </c:pt>
                <c:pt idx="3921">
                  <c:v>0.3</c:v>
                </c:pt>
                <c:pt idx="3922">
                  <c:v>0.3</c:v>
                </c:pt>
                <c:pt idx="3923">
                  <c:v>0.31</c:v>
                </c:pt>
                <c:pt idx="3924">
                  <c:v>0.28999999999999998</c:v>
                </c:pt>
                <c:pt idx="3925">
                  <c:v>#N/A</c:v>
                </c:pt>
                <c:pt idx="3926">
                  <c:v>0.28000000000000003</c:v>
                </c:pt>
                <c:pt idx="3927">
                  <c:v>0.28000000000000003</c:v>
                </c:pt>
                <c:pt idx="3928">
                  <c:v>0.27</c:v>
                </c:pt>
                <c:pt idx="3929">
                  <c:v>0.28999999999999998</c:v>
                </c:pt>
                <c:pt idx="3930">
                  <c:v>0.25</c:v>
                </c:pt>
                <c:pt idx="3931">
                  <c:v>0.23</c:v>
                </c:pt>
                <c:pt idx="3932">
                  <c:v>0.25</c:v>
                </c:pt>
                <c:pt idx="3933">
                  <c:v>0.22</c:v>
                </c:pt>
                <c:pt idx="3934">
                  <c:v>0.23</c:v>
                </c:pt>
                <c:pt idx="3935">
                  <c:v>0.2</c:v>
                </c:pt>
                <c:pt idx="3936">
                  <c:v>0.2</c:v>
                </c:pt>
                <c:pt idx="3937">
                  <c:v>0.2</c:v>
                </c:pt>
                <c:pt idx="3938">
                  <c:v>0.19</c:v>
                </c:pt>
                <c:pt idx="3939">
                  <c:v>0.2</c:v>
                </c:pt>
                <c:pt idx="3940">
                  <c:v>0.16</c:v>
                </c:pt>
                <c:pt idx="3941">
                  <c:v>0.17</c:v>
                </c:pt>
                <c:pt idx="3942">
                  <c:v>0.15</c:v>
                </c:pt>
                <c:pt idx="3943">
                  <c:v>0.13</c:v>
                </c:pt>
                <c:pt idx="3944">
                  <c:v>0.14000000000000001</c:v>
                </c:pt>
                <c:pt idx="3945">
                  <c:v>#N/A</c:v>
                </c:pt>
                <c:pt idx="3946">
                  <c:v>0.14000000000000001</c:v>
                </c:pt>
                <c:pt idx="3947">
                  <c:v>0.15</c:v>
                </c:pt>
                <c:pt idx="3948">
                  <c:v>0.13</c:v>
                </c:pt>
                <c:pt idx="3949">
                  <c:v>0.15</c:v>
                </c:pt>
                <c:pt idx="3950">
                  <c:v>0.15</c:v>
                </c:pt>
                <c:pt idx="3951">
                  <c:v>0.14000000000000001</c:v>
                </c:pt>
                <c:pt idx="3952">
                  <c:v>0.11</c:v>
                </c:pt>
                <c:pt idx="3953">
                  <c:v>0.16</c:v>
                </c:pt>
                <c:pt idx="3954">
                  <c:v>0.21</c:v>
                </c:pt>
                <c:pt idx="3955">
                  <c:v>0.15</c:v>
                </c:pt>
                <c:pt idx="3956">
                  <c:v>0.38</c:v>
                </c:pt>
                <c:pt idx="3957">
                  <c:v>0.28999999999999998</c:v>
                </c:pt>
                <c:pt idx="3958">
                  <c:v>0.39</c:v>
                </c:pt>
                <c:pt idx="3959">
                  <c:v>0.45</c:v>
                </c:pt>
                <c:pt idx="3960">
                  <c:v>0.45</c:v>
                </c:pt>
                <c:pt idx="3961">
                  <c:v>0.35</c:v>
                </c:pt>
                <c:pt idx="3962">
                  <c:v>0.36</c:v>
                </c:pt>
                <c:pt idx="3963">
                  <c:v>0.41</c:v>
                </c:pt>
                <c:pt idx="3964">
                  <c:v>0.56999999999999995</c:v>
                </c:pt>
                <c:pt idx="3965">
                  <c:v>0.65</c:v>
                </c:pt>
                <c:pt idx="3966">
                  <c:v>0.86</c:v>
                </c:pt>
                <c:pt idx="3967">
                  <c:v>1.1000000000000001</c:v>
                </c:pt>
                <c:pt idx="3968">
                  <c:v>1.1599999999999999</c:v>
                </c:pt>
                <c:pt idx="3969">
                  <c:v>1.1499999999999999</c:v>
                </c:pt>
                <c:pt idx="3970">
                  <c:v>1.2</c:v>
                </c:pt>
                <c:pt idx="3971">
                  <c:v>1.22</c:v>
                </c:pt>
                <c:pt idx="3972">
                  <c:v>1.31</c:v>
                </c:pt>
                <c:pt idx="3973">
                  <c:v>1.42</c:v>
                </c:pt>
                <c:pt idx="3974">
                  <c:v>1.42</c:v>
                </c:pt>
                <c:pt idx="3975">
                  <c:v>1.31</c:v>
                </c:pt>
                <c:pt idx="3976">
                  <c:v>1.34</c:v>
                </c:pt>
                <c:pt idx="3977">
                  <c:v>1.35</c:v>
                </c:pt>
                <c:pt idx="3978">
                  <c:v>1.28</c:v>
                </c:pt>
                <c:pt idx="3979">
                  <c:v>1.29</c:v>
                </c:pt>
                <c:pt idx="3980">
                  <c:v>1.2</c:v>
                </c:pt>
                <c:pt idx="3981">
                  <c:v>1.18</c:v>
                </c:pt>
                <c:pt idx="3982">
                  <c:v>1.0900000000000001</c:v>
                </c:pt>
                <c:pt idx="3983">
                  <c:v>0.97</c:v>
                </c:pt>
                <c:pt idx="3984">
                  <c:v>#N/A</c:v>
                </c:pt>
                <c:pt idx="3985">
                  <c:v>#N/A</c:v>
                </c:pt>
                <c:pt idx="3986">
                  <c:v>0.98</c:v>
                </c:pt>
                <c:pt idx="3987">
                  <c:v>0.99</c:v>
                </c:pt>
                <c:pt idx="3988">
                  <c:v>1</c:v>
                </c:pt>
                <c:pt idx="3989">
                  <c:v>0.99</c:v>
                </c:pt>
                <c:pt idx="3990">
                  <c:v>0.98</c:v>
                </c:pt>
                <c:pt idx="3991">
                  <c:v>0.93</c:v>
                </c:pt>
                <c:pt idx="3992">
                  <c:v>0.9</c:v>
                </c:pt>
                <c:pt idx="3993">
                  <c:v>0.88</c:v>
                </c:pt>
                <c:pt idx="3994">
                  <c:v>0.77</c:v>
                </c:pt>
                <c:pt idx="3995">
                  <c:v>0.72</c:v>
                </c:pt>
                <c:pt idx="3996">
                  <c:v>0.65</c:v>
                </c:pt>
                <c:pt idx="3997">
                  <c:v>0.59</c:v>
                </c:pt>
                <c:pt idx="3998">
                  <c:v>0.47</c:v>
                </c:pt>
                <c:pt idx="3999">
                  <c:v>0.42</c:v>
                </c:pt>
                <c:pt idx="4000">
                  <c:v>0.37</c:v>
                </c:pt>
                <c:pt idx="4001">
                  <c:v>0.34</c:v>
                </c:pt>
                <c:pt idx="4002">
                  <c:v>0.33</c:v>
                </c:pt>
                <c:pt idx="4003">
                  <c:v>0.32</c:v>
                </c:pt>
                <c:pt idx="4004">
                  <c:v>#N/A</c:v>
                </c:pt>
                <c:pt idx="4005">
                  <c:v>0.31</c:v>
                </c:pt>
                <c:pt idx="4006">
                  <c:v>0.28999999999999998</c:v>
                </c:pt>
                <c:pt idx="4007">
                  <c:v>0.26</c:v>
                </c:pt>
                <c:pt idx="4008">
                  <c:v>0.27</c:v>
                </c:pt>
                <c:pt idx="4009">
                  <c:v>0.26</c:v>
                </c:pt>
                <c:pt idx="4010">
                  <c:v>0.25</c:v>
                </c:pt>
                <c:pt idx="4011">
                  <c:v>0.24</c:v>
                </c:pt>
                <c:pt idx="4012">
                  <c:v>0.24</c:v>
                </c:pt>
                <c:pt idx="4013">
                  <c:v>0.24</c:v>
                </c:pt>
                <c:pt idx="4014">
                  <c:v>0.25</c:v>
                </c:pt>
                <c:pt idx="4015">
                  <c:v>#N/A</c:v>
                </c:pt>
                <c:pt idx="4016">
                  <c:v>0.23</c:v>
                </c:pt>
                <c:pt idx="4017">
                  <c:v>0.21</c:v>
                </c:pt>
                <c:pt idx="4018">
                  <c:v>0.2</c:v>
                </c:pt>
                <c:pt idx="4019">
                  <c:v>0.2</c:v>
                </c:pt>
                <c:pt idx="4020">
                  <c:v>0.2</c:v>
                </c:pt>
                <c:pt idx="4021">
                  <c:v>0.18</c:v>
                </c:pt>
                <c:pt idx="4022">
                  <c:v>0.17</c:v>
                </c:pt>
                <c:pt idx="4023">
                  <c:v>0.17</c:v>
                </c:pt>
                <c:pt idx="4024">
                  <c:v>0.16</c:v>
                </c:pt>
                <c:pt idx="4025">
                  <c:v>0.14000000000000001</c:v>
                </c:pt>
                <c:pt idx="4026">
                  <c:v>0.12</c:v>
                </c:pt>
                <c:pt idx="4027">
                  <c:v>0.15</c:v>
                </c:pt>
                <c:pt idx="4028">
                  <c:v>0.14000000000000001</c:v>
                </c:pt>
                <c:pt idx="4029">
                  <c:v>0.16</c:v>
                </c:pt>
                <c:pt idx="4030">
                  <c:v>0.12</c:v>
                </c:pt>
                <c:pt idx="4031">
                  <c:v>0.14000000000000001</c:v>
                </c:pt>
                <c:pt idx="4032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0B-4C04-B01F-399BCBD7CB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895936"/>
        <c:axId val="55897472"/>
      </c:lineChart>
      <c:dateAx>
        <c:axId val="55895936"/>
        <c:scaling>
          <c:orientation val="minMax"/>
        </c:scaling>
        <c:delete val="0"/>
        <c:axPos val="b"/>
        <c:numFmt formatCode="dd/mm/yy;@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897472"/>
        <c:crosses val="autoZero"/>
        <c:auto val="1"/>
        <c:lblOffset val="100"/>
        <c:baseTimeUnit val="days"/>
        <c:majorUnit val="1"/>
        <c:majorTimeUnit val="years"/>
      </c:dateAx>
      <c:valAx>
        <c:axId val="55897472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895936"/>
        <c:crosses val="autoZero"/>
        <c:crossBetween val="between"/>
        <c:majorUnit val="1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5.043650793650782E-4"/>
          <c:y val="0.78285682067540219"/>
          <c:w val="0.94859444444444441"/>
          <c:h val="0.175990942619524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478571428571429E-2"/>
          <c:y val="5.5073962654848568E-2"/>
          <c:w val="0.86208492063492059"/>
          <c:h val="0.5748301921984742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28'!$B$1</c:f>
              <c:strCache>
                <c:ptCount val="1"/>
                <c:pt idx="0">
                  <c:v>Dow Jones</c:v>
                </c:pt>
              </c:strCache>
            </c:strRef>
          </c:tx>
          <c:spPr>
            <a:ln w="127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28'!$A$2:$A$187</c:f>
              <c:strCache>
                <c:ptCount val="186"/>
                <c:pt idx="0">
                  <c:v>02.01.05</c:v>
                </c:pt>
                <c:pt idx="1">
                  <c:v>03.01.05</c:v>
                </c:pt>
                <c:pt idx="2">
                  <c:v>04.01.05</c:v>
                </c:pt>
                <c:pt idx="3">
                  <c:v>05.01.05</c:v>
                </c:pt>
                <c:pt idx="4">
                  <c:v>06.01.05</c:v>
                </c:pt>
                <c:pt idx="5">
                  <c:v>07.01.05</c:v>
                </c:pt>
                <c:pt idx="6">
                  <c:v>08.01.05</c:v>
                </c:pt>
                <c:pt idx="7">
                  <c:v>09.01.05</c:v>
                </c:pt>
                <c:pt idx="8">
                  <c:v>10.01.05</c:v>
                </c:pt>
                <c:pt idx="9">
                  <c:v>11.01.05</c:v>
                </c:pt>
                <c:pt idx="10">
                  <c:v>12.01.05</c:v>
                </c:pt>
                <c:pt idx="11">
                  <c:v>01.01.06</c:v>
                </c:pt>
                <c:pt idx="12">
                  <c:v>02.01.06</c:v>
                </c:pt>
                <c:pt idx="13">
                  <c:v>03.01.06</c:v>
                </c:pt>
                <c:pt idx="14">
                  <c:v>04.01.06</c:v>
                </c:pt>
                <c:pt idx="15">
                  <c:v>05.01.06</c:v>
                </c:pt>
                <c:pt idx="16">
                  <c:v>06.01.06</c:v>
                </c:pt>
                <c:pt idx="17">
                  <c:v>07.01.06</c:v>
                </c:pt>
                <c:pt idx="18">
                  <c:v>08.01.06</c:v>
                </c:pt>
                <c:pt idx="19">
                  <c:v>09.01.06</c:v>
                </c:pt>
                <c:pt idx="20">
                  <c:v>10.01.06</c:v>
                </c:pt>
                <c:pt idx="21">
                  <c:v>11.01.06</c:v>
                </c:pt>
                <c:pt idx="22">
                  <c:v>12.01.06</c:v>
                </c:pt>
                <c:pt idx="23">
                  <c:v>01.01.07</c:v>
                </c:pt>
                <c:pt idx="24">
                  <c:v>02.01.07</c:v>
                </c:pt>
                <c:pt idx="25">
                  <c:v>03.01.07</c:v>
                </c:pt>
                <c:pt idx="26">
                  <c:v>04.01.07</c:v>
                </c:pt>
                <c:pt idx="27">
                  <c:v>05.01.07</c:v>
                </c:pt>
                <c:pt idx="28">
                  <c:v>06.01.07</c:v>
                </c:pt>
                <c:pt idx="29">
                  <c:v>07.01.07</c:v>
                </c:pt>
                <c:pt idx="30">
                  <c:v>08.01.07</c:v>
                </c:pt>
                <c:pt idx="31">
                  <c:v>09.01.07</c:v>
                </c:pt>
                <c:pt idx="32">
                  <c:v>10.01.07</c:v>
                </c:pt>
                <c:pt idx="33">
                  <c:v>11.01.07</c:v>
                </c:pt>
                <c:pt idx="34">
                  <c:v>12.01.07</c:v>
                </c:pt>
                <c:pt idx="35">
                  <c:v>01.01.08</c:v>
                </c:pt>
                <c:pt idx="36">
                  <c:v>02.01.08</c:v>
                </c:pt>
                <c:pt idx="37">
                  <c:v>03.01.08</c:v>
                </c:pt>
                <c:pt idx="38">
                  <c:v>04.01.08</c:v>
                </c:pt>
                <c:pt idx="39">
                  <c:v>05.01.08</c:v>
                </c:pt>
                <c:pt idx="40">
                  <c:v>06.01.08</c:v>
                </c:pt>
                <c:pt idx="41">
                  <c:v>07.01.08</c:v>
                </c:pt>
                <c:pt idx="42">
                  <c:v>08.01.08</c:v>
                </c:pt>
                <c:pt idx="43">
                  <c:v>09.01.08</c:v>
                </c:pt>
                <c:pt idx="44">
                  <c:v>10.01.08</c:v>
                </c:pt>
                <c:pt idx="45">
                  <c:v>11.01.08</c:v>
                </c:pt>
                <c:pt idx="46">
                  <c:v>12.01.08</c:v>
                </c:pt>
                <c:pt idx="47">
                  <c:v>01.01.09</c:v>
                </c:pt>
                <c:pt idx="48">
                  <c:v>02.01.09</c:v>
                </c:pt>
                <c:pt idx="49">
                  <c:v>03.01.09</c:v>
                </c:pt>
                <c:pt idx="50">
                  <c:v>04.01.09</c:v>
                </c:pt>
                <c:pt idx="51">
                  <c:v>05.01.09</c:v>
                </c:pt>
                <c:pt idx="52">
                  <c:v>06.01.09</c:v>
                </c:pt>
                <c:pt idx="53">
                  <c:v>07.01.09</c:v>
                </c:pt>
                <c:pt idx="54">
                  <c:v>08.01.09</c:v>
                </c:pt>
                <c:pt idx="55">
                  <c:v>09.01.09</c:v>
                </c:pt>
                <c:pt idx="56">
                  <c:v>10.01.09</c:v>
                </c:pt>
                <c:pt idx="57">
                  <c:v>11.01.09</c:v>
                </c:pt>
                <c:pt idx="58">
                  <c:v>12.01.09</c:v>
                </c:pt>
                <c:pt idx="59">
                  <c:v>01.01.10</c:v>
                </c:pt>
                <c:pt idx="60">
                  <c:v>02.01.10</c:v>
                </c:pt>
                <c:pt idx="61">
                  <c:v>03.01.10</c:v>
                </c:pt>
                <c:pt idx="62">
                  <c:v>04.01.10</c:v>
                </c:pt>
                <c:pt idx="63">
                  <c:v>05.01.10</c:v>
                </c:pt>
                <c:pt idx="64">
                  <c:v>06.01.10</c:v>
                </c:pt>
                <c:pt idx="65">
                  <c:v>07.01.10</c:v>
                </c:pt>
                <c:pt idx="66">
                  <c:v>08.01.10</c:v>
                </c:pt>
                <c:pt idx="67">
                  <c:v>09.01.10</c:v>
                </c:pt>
                <c:pt idx="68">
                  <c:v>10.01.10</c:v>
                </c:pt>
                <c:pt idx="69">
                  <c:v>11.01.10</c:v>
                </c:pt>
                <c:pt idx="70">
                  <c:v>12.01.10</c:v>
                </c:pt>
                <c:pt idx="71">
                  <c:v>01.01.11</c:v>
                </c:pt>
                <c:pt idx="72">
                  <c:v>02.01.11</c:v>
                </c:pt>
                <c:pt idx="73">
                  <c:v>03.01.11</c:v>
                </c:pt>
                <c:pt idx="74">
                  <c:v>04.01.11</c:v>
                </c:pt>
                <c:pt idx="75">
                  <c:v>05.01.11</c:v>
                </c:pt>
                <c:pt idx="76">
                  <c:v>06.01.11</c:v>
                </c:pt>
                <c:pt idx="77">
                  <c:v>07.01.11</c:v>
                </c:pt>
                <c:pt idx="78">
                  <c:v>08.01.11</c:v>
                </c:pt>
                <c:pt idx="79">
                  <c:v>09.01.11</c:v>
                </c:pt>
                <c:pt idx="80">
                  <c:v>10.01.11</c:v>
                </c:pt>
                <c:pt idx="81">
                  <c:v>11.01.11</c:v>
                </c:pt>
                <c:pt idx="82">
                  <c:v>12.01.11</c:v>
                </c:pt>
                <c:pt idx="83">
                  <c:v>01.01.12</c:v>
                </c:pt>
                <c:pt idx="84">
                  <c:v>02.01.12</c:v>
                </c:pt>
                <c:pt idx="85">
                  <c:v>03.01.12</c:v>
                </c:pt>
                <c:pt idx="86">
                  <c:v>04.01.12</c:v>
                </c:pt>
                <c:pt idx="87">
                  <c:v>05.01.12</c:v>
                </c:pt>
                <c:pt idx="88">
                  <c:v>06.01.12</c:v>
                </c:pt>
                <c:pt idx="89">
                  <c:v>07.01.12</c:v>
                </c:pt>
                <c:pt idx="90">
                  <c:v>08.01.12</c:v>
                </c:pt>
                <c:pt idx="91">
                  <c:v>09.01.12</c:v>
                </c:pt>
                <c:pt idx="92">
                  <c:v>10.01.12</c:v>
                </c:pt>
                <c:pt idx="93">
                  <c:v>11.01.12</c:v>
                </c:pt>
                <c:pt idx="94">
                  <c:v>12.01.12</c:v>
                </c:pt>
                <c:pt idx="95">
                  <c:v>01.01.13</c:v>
                </c:pt>
                <c:pt idx="96">
                  <c:v>02.01.13</c:v>
                </c:pt>
                <c:pt idx="97">
                  <c:v>03.01.13</c:v>
                </c:pt>
                <c:pt idx="98">
                  <c:v>04.01.13</c:v>
                </c:pt>
                <c:pt idx="99">
                  <c:v>05.01.13</c:v>
                </c:pt>
                <c:pt idx="100">
                  <c:v>06.01.13</c:v>
                </c:pt>
                <c:pt idx="101">
                  <c:v>07.01.13</c:v>
                </c:pt>
                <c:pt idx="102">
                  <c:v>08.01.13</c:v>
                </c:pt>
                <c:pt idx="103">
                  <c:v>09.01.13</c:v>
                </c:pt>
                <c:pt idx="104">
                  <c:v>10.01.13</c:v>
                </c:pt>
                <c:pt idx="105">
                  <c:v>11.01.13</c:v>
                </c:pt>
                <c:pt idx="106">
                  <c:v>12.01.13</c:v>
                </c:pt>
                <c:pt idx="107">
                  <c:v>01.01.14</c:v>
                </c:pt>
                <c:pt idx="108">
                  <c:v>02.01.14</c:v>
                </c:pt>
                <c:pt idx="109">
                  <c:v>03.01.14</c:v>
                </c:pt>
                <c:pt idx="110">
                  <c:v>04.01.14</c:v>
                </c:pt>
                <c:pt idx="111">
                  <c:v>05.01.14</c:v>
                </c:pt>
                <c:pt idx="112">
                  <c:v>06.01.14</c:v>
                </c:pt>
                <c:pt idx="113">
                  <c:v>07.01.14</c:v>
                </c:pt>
                <c:pt idx="114">
                  <c:v>08.01.14</c:v>
                </c:pt>
                <c:pt idx="115">
                  <c:v>09.01.14</c:v>
                </c:pt>
                <c:pt idx="116">
                  <c:v>10.01.14</c:v>
                </c:pt>
                <c:pt idx="117">
                  <c:v>11.01.14</c:v>
                </c:pt>
                <c:pt idx="118">
                  <c:v>12.01.14</c:v>
                </c:pt>
                <c:pt idx="119">
                  <c:v>01.01.15</c:v>
                </c:pt>
                <c:pt idx="120">
                  <c:v>02.01.15</c:v>
                </c:pt>
                <c:pt idx="121">
                  <c:v>03.01.15</c:v>
                </c:pt>
                <c:pt idx="122">
                  <c:v>04.01.15</c:v>
                </c:pt>
                <c:pt idx="123">
                  <c:v>05.01.15</c:v>
                </c:pt>
                <c:pt idx="124">
                  <c:v>06.01.15</c:v>
                </c:pt>
                <c:pt idx="125">
                  <c:v>07.01.15</c:v>
                </c:pt>
                <c:pt idx="126">
                  <c:v>08.01.15</c:v>
                </c:pt>
                <c:pt idx="127">
                  <c:v>09.01.15</c:v>
                </c:pt>
                <c:pt idx="128">
                  <c:v>10.01.15</c:v>
                </c:pt>
                <c:pt idx="129">
                  <c:v>11.01.15</c:v>
                </c:pt>
                <c:pt idx="130">
                  <c:v>12.01.15</c:v>
                </c:pt>
                <c:pt idx="131">
                  <c:v>01.01.16</c:v>
                </c:pt>
                <c:pt idx="132">
                  <c:v>02.01.16</c:v>
                </c:pt>
                <c:pt idx="133">
                  <c:v>03.01.16</c:v>
                </c:pt>
                <c:pt idx="134">
                  <c:v>04.01.16</c:v>
                </c:pt>
                <c:pt idx="135">
                  <c:v>05.01.16</c:v>
                </c:pt>
                <c:pt idx="136">
                  <c:v>06.01.16</c:v>
                </c:pt>
                <c:pt idx="137">
                  <c:v>07.01.16</c:v>
                </c:pt>
                <c:pt idx="138">
                  <c:v>08.01.16</c:v>
                </c:pt>
                <c:pt idx="139">
                  <c:v>09.01.16</c:v>
                </c:pt>
                <c:pt idx="140">
                  <c:v>10.01.16</c:v>
                </c:pt>
                <c:pt idx="141">
                  <c:v>11.01.16</c:v>
                </c:pt>
                <c:pt idx="142">
                  <c:v>12.01.16</c:v>
                </c:pt>
                <c:pt idx="143">
                  <c:v>01.01.17</c:v>
                </c:pt>
                <c:pt idx="144">
                  <c:v>02.01.17</c:v>
                </c:pt>
                <c:pt idx="145">
                  <c:v>03.01.17</c:v>
                </c:pt>
                <c:pt idx="146">
                  <c:v>04.01.17</c:v>
                </c:pt>
                <c:pt idx="147">
                  <c:v>05.01.17</c:v>
                </c:pt>
                <c:pt idx="148">
                  <c:v>06.01.17</c:v>
                </c:pt>
                <c:pt idx="149">
                  <c:v>07.01.17</c:v>
                </c:pt>
                <c:pt idx="150">
                  <c:v>08.01.17</c:v>
                </c:pt>
                <c:pt idx="151">
                  <c:v>09.01.17</c:v>
                </c:pt>
                <c:pt idx="152">
                  <c:v>10.01.17</c:v>
                </c:pt>
                <c:pt idx="153">
                  <c:v>11.01.17</c:v>
                </c:pt>
                <c:pt idx="154">
                  <c:v>12.01.17</c:v>
                </c:pt>
                <c:pt idx="155">
                  <c:v>01.01.18</c:v>
                </c:pt>
                <c:pt idx="156">
                  <c:v>02.01.18</c:v>
                </c:pt>
                <c:pt idx="157">
                  <c:v>03.01.18</c:v>
                </c:pt>
                <c:pt idx="158">
                  <c:v>04.01.18</c:v>
                </c:pt>
                <c:pt idx="159">
                  <c:v>05.01.18</c:v>
                </c:pt>
                <c:pt idx="160">
                  <c:v>06.01.18</c:v>
                </c:pt>
                <c:pt idx="161">
                  <c:v>07.01.18</c:v>
                </c:pt>
                <c:pt idx="162">
                  <c:v>08.01.18</c:v>
                </c:pt>
                <c:pt idx="163">
                  <c:v>09.01.18</c:v>
                </c:pt>
                <c:pt idx="164">
                  <c:v>10.01.18</c:v>
                </c:pt>
                <c:pt idx="165">
                  <c:v>11.01.18</c:v>
                </c:pt>
                <c:pt idx="166">
                  <c:v>12.01.18</c:v>
                </c:pt>
                <c:pt idx="167">
                  <c:v>01.01.19</c:v>
                </c:pt>
                <c:pt idx="168">
                  <c:v>02.01.19</c:v>
                </c:pt>
                <c:pt idx="169">
                  <c:v>03.01.19</c:v>
                </c:pt>
                <c:pt idx="170">
                  <c:v>04.01.19</c:v>
                </c:pt>
                <c:pt idx="171">
                  <c:v>05.01.19</c:v>
                </c:pt>
                <c:pt idx="172">
                  <c:v>06.01.19</c:v>
                </c:pt>
                <c:pt idx="173">
                  <c:v>07.01.19</c:v>
                </c:pt>
                <c:pt idx="174">
                  <c:v>08.01.19</c:v>
                </c:pt>
                <c:pt idx="175">
                  <c:v>09.01.19</c:v>
                </c:pt>
                <c:pt idx="176">
                  <c:v>10.01.19</c:v>
                </c:pt>
                <c:pt idx="177">
                  <c:v>11.01.19</c:v>
                </c:pt>
                <c:pt idx="178">
                  <c:v>12.01.19</c:v>
                </c:pt>
                <c:pt idx="179">
                  <c:v>01.01.20</c:v>
                </c:pt>
                <c:pt idx="180">
                  <c:v>02.01.20</c:v>
                </c:pt>
                <c:pt idx="181">
                  <c:v>03.01.20</c:v>
                </c:pt>
                <c:pt idx="182">
                  <c:v>04.01.20</c:v>
                </c:pt>
                <c:pt idx="183">
                  <c:v>05.01.20</c:v>
                </c:pt>
                <c:pt idx="184">
                  <c:v>06.01.20</c:v>
                </c:pt>
                <c:pt idx="185">
                  <c:v>6/25/2020</c:v>
                </c:pt>
              </c:strCache>
            </c:strRef>
          </c:cat>
          <c:val>
            <c:numRef>
              <c:f>'Գրաֆիկ 28'!$B$2:$B$187</c:f>
              <c:numCache>
                <c:formatCode>0.0</c:formatCode>
                <c:ptCount val="186"/>
                <c:pt idx="0">
                  <c:v>2.599768337</c:v>
                </c:pt>
                <c:pt idx="1">
                  <c:v>-2.4681161</c:v>
                </c:pt>
                <c:pt idx="2">
                  <c:v>-3.008015216</c:v>
                </c:pt>
                <c:pt idx="3">
                  <c:v>2.662023917</c:v>
                </c:pt>
                <c:pt idx="4">
                  <c:v>-1.856253894</c:v>
                </c:pt>
                <c:pt idx="5">
                  <c:v>3.4995207129999999</c:v>
                </c:pt>
                <c:pt idx="6">
                  <c:v>-1.508471954</c:v>
                </c:pt>
                <c:pt idx="7">
                  <c:v>0.82755194799999998</c:v>
                </c:pt>
                <c:pt idx="8">
                  <c:v>-1.224550378</c:v>
                </c:pt>
                <c:pt idx="9">
                  <c:v>3.443819843</c:v>
                </c:pt>
                <c:pt idx="10">
                  <c:v>-0.82115963300000006</c:v>
                </c:pt>
                <c:pt idx="11">
                  <c:v>1.3655841120000001</c:v>
                </c:pt>
                <c:pt idx="12">
                  <c:v>1.1762255939999999</c:v>
                </c:pt>
                <c:pt idx="13">
                  <c:v>1.0488407280000001</c:v>
                </c:pt>
                <c:pt idx="14">
                  <c:v>2.2942282180000002</c:v>
                </c:pt>
                <c:pt idx="15">
                  <c:v>-1.7646440999999999</c:v>
                </c:pt>
                <c:pt idx="16">
                  <c:v>-0.16210608400000001</c:v>
                </c:pt>
                <c:pt idx="17">
                  <c:v>0.31751567400000003</c:v>
                </c:pt>
                <c:pt idx="18">
                  <c:v>1.732415152</c:v>
                </c:pt>
                <c:pt idx="19">
                  <c:v>2.5839865309999999</c:v>
                </c:pt>
                <c:pt idx="20">
                  <c:v>3.381328222</c:v>
                </c:pt>
                <c:pt idx="21">
                  <c:v>1.1620193590000001</c:v>
                </c:pt>
                <c:pt idx="22">
                  <c:v>1.954446822</c:v>
                </c:pt>
                <c:pt idx="23">
                  <c:v>1.264047487</c:v>
                </c:pt>
                <c:pt idx="24">
                  <c:v>-2.8371208129999999</c:v>
                </c:pt>
                <c:pt idx="25">
                  <c:v>0.69626076199999998</c:v>
                </c:pt>
                <c:pt idx="26">
                  <c:v>5.5768732610000002</c:v>
                </c:pt>
                <c:pt idx="27">
                  <c:v>4.2323128680000002</c:v>
                </c:pt>
                <c:pt idx="28">
                  <c:v>-1.620226497</c:v>
                </c:pt>
                <c:pt idx="29">
                  <c:v>-1.477302409</c:v>
                </c:pt>
                <c:pt idx="30">
                  <c:v>1.097124129</c:v>
                </c:pt>
                <c:pt idx="31">
                  <c:v>3.9478384160000002</c:v>
                </c:pt>
                <c:pt idx="32">
                  <c:v>0.24710950700000001</c:v>
                </c:pt>
                <c:pt idx="33">
                  <c:v>-4.0903480219999997</c:v>
                </c:pt>
                <c:pt idx="34">
                  <c:v>-0.80265671000000005</c:v>
                </c:pt>
                <c:pt idx="35">
                  <c:v>-4.7429740459999996</c:v>
                </c:pt>
                <c:pt idx="36">
                  <c:v>-3.082272788</c:v>
                </c:pt>
                <c:pt idx="37">
                  <c:v>-2.8537324999999999E-2</c:v>
                </c:pt>
                <c:pt idx="38">
                  <c:v>4.4438982759999996</c:v>
                </c:pt>
                <c:pt idx="39">
                  <c:v>-1.428308946</c:v>
                </c:pt>
                <c:pt idx="40">
                  <c:v>-10.751488889999999</c:v>
                </c:pt>
                <c:pt idx="41">
                  <c:v>0.246477852</c:v>
                </c:pt>
                <c:pt idx="42">
                  <c:v>1.4478970200000001</c:v>
                </c:pt>
                <c:pt idx="43">
                  <c:v>-6.1936431079999998</c:v>
                </c:pt>
                <c:pt idx="44">
                  <c:v>-15.15259092</c:v>
                </c:pt>
                <c:pt idx="45">
                  <c:v>-5.4653719970000001</c:v>
                </c:pt>
                <c:pt idx="46">
                  <c:v>-0.59811715899999995</c:v>
                </c:pt>
                <c:pt idx="47">
                  <c:v>-9.2516102480000004</c:v>
                </c:pt>
                <c:pt idx="48">
                  <c:v>-12.468901430000001</c:v>
                </c:pt>
                <c:pt idx="49">
                  <c:v>7.4461228530000003</c:v>
                </c:pt>
                <c:pt idx="50">
                  <c:v>7.0917553529999999</c:v>
                </c:pt>
                <c:pt idx="51">
                  <c:v>3.9866208890000001</c:v>
                </c:pt>
                <c:pt idx="52">
                  <c:v>-0.62936466999999996</c:v>
                </c:pt>
                <c:pt idx="53">
                  <c:v>8.2301533009999996</c:v>
                </c:pt>
                <c:pt idx="54">
                  <c:v>3.4787289960000001</c:v>
                </c:pt>
                <c:pt idx="55">
                  <c:v>2.2490920600000002</c:v>
                </c:pt>
                <c:pt idx="56">
                  <c:v>4.6352199999999998E-3</c:v>
                </c:pt>
                <c:pt idx="57">
                  <c:v>6.3050385059999998</c:v>
                </c:pt>
                <c:pt idx="58">
                  <c:v>0.80114425499999997</c:v>
                </c:pt>
                <c:pt idx="59">
                  <c:v>-3.5203736810000001</c:v>
                </c:pt>
                <c:pt idx="60">
                  <c:v>2.529776214</c:v>
                </c:pt>
                <c:pt idx="61">
                  <c:v>5.0182645030000002</c:v>
                </c:pt>
                <c:pt idx="62">
                  <c:v>1.3901783379999999</c:v>
                </c:pt>
                <c:pt idx="63">
                  <c:v>-8.2522141629999997</c:v>
                </c:pt>
                <c:pt idx="64">
                  <c:v>-3.6427787129999998</c:v>
                </c:pt>
                <c:pt idx="65">
                  <c:v>6.8398419060000002</c:v>
                </c:pt>
                <c:pt idx="66">
                  <c:v>-4.4070232770000004</c:v>
                </c:pt>
                <c:pt idx="67">
                  <c:v>7.4383038570000002</c:v>
                </c:pt>
                <c:pt idx="68">
                  <c:v>3.017048731</c:v>
                </c:pt>
                <c:pt idx="69">
                  <c:v>-1.0167156070000001</c:v>
                </c:pt>
                <c:pt idx="70">
                  <c:v>5.0622049689999997</c:v>
                </c:pt>
                <c:pt idx="71">
                  <c:v>2.6795589670000002</c:v>
                </c:pt>
                <c:pt idx="72">
                  <c:v>2.773263547</c:v>
                </c:pt>
                <c:pt idx="73">
                  <c:v>0.76094523000000003</c:v>
                </c:pt>
                <c:pt idx="74">
                  <c:v>3.9066192279999998</c:v>
                </c:pt>
                <c:pt idx="75">
                  <c:v>-1.8971953509999999</c:v>
                </c:pt>
                <c:pt idx="76">
                  <c:v>-1.2444075640000001</c:v>
                </c:pt>
                <c:pt idx="77">
                  <c:v>-2.2079587859999998</c:v>
                </c:pt>
                <c:pt idx="78">
                  <c:v>-4.4601834379999996</c:v>
                </c:pt>
                <c:pt idx="79">
                  <c:v>-6.218127258</c:v>
                </c:pt>
                <c:pt idx="80">
                  <c:v>9.1160869150000003</c:v>
                </c:pt>
                <c:pt idx="81">
                  <c:v>0.75556457300000002</c:v>
                </c:pt>
                <c:pt idx="82">
                  <c:v>1.416816241</c:v>
                </c:pt>
                <c:pt idx="83">
                  <c:v>3.3431100030000001</c:v>
                </c:pt>
                <c:pt idx="84">
                  <c:v>2.495031912</c:v>
                </c:pt>
                <c:pt idx="85">
                  <c:v>1.9872892929999999</c:v>
                </c:pt>
                <c:pt idx="86">
                  <c:v>1.2032573E-2</c:v>
                </c:pt>
                <c:pt idx="87">
                  <c:v>-6.4080740780000003</c:v>
                </c:pt>
                <c:pt idx="88">
                  <c:v>3.8514573140000001</c:v>
                </c:pt>
                <c:pt idx="89">
                  <c:v>0.99341068600000004</c:v>
                </c:pt>
                <c:pt idx="90">
                  <c:v>0.62959340900000005</c:v>
                </c:pt>
                <c:pt idx="91">
                  <c:v>2.610902485</c:v>
                </c:pt>
                <c:pt idx="92">
                  <c:v>-2.5679800209999999</c:v>
                </c:pt>
                <c:pt idx="93">
                  <c:v>-0.54268393199999998</c:v>
                </c:pt>
                <c:pt idx="94">
                  <c:v>0.60130615700000001</c:v>
                </c:pt>
                <c:pt idx="95">
                  <c:v>5.6120661600000004</c:v>
                </c:pt>
                <c:pt idx="96">
                  <c:v>1.3893088769999999</c:v>
                </c:pt>
                <c:pt idx="97">
                  <c:v>3.6608652739999998</c:v>
                </c:pt>
                <c:pt idx="98">
                  <c:v>1.776216035</c:v>
                </c:pt>
                <c:pt idx="99">
                  <c:v>1.841261169</c:v>
                </c:pt>
                <c:pt idx="100">
                  <c:v>-1.372008455</c:v>
                </c:pt>
                <c:pt idx="101">
                  <c:v>3.8805074020000001</c:v>
                </c:pt>
                <c:pt idx="102">
                  <c:v>-4.5486817750000004</c:v>
                </c:pt>
                <c:pt idx="103">
                  <c:v>2.133418061</c:v>
                </c:pt>
                <c:pt idx="104">
                  <c:v>2.7129577939999998</c:v>
                </c:pt>
                <c:pt idx="105">
                  <c:v>3.4187536490000001</c:v>
                </c:pt>
                <c:pt idx="106">
                  <c:v>3.002086544</c:v>
                </c:pt>
                <c:pt idx="107">
                  <c:v>-5.4408254940000003</c:v>
                </c:pt>
                <c:pt idx="108">
                  <c:v>3.8908684710000001</c:v>
                </c:pt>
                <c:pt idx="109">
                  <c:v>0.82949107300000002</c:v>
                </c:pt>
                <c:pt idx="110">
                  <c:v>0.74567706600000006</c:v>
                </c:pt>
                <c:pt idx="111">
                  <c:v>0.81885278299999997</c:v>
                </c:pt>
                <c:pt idx="112">
                  <c:v>0.65246140600000002</c:v>
                </c:pt>
                <c:pt idx="113">
                  <c:v>-1.5771492739999999</c:v>
                </c:pt>
                <c:pt idx="114">
                  <c:v>3.1798318829999999</c:v>
                </c:pt>
                <c:pt idx="115">
                  <c:v>-0.32540527899999999</c:v>
                </c:pt>
                <c:pt idx="116">
                  <c:v>2.019148554</c:v>
                </c:pt>
                <c:pt idx="117">
                  <c:v>2.4858526900000002</c:v>
                </c:pt>
                <c:pt idx="118">
                  <c:v>-2.9002698E-2</c:v>
                </c:pt>
                <c:pt idx="119">
                  <c:v>-3.7624234599999999</c:v>
                </c:pt>
                <c:pt idx="120">
                  <c:v>5.4847426539999997</c:v>
                </c:pt>
                <c:pt idx="121">
                  <c:v>-1.9860959819999999</c:v>
                </c:pt>
                <c:pt idx="122">
                  <c:v>0.36163131900000001</c:v>
                </c:pt>
                <c:pt idx="123">
                  <c:v>0.94926495300000002</c:v>
                </c:pt>
                <c:pt idx="124">
                  <c:v>-2.1958100420000002</c:v>
                </c:pt>
                <c:pt idx="125">
                  <c:v>0.39847611999999999</c:v>
                </c:pt>
                <c:pt idx="126">
                  <c:v>-6.7933873790000003</c:v>
                </c:pt>
                <c:pt idx="127">
                  <c:v>-1.483165627</c:v>
                </c:pt>
                <c:pt idx="128">
                  <c:v>8.1276546369999991</c:v>
                </c:pt>
                <c:pt idx="129">
                  <c:v>0.31868510500000002</c:v>
                </c:pt>
                <c:pt idx="130">
                  <c:v>-1.6781788129999999</c:v>
                </c:pt>
                <c:pt idx="131">
                  <c:v>-5.6591722459999998</c:v>
                </c:pt>
                <c:pt idx="132">
                  <c:v>0.30439657399999998</c:v>
                </c:pt>
                <c:pt idx="133">
                  <c:v>6.8362021640000004</c:v>
                </c:pt>
                <c:pt idx="134">
                  <c:v>0.49945930900000002</c:v>
                </c:pt>
                <c:pt idx="135">
                  <c:v>7.6255762000000005E-2</c:v>
                </c:pt>
                <c:pt idx="136">
                  <c:v>0.79956893500000004</c:v>
                </c:pt>
                <c:pt idx="137">
                  <c:v>2.7626575010000001</c:v>
                </c:pt>
                <c:pt idx="138">
                  <c:v>-0.17027817200000001</c:v>
                </c:pt>
                <c:pt idx="139">
                  <c:v>-0.50521989899999997</c:v>
                </c:pt>
                <c:pt idx="140">
                  <c:v>-0.90934989300000002</c:v>
                </c:pt>
                <c:pt idx="141">
                  <c:v>5.2669294339999997</c:v>
                </c:pt>
                <c:pt idx="142">
                  <c:v>3.2869110159999999</c:v>
                </c:pt>
                <c:pt idx="143">
                  <c:v>0.512232833</c:v>
                </c:pt>
                <c:pt idx="144">
                  <c:v>4.6627715260000002</c:v>
                </c:pt>
                <c:pt idx="145">
                  <c:v>-0.71859441199999996</c:v>
                </c:pt>
                <c:pt idx="146">
                  <c:v>1.3330206979999999</c:v>
                </c:pt>
                <c:pt idx="147">
                  <c:v>0.32487270200000001</c:v>
                </c:pt>
                <c:pt idx="148">
                  <c:v>1.6100173259999999</c:v>
                </c:pt>
                <c:pt idx="149">
                  <c:v>2.5046586350000002</c:v>
                </c:pt>
                <c:pt idx="150">
                  <c:v>0.25995216900000001</c:v>
                </c:pt>
                <c:pt idx="151">
                  <c:v>2.060760063</c:v>
                </c:pt>
                <c:pt idx="152">
                  <c:v>4.2474751240000002</c:v>
                </c:pt>
                <c:pt idx="153">
                  <c:v>3.757491683</c:v>
                </c:pt>
                <c:pt idx="154">
                  <c:v>1.8243280829999999</c:v>
                </c:pt>
                <c:pt idx="155">
                  <c:v>5.6244780050000003</c:v>
                </c:pt>
                <c:pt idx="156">
                  <c:v>-4.3782775100000002</c:v>
                </c:pt>
                <c:pt idx="157">
                  <c:v>-3.77022602</c:v>
                </c:pt>
                <c:pt idx="158">
                  <c:v>0.248790966</c:v>
                </c:pt>
                <c:pt idx="159">
                  <c:v>1.0403334070000001</c:v>
                </c:pt>
                <c:pt idx="160">
                  <c:v>-0.59329747200000005</c:v>
                </c:pt>
                <c:pt idx="161">
                  <c:v>4.6047884349999997</c:v>
                </c:pt>
                <c:pt idx="162">
                  <c:v>2.1395551670000001</c:v>
                </c:pt>
                <c:pt idx="163">
                  <c:v>1.8827750409999999</c:v>
                </c:pt>
                <c:pt idx="164">
                  <c:v>-5.2074779099999997</c:v>
                </c:pt>
                <c:pt idx="165">
                  <c:v>1.6690059719999999</c:v>
                </c:pt>
                <c:pt idx="166">
                  <c:v>-9.0554340320000009</c:v>
                </c:pt>
                <c:pt idx="167">
                  <c:v>6.9231374040000002</c:v>
                </c:pt>
                <c:pt idx="168">
                  <c:v>3.5997916929999998</c:v>
                </c:pt>
                <c:pt idx="169">
                  <c:v>4.8914134999999997E-2</c:v>
                </c:pt>
                <c:pt idx="170">
                  <c:v>2.529496484</c:v>
                </c:pt>
                <c:pt idx="171">
                  <c:v>-6.9194761570000001</c:v>
                </c:pt>
                <c:pt idx="172">
                  <c:v>6.9459864079999996</c:v>
                </c:pt>
                <c:pt idx="173">
                  <c:v>0.98873861600000001</c:v>
                </c:pt>
                <c:pt idx="174">
                  <c:v>-1.7308915220000001</c:v>
                </c:pt>
                <c:pt idx="175">
                  <c:v>1.926352619</c:v>
                </c:pt>
                <c:pt idx="176">
                  <c:v>0.47958969600000001</c:v>
                </c:pt>
                <c:pt idx="177">
                  <c:v>3.6491262259999999</c:v>
                </c:pt>
                <c:pt idx="178">
                  <c:v>1.7213027620000001</c:v>
                </c:pt>
                <c:pt idx="179">
                  <c:v>-0.99450700000000003</c:v>
                </c:pt>
                <c:pt idx="180">
                  <c:v>-10.618927579999999</c:v>
                </c:pt>
                <c:pt idx="181">
                  <c:v>-14.78476867</c:v>
                </c:pt>
                <c:pt idx="182">
                  <c:v>10.50861942</c:v>
                </c:pt>
                <c:pt idx="183">
                  <c:v>4.1727874649999999</c:v>
                </c:pt>
                <c:pt idx="184">
                  <c:v>0.24722126999999999</c:v>
                </c:pt>
                <c:pt idx="185">
                  <c:v>1.1707543250000001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B7-42DB-95BC-D652EC93FBA6}"/>
            </c:ext>
          </c:extLst>
        </c:ser>
        <c:ser>
          <c:idx val="1"/>
          <c:order val="1"/>
          <c:tx>
            <c:strRef>
              <c:f>'Գրաֆիկ 28'!$C$1</c:f>
              <c:strCache>
                <c:ptCount val="1"/>
                <c:pt idx="0">
                  <c:v>S&amp;P 500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28'!$A$2:$A$187</c:f>
              <c:strCache>
                <c:ptCount val="186"/>
                <c:pt idx="0">
                  <c:v>02.01.05</c:v>
                </c:pt>
                <c:pt idx="1">
                  <c:v>03.01.05</c:v>
                </c:pt>
                <c:pt idx="2">
                  <c:v>04.01.05</c:v>
                </c:pt>
                <c:pt idx="3">
                  <c:v>05.01.05</c:v>
                </c:pt>
                <c:pt idx="4">
                  <c:v>06.01.05</c:v>
                </c:pt>
                <c:pt idx="5">
                  <c:v>07.01.05</c:v>
                </c:pt>
                <c:pt idx="6">
                  <c:v>08.01.05</c:v>
                </c:pt>
                <c:pt idx="7">
                  <c:v>09.01.05</c:v>
                </c:pt>
                <c:pt idx="8">
                  <c:v>10.01.05</c:v>
                </c:pt>
                <c:pt idx="9">
                  <c:v>11.01.05</c:v>
                </c:pt>
                <c:pt idx="10">
                  <c:v>12.01.05</c:v>
                </c:pt>
                <c:pt idx="11">
                  <c:v>01.01.06</c:v>
                </c:pt>
                <c:pt idx="12">
                  <c:v>02.01.06</c:v>
                </c:pt>
                <c:pt idx="13">
                  <c:v>03.01.06</c:v>
                </c:pt>
                <c:pt idx="14">
                  <c:v>04.01.06</c:v>
                </c:pt>
                <c:pt idx="15">
                  <c:v>05.01.06</c:v>
                </c:pt>
                <c:pt idx="16">
                  <c:v>06.01.06</c:v>
                </c:pt>
                <c:pt idx="17">
                  <c:v>07.01.06</c:v>
                </c:pt>
                <c:pt idx="18">
                  <c:v>08.01.06</c:v>
                </c:pt>
                <c:pt idx="19">
                  <c:v>09.01.06</c:v>
                </c:pt>
                <c:pt idx="20">
                  <c:v>10.01.06</c:v>
                </c:pt>
                <c:pt idx="21">
                  <c:v>11.01.06</c:v>
                </c:pt>
                <c:pt idx="22">
                  <c:v>12.01.06</c:v>
                </c:pt>
                <c:pt idx="23">
                  <c:v>01.01.07</c:v>
                </c:pt>
                <c:pt idx="24">
                  <c:v>02.01.07</c:v>
                </c:pt>
                <c:pt idx="25">
                  <c:v>03.01.07</c:v>
                </c:pt>
                <c:pt idx="26">
                  <c:v>04.01.07</c:v>
                </c:pt>
                <c:pt idx="27">
                  <c:v>05.01.07</c:v>
                </c:pt>
                <c:pt idx="28">
                  <c:v>06.01.07</c:v>
                </c:pt>
                <c:pt idx="29">
                  <c:v>07.01.07</c:v>
                </c:pt>
                <c:pt idx="30">
                  <c:v>08.01.07</c:v>
                </c:pt>
                <c:pt idx="31">
                  <c:v>09.01.07</c:v>
                </c:pt>
                <c:pt idx="32">
                  <c:v>10.01.07</c:v>
                </c:pt>
                <c:pt idx="33">
                  <c:v>11.01.07</c:v>
                </c:pt>
                <c:pt idx="34">
                  <c:v>12.01.07</c:v>
                </c:pt>
                <c:pt idx="35">
                  <c:v>01.01.08</c:v>
                </c:pt>
                <c:pt idx="36">
                  <c:v>02.01.08</c:v>
                </c:pt>
                <c:pt idx="37">
                  <c:v>03.01.08</c:v>
                </c:pt>
                <c:pt idx="38">
                  <c:v>04.01.08</c:v>
                </c:pt>
                <c:pt idx="39">
                  <c:v>05.01.08</c:v>
                </c:pt>
                <c:pt idx="40">
                  <c:v>06.01.08</c:v>
                </c:pt>
                <c:pt idx="41">
                  <c:v>07.01.08</c:v>
                </c:pt>
                <c:pt idx="42">
                  <c:v>08.01.08</c:v>
                </c:pt>
                <c:pt idx="43">
                  <c:v>09.01.08</c:v>
                </c:pt>
                <c:pt idx="44">
                  <c:v>10.01.08</c:v>
                </c:pt>
                <c:pt idx="45">
                  <c:v>11.01.08</c:v>
                </c:pt>
                <c:pt idx="46">
                  <c:v>12.01.08</c:v>
                </c:pt>
                <c:pt idx="47">
                  <c:v>01.01.09</c:v>
                </c:pt>
                <c:pt idx="48">
                  <c:v>02.01.09</c:v>
                </c:pt>
                <c:pt idx="49">
                  <c:v>03.01.09</c:v>
                </c:pt>
                <c:pt idx="50">
                  <c:v>04.01.09</c:v>
                </c:pt>
                <c:pt idx="51">
                  <c:v>05.01.09</c:v>
                </c:pt>
                <c:pt idx="52">
                  <c:v>06.01.09</c:v>
                </c:pt>
                <c:pt idx="53">
                  <c:v>07.01.09</c:v>
                </c:pt>
                <c:pt idx="54">
                  <c:v>08.01.09</c:v>
                </c:pt>
                <c:pt idx="55">
                  <c:v>09.01.09</c:v>
                </c:pt>
                <c:pt idx="56">
                  <c:v>10.01.09</c:v>
                </c:pt>
                <c:pt idx="57">
                  <c:v>11.01.09</c:v>
                </c:pt>
                <c:pt idx="58">
                  <c:v>12.01.09</c:v>
                </c:pt>
                <c:pt idx="59">
                  <c:v>01.01.10</c:v>
                </c:pt>
                <c:pt idx="60">
                  <c:v>02.01.10</c:v>
                </c:pt>
                <c:pt idx="61">
                  <c:v>03.01.10</c:v>
                </c:pt>
                <c:pt idx="62">
                  <c:v>04.01.10</c:v>
                </c:pt>
                <c:pt idx="63">
                  <c:v>05.01.10</c:v>
                </c:pt>
                <c:pt idx="64">
                  <c:v>06.01.10</c:v>
                </c:pt>
                <c:pt idx="65">
                  <c:v>07.01.10</c:v>
                </c:pt>
                <c:pt idx="66">
                  <c:v>08.01.10</c:v>
                </c:pt>
                <c:pt idx="67">
                  <c:v>09.01.10</c:v>
                </c:pt>
                <c:pt idx="68">
                  <c:v>10.01.10</c:v>
                </c:pt>
                <c:pt idx="69">
                  <c:v>11.01.10</c:v>
                </c:pt>
                <c:pt idx="70">
                  <c:v>12.01.10</c:v>
                </c:pt>
                <c:pt idx="71">
                  <c:v>01.01.11</c:v>
                </c:pt>
                <c:pt idx="72">
                  <c:v>02.01.11</c:v>
                </c:pt>
                <c:pt idx="73">
                  <c:v>03.01.11</c:v>
                </c:pt>
                <c:pt idx="74">
                  <c:v>04.01.11</c:v>
                </c:pt>
                <c:pt idx="75">
                  <c:v>05.01.11</c:v>
                </c:pt>
                <c:pt idx="76">
                  <c:v>06.01.11</c:v>
                </c:pt>
                <c:pt idx="77">
                  <c:v>07.01.11</c:v>
                </c:pt>
                <c:pt idx="78">
                  <c:v>08.01.11</c:v>
                </c:pt>
                <c:pt idx="79">
                  <c:v>09.01.11</c:v>
                </c:pt>
                <c:pt idx="80">
                  <c:v>10.01.11</c:v>
                </c:pt>
                <c:pt idx="81">
                  <c:v>11.01.11</c:v>
                </c:pt>
                <c:pt idx="82">
                  <c:v>12.01.11</c:v>
                </c:pt>
                <c:pt idx="83">
                  <c:v>01.01.12</c:v>
                </c:pt>
                <c:pt idx="84">
                  <c:v>02.01.12</c:v>
                </c:pt>
                <c:pt idx="85">
                  <c:v>03.01.12</c:v>
                </c:pt>
                <c:pt idx="86">
                  <c:v>04.01.12</c:v>
                </c:pt>
                <c:pt idx="87">
                  <c:v>05.01.12</c:v>
                </c:pt>
                <c:pt idx="88">
                  <c:v>06.01.12</c:v>
                </c:pt>
                <c:pt idx="89">
                  <c:v>07.01.12</c:v>
                </c:pt>
                <c:pt idx="90">
                  <c:v>08.01.12</c:v>
                </c:pt>
                <c:pt idx="91">
                  <c:v>09.01.12</c:v>
                </c:pt>
                <c:pt idx="92">
                  <c:v>10.01.12</c:v>
                </c:pt>
                <c:pt idx="93">
                  <c:v>11.01.12</c:v>
                </c:pt>
                <c:pt idx="94">
                  <c:v>12.01.12</c:v>
                </c:pt>
                <c:pt idx="95">
                  <c:v>01.01.13</c:v>
                </c:pt>
                <c:pt idx="96">
                  <c:v>02.01.13</c:v>
                </c:pt>
                <c:pt idx="97">
                  <c:v>03.01.13</c:v>
                </c:pt>
                <c:pt idx="98">
                  <c:v>04.01.13</c:v>
                </c:pt>
                <c:pt idx="99">
                  <c:v>05.01.13</c:v>
                </c:pt>
                <c:pt idx="100">
                  <c:v>06.01.13</c:v>
                </c:pt>
                <c:pt idx="101">
                  <c:v>07.01.13</c:v>
                </c:pt>
                <c:pt idx="102">
                  <c:v>08.01.13</c:v>
                </c:pt>
                <c:pt idx="103">
                  <c:v>09.01.13</c:v>
                </c:pt>
                <c:pt idx="104">
                  <c:v>10.01.13</c:v>
                </c:pt>
                <c:pt idx="105">
                  <c:v>11.01.13</c:v>
                </c:pt>
                <c:pt idx="106">
                  <c:v>12.01.13</c:v>
                </c:pt>
                <c:pt idx="107">
                  <c:v>01.01.14</c:v>
                </c:pt>
                <c:pt idx="108">
                  <c:v>02.01.14</c:v>
                </c:pt>
                <c:pt idx="109">
                  <c:v>03.01.14</c:v>
                </c:pt>
                <c:pt idx="110">
                  <c:v>04.01.14</c:v>
                </c:pt>
                <c:pt idx="111">
                  <c:v>05.01.14</c:v>
                </c:pt>
                <c:pt idx="112">
                  <c:v>06.01.14</c:v>
                </c:pt>
                <c:pt idx="113">
                  <c:v>07.01.14</c:v>
                </c:pt>
                <c:pt idx="114">
                  <c:v>08.01.14</c:v>
                </c:pt>
                <c:pt idx="115">
                  <c:v>09.01.14</c:v>
                </c:pt>
                <c:pt idx="116">
                  <c:v>10.01.14</c:v>
                </c:pt>
                <c:pt idx="117">
                  <c:v>11.01.14</c:v>
                </c:pt>
                <c:pt idx="118">
                  <c:v>12.01.14</c:v>
                </c:pt>
                <c:pt idx="119">
                  <c:v>01.01.15</c:v>
                </c:pt>
                <c:pt idx="120">
                  <c:v>02.01.15</c:v>
                </c:pt>
                <c:pt idx="121">
                  <c:v>03.01.15</c:v>
                </c:pt>
                <c:pt idx="122">
                  <c:v>04.01.15</c:v>
                </c:pt>
                <c:pt idx="123">
                  <c:v>05.01.15</c:v>
                </c:pt>
                <c:pt idx="124">
                  <c:v>06.01.15</c:v>
                </c:pt>
                <c:pt idx="125">
                  <c:v>07.01.15</c:v>
                </c:pt>
                <c:pt idx="126">
                  <c:v>08.01.15</c:v>
                </c:pt>
                <c:pt idx="127">
                  <c:v>09.01.15</c:v>
                </c:pt>
                <c:pt idx="128">
                  <c:v>10.01.15</c:v>
                </c:pt>
                <c:pt idx="129">
                  <c:v>11.01.15</c:v>
                </c:pt>
                <c:pt idx="130">
                  <c:v>12.01.15</c:v>
                </c:pt>
                <c:pt idx="131">
                  <c:v>01.01.16</c:v>
                </c:pt>
                <c:pt idx="132">
                  <c:v>02.01.16</c:v>
                </c:pt>
                <c:pt idx="133">
                  <c:v>03.01.16</c:v>
                </c:pt>
                <c:pt idx="134">
                  <c:v>04.01.16</c:v>
                </c:pt>
                <c:pt idx="135">
                  <c:v>05.01.16</c:v>
                </c:pt>
                <c:pt idx="136">
                  <c:v>06.01.16</c:v>
                </c:pt>
                <c:pt idx="137">
                  <c:v>07.01.16</c:v>
                </c:pt>
                <c:pt idx="138">
                  <c:v>08.01.16</c:v>
                </c:pt>
                <c:pt idx="139">
                  <c:v>09.01.16</c:v>
                </c:pt>
                <c:pt idx="140">
                  <c:v>10.01.16</c:v>
                </c:pt>
                <c:pt idx="141">
                  <c:v>11.01.16</c:v>
                </c:pt>
                <c:pt idx="142">
                  <c:v>12.01.16</c:v>
                </c:pt>
                <c:pt idx="143">
                  <c:v>01.01.17</c:v>
                </c:pt>
                <c:pt idx="144">
                  <c:v>02.01.17</c:v>
                </c:pt>
                <c:pt idx="145">
                  <c:v>03.01.17</c:v>
                </c:pt>
                <c:pt idx="146">
                  <c:v>04.01.17</c:v>
                </c:pt>
                <c:pt idx="147">
                  <c:v>05.01.17</c:v>
                </c:pt>
                <c:pt idx="148">
                  <c:v>06.01.17</c:v>
                </c:pt>
                <c:pt idx="149">
                  <c:v>07.01.17</c:v>
                </c:pt>
                <c:pt idx="150">
                  <c:v>08.01.17</c:v>
                </c:pt>
                <c:pt idx="151">
                  <c:v>09.01.17</c:v>
                </c:pt>
                <c:pt idx="152">
                  <c:v>10.01.17</c:v>
                </c:pt>
                <c:pt idx="153">
                  <c:v>11.01.17</c:v>
                </c:pt>
                <c:pt idx="154">
                  <c:v>12.01.17</c:v>
                </c:pt>
                <c:pt idx="155">
                  <c:v>01.01.18</c:v>
                </c:pt>
                <c:pt idx="156">
                  <c:v>02.01.18</c:v>
                </c:pt>
                <c:pt idx="157">
                  <c:v>03.01.18</c:v>
                </c:pt>
                <c:pt idx="158">
                  <c:v>04.01.18</c:v>
                </c:pt>
                <c:pt idx="159">
                  <c:v>05.01.18</c:v>
                </c:pt>
                <c:pt idx="160">
                  <c:v>06.01.18</c:v>
                </c:pt>
                <c:pt idx="161">
                  <c:v>07.01.18</c:v>
                </c:pt>
                <c:pt idx="162">
                  <c:v>08.01.18</c:v>
                </c:pt>
                <c:pt idx="163">
                  <c:v>09.01.18</c:v>
                </c:pt>
                <c:pt idx="164">
                  <c:v>10.01.18</c:v>
                </c:pt>
                <c:pt idx="165">
                  <c:v>11.01.18</c:v>
                </c:pt>
                <c:pt idx="166">
                  <c:v>12.01.18</c:v>
                </c:pt>
                <c:pt idx="167">
                  <c:v>01.01.19</c:v>
                </c:pt>
                <c:pt idx="168">
                  <c:v>02.01.19</c:v>
                </c:pt>
                <c:pt idx="169">
                  <c:v>03.01.19</c:v>
                </c:pt>
                <c:pt idx="170">
                  <c:v>04.01.19</c:v>
                </c:pt>
                <c:pt idx="171">
                  <c:v>05.01.19</c:v>
                </c:pt>
                <c:pt idx="172">
                  <c:v>06.01.19</c:v>
                </c:pt>
                <c:pt idx="173">
                  <c:v>07.01.19</c:v>
                </c:pt>
                <c:pt idx="174">
                  <c:v>08.01.19</c:v>
                </c:pt>
                <c:pt idx="175">
                  <c:v>09.01.19</c:v>
                </c:pt>
                <c:pt idx="176">
                  <c:v>10.01.19</c:v>
                </c:pt>
                <c:pt idx="177">
                  <c:v>11.01.19</c:v>
                </c:pt>
                <c:pt idx="178">
                  <c:v>12.01.19</c:v>
                </c:pt>
                <c:pt idx="179">
                  <c:v>01.01.20</c:v>
                </c:pt>
                <c:pt idx="180">
                  <c:v>02.01.20</c:v>
                </c:pt>
                <c:pt idx="181">
                  <c:v>03.01.20</c:v>
                </c:pt>
                <c:pt idx="182">
                  <c:v>04.01.20</c:v>
                </c:pt>
                <c:pt idx="183">
                  <c:v>05.01.20</c:v>
                </c:pt>
                <c:pt idx="184">
                  <c:v>06.01.20</c:v>
                </c:pt>
                <c:pt idx="185">
                  <c:v>6/25/2020</c:v>
                </c:pt>
              </c:strCache>
            </c:strRef>
          </c:cat>
          <c:val>
            <c:numRef>
              <c:f>'Գրաֆիկ 28'!$C$2:$C$187</c:f>
              <c:numCache>
                <c:formatCode>0.0</c:formatCode>
                <c:ptCount val="186"/>
                <c:pt idx="0">
                  <c:v>1.8726898000000001</c:v>
                </c:pt>
                <c:pt idx="1">
                  <c:v>-1.930276111</c:v>
                </c:pt>
                <c:pt idx="2">
                  <c:v>-2.0313511289999999</c:v>
                </c:pt>
                <c:pt idx="3">
                  <c:v>2.9512244129999998</c:v>
                </c:pt>
                <c:pt idx="4">
                  <c:v>-1.4272441E-2</c:v>
                </c:pt>
                <c:pt idx="5">
                  <c:v>3.5336532549999999</c:v>
                </c:pt>
                <c:pt idx="6">
                  <c:v>-1.128554778</c:v>
                </c:pt>
                <c:pt idx="7">
                  <c:v>0.69249914999999995</c:v>
                </c:pt>
                <c:pt idx="8">
                  <c:v>-1.7900034039999999</c:v>
                </c:pt>
                <c:pt idx="9">
                  <c:v>3.4581213389999998</c:v>
                </c:pt>
                <c:pt idx="10">
                  <c:v>-9.5280275999999997E-2</c:v>
                </c:pt>
                <c:pt idx="11">
                  <c:v>2.5147895610000002</c:v>
                </c:pt>
                <c:pt idx="12">
                  <c:v>4.5305498999999999E-2</c:v>
                </c:pt>
                <c:pt idx="13">
                  <c:v>1.1034703560000001</c:v>
                </c:pt>
                <c:pt idx="14">
                  <c:v>1.2082366090000001</c:v>
                </c:pt>
                <c:pt idx="15">
                  <c:v>-3.1404928910000001</c:v>
                </c:pt>
                <c:pt idx="16">
                  <c:v>8.6592479999999996E-3</c:v>
                </c:pt>
                <c:pt idx="17">
                  <c:v>0.50729893999999998</c:v>
                </c:pt>
                <c:pt idx="18">
                  <c:v>2.1051056539999999</c:v>
                </c:pt>
                <c:pt idx="19">
                  <c:v>2.4269399649999999</c:v>
                </c:pt>
                <c:pt idx="20">
                  <c:v>3.1021812070000001</c:v>
                </c:pt>
                <c:pt idx="21">
                  <c:v>1.633255151</c:v>
                </c:pt>
                <c:pt idx="22">
                  <c:v>1.2536866900000001</c:v>
                </c:pt>
                <c:pt idx="23">
                  <c:v>1.3961131019999999</c:v>
                </c:pt>
                <c:pt idx="24">
                  <c:v>-2.20883371</c:v>
                </c:pt>
                <c:pt idx="25">
                  <c:v>0.99305117399999998</c:v>
                </c:pt>
                <c:pt idx="26">
                  <c:v>4.2379843419999998</c:v>
                </c:pt>
                <c:pt idx="27">
                  <c:v>3.203072385</c:v>
                </c:pt>
                <c:pt idx="28">
                  <c:v>-1.7976943519999999</c:v>
                </c:pt>
                <c:pt idx="29">
                  <c:v>-3.2504471129999999</c:v>
                </c:pt>
                <c:pt idx="30">
                  <c:v>1.2781538539999999</c:v>
                </c:pt>
                <c:pt idx="31">
                  <c:v>3.5168290419999999</c:v>
                </c:pt>
                <c:pt idx="32">
                  <c:v>1.4713561020000001</c:v>
                </c:pt>
                <c:pt idx="33">
                  <c:v>-4.5042782470000002</c:v>
                </c:pt>
                <c:pt idx="34">
                  <c:v>-0.86659501500000002</c:v>
                </c:pt>
                <c:pt idx="35">
                  <c:v>-6.3113863840000004</c:v>
                </c:pt>
                <c:pt idx="36">
                  <c:v>-3.5379739630000002</c:v>
                </c:pt>
                <c:pt idx="37">
                  <c:v>-0.59774530400000003</c:v>
                </c:pt>
                <c:pt idx="38">
                  <c:v>4.6450952169999997</c:v>
                </c:pt>
                <c:pt idx="39">
                  <c:v>1.061761476</c:v>
                </c:pt>
                <c:pt idx="40">
                  <c:v>-8.9883553999999997</c:v>
                </c:pt>
                <c:pt idx="41">
                  <c:v>-0.990829654</c:v>
                </c:pt>
                <c:pt idx="42">
                  <c:v>1.211675922</c:v>
                </c:pt>
                <c:pt idx="43">
                  <c:v>-9.5180765340000004</c:v>
                </c:pt>
                <c:pt idx="44">
                  <c:v>-18.563647360000001</c:v>
                </c:pt>
                <c:pt idx="45">
                  <c:v>-7.7798357569999999</c:v>
                </c:pt>
                <c:pt idx="46">
                  <c:v>0.779114694</c:v>
                </c:pt>
                <c:pt idx="47">
                  <c:v>-8.9549879459999993</c:v>
                </c:pt>
                <c:pt idx="48">
                  <c:v>-11.64565131</c:v>
                </c:pt>
                <c:pt idx="49">
                  <c:v>8.1952693219999997</c:v>
                </c:pt>
                <c:pt idx="50">
                  <c:v>8.9772218899999991</c:v>
                </c:pt>
                <c:pt idx="51">
                  <c:v>5.1720577030000001</c:v>
                </c:pt>
                <c:pt idx="52">
                  <c:v>1.9580736000000001E-2</c:v>
                </c:pt>
                <c:pt idx="53">
                  <c:v>7.1521949219999996</c:v>
                </c:pt>
                <c:pt idx="54">
                  <c:v>3.30093367</c:v>
                </c:pt>
                <c:pt idx="55">
                  <c:v>3.5100067429999999</c:v>
                </c:pt>
                <c:pt idx="56">
                  <c:v>-1.9959880539999999</c:v>
                </c:pt>
                <c:pt idx="57">
                  <c:v>5.5779077089999998</c:v>
                </c:pt>
                <c:pt idx="58">
                  <c:v>1.761452061</c:v>
                </c:pt>
                <c:pt idx="59">
                  <c:v>-3.767512419</c:v>
                </c:pt>
                <c:pt idx="60">
                  <c:v>2.8114739640000002</c:v>
                </c:pt>
                <c:pt idx="61">
                  <c:v>5.7132815880000001</c:v>
                </c:pt>
                <c:pt idx="62">
                  <c:v>1.465137242</c:v>
                </c:pt>
                <c:pt idx="63">
                  <c:v>-8.5531572709999999</c:v>
                </c:pt>
                <c:pt idx="64">
                  <c:v>-5.5388449179999997</c:v>
                </c:pt>
                <c:pt idx="65">
                  <c:v>6.6515799329999998</c:v>
                </c:pt>
                <c:pt idx="66">
                  <c:v>-4.8611823320000003</c:v>
                </c:pt>
                <c:pt idx="67">
                  <c:v>8.3928474089999998</c:v>
                </c:pt>
                <c:pt idx="68">
                  <c:v>3.6193052099999998</c:v>
                </c:pt>
                <c:pt idx="69">
                  <c:v>-0.22928764300000001</c:v>
                </c:pt>
                <c:pt idx="70">
                  <c:v>6.3256487640000003</c:v>
                </c:pt>
                <c:pt idx="71">
                  <c:v>2.2392969439999999</c:v>
                </c:pt>
                <c:pt idx="72">
                  <c:v>3.1456577079999999</c:v>
                </c:pt>
                <c:pt idx="73">
                  <c:v>-0.10478620199999999</c:v>
                </c:pt>
                <c:pt idx="74">
                  <c:v>2.8096938549999999</c:v>
                </c:pt>
                <c:pt idx="75">
                  <c:v>-1.359291933</c:v>
                </c:pt>
                <c:pt idx="76">
                  <c:v>-1.842618552</c:v>
                </c:pt>
                <c:pt idx="77">
                  <c:v>-2.170835635</c:v>
                </c:pt>
                <c:pt idx="78">
                  <c:v>-5.8467501750000004</c:v>
                </c:pt>
                <c:pt idx="79">
                  <c:v>-7.4467100960000003</c:v>
                </c:pt>
                <c:pt idx="80">
                  <c:v>10.230659190000001</c:v>
                </c:pt>
                <c:pt idx="81">
                  <c:v>-0.50715538100000002</c:v>
                </c:pt>
                <c:pt idx="82">
                  <c:v>0.84965656899999997</c:v>
                </c:pt>
                <c:pt idx="83">
                  <c:v>4.2660043999999999</c:v>
                </c:pt>
                <c:pt idx="84">
                  <c:v>3.978734502</c:v>
                </c:pt>
                <c:pt idx="85">
                  <c:v>3.085147563</c:v>
                </c:pt>
                <c:pt idx="86">
                  <c:v>-0.75256998799999997</c:v>
                </c:pt>
                <c:pt idx="87">
                  <c:v>-6.4699308069999999</c:v>
                </c:pt>
                <c:pt idx="88">
                  <c:v>3.8792719779999998</c:v>
                </c:pt>
                <c:pt idx="89">
                  <c:v>1.2518884859999999</c:v>
                </c:pt>
                <c:pt idx="90">
                  <c:v>1.957060987</c:v>
                </c:pt>
                <c:pt idx="91">
                  <c:v>2.3947118870000002</c:v>
                </c:pt>
                <c:pt idx="92">
                  <c:v>-1.9987842520000001</c:v>
                </c:pt>
                <c:pt idx="93">
                  <c:v>0.28426727899999998</c:v>
                </c:pt>
                <c:pt idx="94">
                  <c:v>0.70433676099999998</c:v>
                </c:pt>
                <c:pt idx="95">
                  <c:v>4.9197792050000002</c:v>
                </c:pt>
                <c:pt idx="96">
                  <c:v>1.0999927549999999</c:v>
                </c:pt>
                <c:pt idx="97">
                  <c:v>3.5355293880000001</c:v>
                </c:pt>
                <c:pt idx="98">
                  <c:v>1.7924165910000001</c:v>
                </c:pt>
                <c:pt idx="99">
                  <c:v>2.0550202419999999</c:v>
                </c:pt>
                <c:pt idx="100">
                  <c:v>-1.5112928809999999</c:v>
                </c:pt>
                <c:pt idx="101">
                  <c:v>4.8277727959999996</c:v>
                </c:pt>
                <c:pt idx="102">
                  <c:v>-3.1798267579999999</c:v>
                </c:pt>
                <c:pt idx="103">
                  <c:v>2.931559129</c:v>
                </c:pt>
                <c:pt idx="104">
                  <c:v>4.3629970980000001</c:v>
                </c:pt>
                <c:pt idx="105">
                  <c:v>2.7663290030000001</c:v>
                </c:pt>
                <c:pt idx="106">
                  <c:v>2.3289474069999998</c:v>
                </c:pt>
                <c:pt idx="107">
                  <c:v>-3.623140749</c:v>
                </c:pt>
                <c:pt idx="108">
                  <c:v>4.2213374879999996</c:v>
                </c:pt>
                <c:pt idx="109">
                  <c:v>0.69082486200000004</c:v>
                </c:pt>
                <c:pt idx="110">
                  <c:v>0.61816431800000005</c:v>
                </c:pt>
                <c:pt idx="111">
                  <c:v>2.0812195949999999</c:v>
                </c:pt>
                <c:pt idx="112">
                  <c:v>1.8878996619999999</c:v>
                </c:pt>
                <c:pt idx="113">
                  <c:v>-1.519468737</c:v>
                </c:pt>
                <c:pt idx="114">
                  <c:v>3.6963644320000002</c:v>
                </c:pt>
                <c:pt idx="115">
                  <c:v>-1.563543608</c:v>
                </c:pt>
                <c:pt idx="116">
                  <c:v>2.2936398950000001</c:v>
                </c:pt>
                <c:pt idx="117">
                  <c:v>2.4237473669999998</c:v>
                </c:pt>
                <c:pt idx="118">
                  <c:v>-0.41973845799999998</c:v>
                </c:pt>
                <c:pt idx="119">
                  <c:v>-3.153277922</c:v>
                </c:pt>
                <c:pt idx="120">
                  <c:v>5.3438876439999996</c:v>
                </c:pt>
                <c:pt idx="121">
                  <c:v>-1.754919723</c:v>
                </c:pt>
                <c:pt idx="122">
                  <c:v>0.84847224499999996</c:v>
                </c:pt>
                <c:pt idx="123">
                  <c:v>1.0436729760000001</c:v>
                </c:pt>
                <c:pt idx="124">
                  <c:v>-2.123555928</c:v>
                </c:pt>
                <c:pt idx="125">
                  <c:v>1.9549683250000001</c:v>
                </c:pt>
                <c:pt idx="126">
                  <c:v>-6.4624730899999996</c:v>
                </c:pt>
                <c:pt idx="127">
                  <c:v>-2.6798731259999999</c:v>
                </c:pt>
                <c:pt idx="128">
                  <c:v>7.9719379500000001</c:v>
                </c:pt>
                <c:pt idx="129">
                  <c:v>5.0474185999999997E-2</c:v>
                </c:pt>
                <c:pt idx="130">
                  <c:v>-1.768565854</c:v>
                </c:pt>
                <c:pt idx="131">
                  <c:v>-5.2067617229999996</c:v>
                </c:pt>
                <c:pt idx="132">
                  <c:v>-0.41369056399999998</c:v>
                </c:pt>
                <c:pt idx="133">
                  <c:v>6.3904990420000001</c:v>
                </c:pt>
                <c:pt idx="134">
                  <c:v>0.26957616499999998</c:v>
                </c:pt>
                <c:pt idx="135">
                  <c:v>1.520836665</c:v>
                </c:pt>
                <c:pt idx="136">
                  <c:v>9.1050647999999998E-2</c:v>
                </c:pt>
                <c:pt idx="137">
                  <c:v>3.4990433049999998</c:v>
                </c:pt>
                <c:pt idx="138">
                  <c:v>-0.121998702</c:v>
                </c:pt>
                <c:pt idx="139">
                  <c:v>-0.12352134100000001</c:v>
                </c:pt>
                <c:pt idx="140">
                  <c:v>-1.961683742</c:v>
                </c:pt>
                <c:pt idx="141">
                  <c:v>3.3603545389999998</c:v>
                </c:pt>
                <c:pt idx="142">
                  <c:v>1.803711106</c:v>
                </c:pt>
                <c:pt idx="143">
                  <c:v>1.7726314590000001</c:v>
                </c:pt>
                <c:pt idx="144">
                  <c:v>3.6523001000000002</c:v>
                </c:pt>
                <c:pt idx="145">
                  <c:v>-3.8927294000000001E-2</c:v>
                </c:pt>
                <c:pt idx="146">
                  <c:v>0.90501322799999995</c:v>
                </c:pt>
                <c:pt idx="147">
                  <c:v>1.150975925</c:v>
                </c:pt>
                <c:pt idx="148">
                  <c:v>0.480222592</c:v>
                </c:pt>
                <c:pt idx="149">
                  <c:v>1.9164017659999999</c:v>
                </c:pt>
                <c:pt idx="150">
                  <c:v>5.4628357000000002E-2</c:v>
                </c:pt>
                <c:pt idx="151">
                  <c:v>1.911903932</c:v>
                </c:pt>
                <c:pt idx="152">
                  <c:v>2.1945560290000001</c:v>
                </c:pt>
                <c:pt idx="153">
                  <c:v>0.37131407599999999</c:v>
                </c:pt>
                <c:pt idx="154">
                  <c:v>3.3766014609999999</c:v>
                </c:pt>
                <c:pt idx="155">
                  <c:v>5.4657398659999998</c:v>
                </c:pt>
                <c:pt idx="156">
                  <c:v>-3.972610779</c:v>
                </c:pt>
                <c:pt idx="157">
                  <c:v>-2.7252497390000001</c:v>
                </c:pt>
                <c:pt idx="158">
                  <c:v>0.27150859500000002</c:v>
                </c:pt>
                <c:pt idx="159">
                  <c:v>2.1378191289999999</c:v>
                </c:pt>
                <c:pt idx="160">
                  <c:v>0.48307491400000002</c:v>
                </c:pt>
                <c:pt idx="161">
                  <c:v>3.5387950780000001</c:v>
                </c:pt>
                <c:pt idx="162">
                  <c:v>2.9814314710000001</c:v>
                </c:pt>
                <c:pt idx="163">
                  <c:v>0.42850929599999998</c:v>
                </c:pt>
                <c:pt idx="164">
                  <c:v>-7.192934588</c:v>
                </c:pt>
                <c:pt idx="165">
                  <c:v>1.770175219</c:v>
                </c:pt>
                <c:pt idx="166">
                  <c:v>-9.6265219769999995</c:v>
                </c:pt>
                <c:pt idx="167">
                  <c:v>7.5742151980000001</c:v>
                </c:pt>
                <c:pt idx="168">
                  <c:v>2.929555315</c:v>
                </c:pt>
                <c:pt idx="169">
                  <c:v>1.7765510849999999</c:v>
                </c:pt>
                <c:pt idx="170">
                  <c:v>3.8560397499999999</c:v>
                </c:pt>
                <c:pt idx="171">
                  <c:v>-6.8040893889999996</c:v>
                </c:pt>
                <c:pt idx="172">
                  <c:v>6.6658301499999997</c:v>
                </c:pt>
                <c:pt idx="173">
                  <c:v>1.304272482</c:v>
                </c:pt>
                <c:pt idx="174">
                  <c:v>-1.8257281780000001</c:v>
                </c:pt>
                <c:pt idx="175">
                  <c:v>1.703525049</c:v>
                </c:pt>
                <c:pt idx="176">
                  <c:v>2.0225842369999998</c:v>
                </c:pt>
                <c:pt idx="177">
                  <c:v>3.3480265789999999</c:v>
                </c:pt>
                <c:pt idx="178">
                  <c:v>2.818875636</c:v>
                </c:pt>
                <c:pt idx="179">
                  <c:v>-0.16294193700000001</c:v>
                </c:pt>
                <c:pt idx="180">
                  <c:v>-8.7859536949999999</c:v>
                </c:pt>
                <c:pt idx="181">
                  <c:v>-13.366772470000001</c:v>
                </c:pt>
                <c:pt idx="182">
                  <c:v>11.94208388</c:v>
                </c:pt>
                <c:pt idx="183">
                  <c:v>4.4286532960000002</c:v>
                </c:pt>
                <c:pt idx="184">
                  <c:v>0.197551318</c:v>
                </c:pt>
                <c:pt idx="185">
                  <c:v>1.0899827849999999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B7-42DB-95BC-D652EC93FB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895936"/>
        <c:axId val="55897472"/>
      </c:lineChart>
      <c:catAx>
        <c:axId val="55895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897472"/>
        <c:crosses val="autoZero"/>
        <c:auto val="1"/>
        <c:lblAlgn val="ctr"/>
        <c:lblOffset val="100"/>
        <c:noMultiLvlLbl val="0"/>
      </c:catAx>
      <c:valAx>
        <c:axId val="55897472"/>
        <c:scaling>
          <c:orientation val="minMax"/>
          <c:max val="15"/>
          <c:min val="-2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895936"/>
        <c:crossesAt val="1"/>
        <c:crossBetween val="between"/>
        <c:majorUnit val="5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5.043650793650794E-4"/>
          <c:y val="0.81831751922850327"/>
          <c:w val="0.51518174603174605"/>
          <c:h val="0.175990942619524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527839406814486E-2"/>
          <c:y val="5.0725751529388227E-2"/>
          <c:w val="0.87946172474297069"/>
          <c:h val="0.55742204660997208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29'!$C$1</c:f>
              <c:strCache>
                <c:ptCount val="1"/>
                <c:pt idx="0">
                  <c:v>Խիստ վատատեսական սցենար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29'!$A$2:$A$14</c:f>
              <c:strCache>
                <c:ptCount val="13"/>
                <c:pt idx="0">
                  <c:v>I 20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23</c:v>
                </c:pt>
              </c:strCache>
            </c:strRef>
          </c:cat>
          <c:val>
            <c:numRef>
              <c:f>'Գրաֆիկ 29'!$C$2:$C$14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-3.3266964055349604</c:v>
                </c:pt>
                <c:pt idx="3">
                  <c:v>-8.6397569899545346</c:v>
                </c:pt>
                <c:pt idx="4">
                  <c:v>-5.0626210120075541</c:v>
                </c:pt>
                <c:pt idx="5">
                  <c:v>-4.3113826836762144</c:v>
                </c:pt>
                <c:pt idx="6">
                  <c:v>-1.9338601524158037</c:v>
                </c:pt>
                <c:pt idx="7">
                  <c:v>5.3294575752161677E-2</c:v>
                </c:pt>
                <c:pt idx="8">
                  <c:v>-0.94023682496842298</c:v>
                </c:pt>
                <c:pt idx="9">
                  <c:v>-0.47011841248421149</c:v>
                </c:pt>
                <c:pt idx="10">
                  <c:v>-2.3377855448884048</c:v>
                </c:pt>
                <c:pt idx="11">
                  <c:v>-2.100263848224742</c:v>
                </c:pt>
                <c:pt idx="12">
                  <c:v>-1.9490600408468026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10-4B06-92DC-4BF5D56E366D}"/>
            </c:ext>
          </c:extLst>
        </c:ser>
        <c:ser>
          <c:idx val="2"/>
          <c:order val="1"/>
          <c:tx>
            <c:strRef>
              <c:f>'Գրաֆիկ 29'!$D$1</c:f>
              <c:strCache>
                <c:ptCount val="1"/>
                <c:pt idx="0">
                  <c:v>Վատատեսական սցենար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29'!$A$2:$A$14</c:f>
              <c:strCache>
                <c:ptCount val="13"/>
                <c:pt idx="0">
                  <c:v>I 20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23</c:v>
                </c:pt>
              </c:strCache>
            </c:strRef>
          </c:cat>
          <c:val>
            <c:numRef>
              <c:f>'Գրաֆիկ 29'!$D$2:$D$14</c:f>
              <c:numCache>
                <c:formatCode>0.0</c:formatCode>
                <c:ptCount val="13"/>
                <c:pt idx="0">
                  <c:v>3.8247919221134907E-5</c:v>
                </c:pt>
                <c:pt idx="1">
                  <c:v>3.60386118813949E-6</c:v>
                </c:pt>
                <c:pt idx="2">
                  <c:v>-2.1862423629320347</c:v>
                </c:pt>
                <c:pt idx="3">
                  <c:v>-5.476739837319613</c:v>
                </c:pt>
                <c:pt idx="4">
                  <c:v>-3.0409195678440142</c:v>
                </c:pt>
                <c:pt idx="5">
                  <c:v>-2.4201796637120623</c:v>
                </c:pt>
                <c:pt idx="6">
                  <c:v>-0.653379756218186</c:v>
                </c:pt>
                <c:pt idx="7">
                  <c:v>0.47825576785871249</c:v>
                </c:pt>
                <c:pt idx="8">
                  <c:v>-0.55078462416841489</c:v>
                </c:pt>
                <c:pt idx="9">
                  <c:v>-0.29875156247588563</c:v>
                </c:pt>
                <c:pt idx="10">
                  <c:v>-1.2980204458884117</c:v>
                </c:pt>
                <c:pt idx="11">
                  <c:v>-1.2076216793247454</c:v>
                </c:pt>
                <c:pt idx="12">
                  <c:v>-1.1446554678468033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10-4B06-92DC-4BF5D56E366D}"/>
            </c:ext>
          </c:extLst>
        </c:ser>
        <c:ser>
          <c:idx val="0"/>
          <c:order val="2"/>
          <c:tx>
            <c:strRef>
              <c:f>'Գրաֆիկ 29'!$B$1</c:f>
              <c:strCache>
                <c:ptCount val="1"/>
                <c:pt idx="0">
                  <c:v>Բազային սցենար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29'!$A$2:$A$14</c:f>
              <c:strCache>
                <c:ptCount val="13"/>
                <c:pt idx="0">
                  <c:v>I 20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23</c:v>
                </c:pt>
              </c:strCache>
            </c:strRef>
          </c:cat>
          <c:val>
            <c:numRef>
              <c:f>'Գրաֆիկ 29'!$B$2:$B$14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10-4B06-92DC-4BF5D56E36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836800"/>
        <c:axId val="71838336"/>
      </c:lineChart>
      <c:catAx>
        <c:axId val="7183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1838336"/>
        <c:crosses val="autoZero"/>
        <c:auto val="1"/>
        <c:lblAlgn val="ctr"/>
        <c:lblOffset val="100"/>
        <c:noMultiLvlLbl val="0"/>
      </c:catAx>
      <c:valAx>
        <c:axId val="7183833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1836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225194916933733E-2"/>
          <c:y val="0.7014613855227062"/>
          <c:w val="0.68798095238095247"/>
          <c:h val="0.272004431963547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0436507936508"/>
          <c:y val="7.315039973525525E-2"/>
          <c:w val="0.83975912698412702"/>
          <c:h val="0.57943023326442433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30'!$C$1</c:f>
              <c:strCache>
                <c:ptCount val="1"/>
                <c:pt idx="0">
                  <c:v>Խիստ վատատեսական սցենար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30'!$A$2:$A$14</c:f>
              <c:strCache>
                <c:ptCount val="13"/>
                <c:pt idx="0">
                  <c:v>I 20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23</c:v>
                </c:pt>
              </c:strCache>
            </c:strRef>
          </c:cat>
          <c:val>
            <c:numRef>
              <c:f>'Գրաֆիկ 30'!$C$2:$C$14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-6.6257748189999992</c:v>
                </c:pt>
                <c:pt idx="4">
                  <c:v>-6.4596589489999996</c:v>
                </c:pt>
                <c:pt idx="5">
                  <c:v>-6.3796247840000007</c:v>
                </c:pt>
                <c:pt idx="6">
                  <c:v>-3.39615373</c:v>
                </c:pt>
                <c:pt idx="7">
                  <c:v>1.4805549130000002</c:v>
                </c:pt>
                <c:pt idx="8">
                  <c:v>0.79177801700000017</c:v>
                </c:pt>
                <c:pt idx="9">
                  <c:v>0.80601502400000014</c:v>
                </c:pt>
                <c:pt idx="10">
                  <c:v>0.6873576370000003</c:v>
                </c:pt>
                <c:pt idx="11">
                  <c:v>0.31998016000000007</c:v>
                </c:pt>
                <c:pt idx="12">
                  <c:v>0.11761475500000018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E2-4B0F-8FE9-2EA53971A68C}"/>
            </c:ext>
          </c:extLst>
        </c:ser>
        <c:ser>
          <c:idx val="0"/>
          <c:order val="1"/>
          <c:tx>
            <c:strRef>
              <c:f>'Գրաֆիկ 30'!$B$1</c:f>
              <c:strCache>
                <c:ptCount val="1"/>
                <c:pt idx="0">
                  <c:v>Բազային և վատատեսական սցենարներ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30'!$A$2:$A$14</c:f>
              <c:strCache>
                <c:ptCount val="13"/>
                <c:pt idx="0">
                  <c:v>I 20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23</c:v>
                </c:pt>
              </c:strCache>
            </c:strRef>
          </c:cat>
          <c:val>
            <c:numRef>
              <c:f>'Գրաֆիկ 30'!$B$2:$B$14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E2-4B0F-8FE9-2EA53971A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873280"/>
        <c:axId val="71874816"/>
      </c:lineChart>
      <c:catAx>
        <c:axId val="71873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1874816"/>
        <c:crosses val="autoZero"/>
        <c:auto val="1"/>
        <c:lblAlgn val="ctr"/>
        <c:lblOffset val="100"/>
        <c:noMultiLvlLbl val="0"/>
      </c:catAx>
      <c:valAx>
        <c:axId val="71874816"/>
        <c:scaling>
          <c:orientation val="minMax"/>
          <c:max val="6"/>
          <c:min val="-1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1873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7252380952380948E-2"/>
          <c:y val="0.75976508092099337"/>
          <c:w val="0.83966150793650796"/>
          <c:h val="0.200334701041594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3015873015873"/>
          <c:y val="5.5436507936507937E-2"/>
          <c:w val="0.82426190476190475"/>
          <c:h val="0.6294373015873016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31'!$C$1</c:f>
              <c:strCache>
                <c:ptCount val="1"/>
                <c:pt idx="0">
                  <c:v>Խիստ վատատեսական սցենար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31'!$A$2:$A$14</c:f>
              <c:strCache>
                <c:ptCount val="13"/>
                <c:pt idx="0">
                  <c:v>I 20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23</c:v>
                </c:pt>
              </c:strCache>
            </c:strRef>
          </c:cat>
          <c:val>
            <c:numRef>
              <c:f>'Գրաֆիկ 31'!$C$2:$C$14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-0.14107415239999987</c:v>
                </c:pt>
                <c:pt idx="3">
                  <c:v>-0.37538433239999991</c:v>
                </c:pt>
                <c:pt idx="4">
                  <c:v>-0.56662087280000017</c:v>
                </c:pt>
                <c:pt idx="5">
                  <c:v>-0.70025361572000033</c:v>
                </c:pt>
                <c:pt idx="6">
                  <c:v>-0.68488479480000031</c:v>
                </c:pt>
                <c:pt idx="7">
                  <c:v>-0.56814528680000009</c:v>
                </c:pt>
                <c:pt idx="8">
                  <c:v>-0.44154852720000015</c:v>
                </c:pt>
                <c:pt idx="9">
                  <c:v>-0.3193421796</c:v>
                </c:pt>
                <c:pt idx="10">
                  <c:v>-0.20912527720000007</c:v>
                </c:pt>
                <c:pt idx="11">
                  <c:v>-0.11746475800000011</c:v>
                </c:pt>
                <c:pt idx="12">
                  <c:v>-5.1448790399999833E-2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CF-4005-AEF1-46C2237A9967}"/>
            </c:ext>
          </c:extLst>
        </c:ser>
        <c:ser>
          <c:idx val="2"/>
          <c:order val="1"/>
          <c:tx>
            <c:strRef>
              <c:f>'Գրաֆիկ 31'!$D$1</c:f>
              <c:strCache>
                <c:ptCount val="1"/>
                <c:pt idx="0">
                  <c:v>Մեղմ վատատեսական սցենար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'Գրաֆիկ 31'!$A$2:$A$14</c:f>
              <c:strCache>
                <c:ptCount val="13"/>
                <c:pt idx="0">
                  <c:v>I 20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23</c:v>
                </c:pt>
              </c:strCache>
            </c:strRef>
          </c:cat>
          <c:val>
            <c:numRef>
              <c:f>'Գրաֆիկ 31'!$D$2:$D$14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-0.13493534751999992</c:v>
                </c:pt>
                <c:pt idx="3">
                  <c:v>-0.2969550863999999</c:v>
                </c:pt>
                <c:pt idx="4">
                  <c:v>-0.42254470879999984</c:v>
                </c:pt>
                <c:pt idx="5">
                  <c:v>-0.50338553120000018</c:v>
                </c:pt>
                <c:pt idx="6">
                  <c:v>-0.45289316639999999</c:v>
                </c:pt>
                <c:pt idx="7">
                  <c:v>-0.35655233535999997</c:v>
                </c:pt>
                <c:pt idx="8">
                  <c:v>-0.26232842591999983</c:v>
                </c:pt>
                <c:pt idx="9">
                  <c:v>-0.18042958944000009</c:v>
                </c:pt>
                <c:pt idx="10">
                  <c:v>-0.1142114041600002</c:v>
                </c:pt>
                <c:pt idx="11">
                  <c:v>-6.39691024000002E-2</c:v>
                </c:pt>
                <c:pt idx="12">
                  <c:v>-2.9036540159999902E-2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CF-4005-AEF1-46C2237A9967}"/>
            </c:ext>
          </c:extLst>
        </c:ser>
        <c:ser>
          <c:idx val="0"/>
          <c:order val="2"/>
          <c:tx>
            <c:strRef>
              <c:f>'Գրաֆիկ 31'!$B$1</c:f>
              <c:strCache>
                <c:ptCount val="1"/>
                <c:pt idx="0">
                  <c:v>Բազային սցենար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31'!$A$2:$A$14</c:f>
              <c:strCache>
                <c:ptCount val="13"/>
                <c:pt idx="0">
                  <c:v>I 20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23</c:v>
                </c:pt>
              </c:strCache>
            </c:strRef>
          </c:cat>
          <c:val>
            <c:numRef>
              <c:f>'Գրաֆիկ 31'!$B$2:$B$14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CF-4005-AEF1-46C2237A9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918336"/>
        <c:axId val="73919872"/>
      </c:lineChart>
      <c:catAx>
        <c:axId val="7391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3919872"/>
        <c:crosses val="autoZero"/>
        <c:auto val="1"/>
        <c:lblAlgn val="ctr"/>
        <c:lblOffset val="100"/>
        <c:noMultiLvlLbl val="0"/>
      </c:catAx>
      <c:valAx>
        <c:axId val="73919872"/>
        <c:scaling>
          <c:orientation val="minMax"/>
          <c:max val="1"/>
          <c:min val="-1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3918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9063095238095247E-2"/>
          <c:y val="0.7764535714285713"/>
          <c:w val="0.73508809523809526"/>
          <c:h val="0.213467063492063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52420634920636"/>
          <c:y val="5.5444397389018719E-2"/>
          <c:w val="0.82511865079365077"/>
          <c:h val="0.60727425618937236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32'!$C$1</c:f>
              <c:strCache>
                <c:ptCount val="1"/>
                <c:pt idx="0">
                  <c:v>Խիստ վատատեսական սցենար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32'!$A$2:$A$14</c:f>
              <c:strCache>
                <c:ptCount val="13"/>
                <c:pt idx="0">
                  <c:v>I 20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23</c:v>
                </c:pt>
              </c:strCache>
            </c:strRef>
          </c:cat>
          <c:val>
            <c:numRef>
              <c:f>'Գրաֆիկ 32'!$C$2:$C$14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-0.81632011000000038</c:v>
                </c:pt>
                <c:pt idx="3">
                  <c:v>-1.3870419299999996</c:v>
                </c:pt>
                <c:pt idx="4">
                  <c:v>-1.5007727599999998</c:v>
                </c:pt>
                <c:pt idx="5">
                  <c:v>-1.4783144099999999</c:v>
                </c:pt>
                <c:pt idx="6">
                  <c:v>-1.3831856900000004</c:v>
                </c:pt>
                <c:pt idx="7">
                  <c:v>-1.2340006100000007</c:v>
                </c:pt>
                <c:pt idx="8">
                  <c:v>-1.0254810999999995</c:v>
                </c:pt>
                <c:pt idx="9">
                  <c:v>-0.80204668000000012</c:v>
                </c:pt>
                <c:pt idx="10">
                  <c:v>-0.59552137000000016</c:v>
                </c:pt>
                <c:pt idx="11">
                  <c:v>-0.42259992999999962</c:v>
                </c:pt>
                <c:pt idx="12">
                  <c:v>-0.28958192999999977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09-4D50-A512-917697CACDF8}"/>
            </c:ext>
          </c:extLst>
        </c:ser>
        <c:ser>
          <c:idx val="2"/>
          <c:order val="1"/>
          <c:tx>
            <c:strRef>
              <c:f>'Գրաֆիկ 32'!$D$1</c:f>
              <c:strCache>
                <c:ptCount val="1"/>
                <c:pt idx="0">
                  <c:v>Մեղմ վատատեսական սցենար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32'!$A$2:$A$14</c:f>
              <c:strCache>
                <c:ptCount val="13"/>
                <c:pt idx="0">
                  <c:v>I 20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23</c:v>
                </c:pt>
              </c:strCache>
            </c:strRef>
          </c:cat>
          <c:val>
            <c:numRef>
              <c:f>'Գրաֆիկ 32'!$D$2:$D$14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-0.45945337000000031</c:v>
                </c:pt>
                <c:pt idx="3">
                  <c:v>-0.7725549599999999</c:v>
                </c:pt>
                <c:pt idx="4">
                  <c:v>-0.77761635999999967</c:v>
                </c:pt>
                <c:pt idx="5">
                  <c:v>-0.71942328</c:v>
                </c:pt>
                <c:pt idx="6">
                  <c:v>-0.6409730300000005</c:v>
                </c:pt>
                <c:pt idx="7">
                  <c:v>-0.54643949000000003</c:v>
                </c:pt>
                <c:pt idx="8">
                  <c:v>-0.4263425199999995</c:v>
                </c:pt>
                <c:pt idx="9">
                  <c:v>-0.29816217000000034</c:v>
                </c:pt>
                <c:pt idx="10">
                  <c:v>-0.19399732000000025</c:v>
                </c:pt>
                <c:pt idx="11">
                  <c:v>-0.13370426000000002</c:v>
                </c:pt>
                <c:pt idx="12">
                  <c:v>-0.12049196999999978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09-4D50-A512-917697CACDF8}"/>
            </c:ext>
          </c:extLst>
        </c:ser>
        <c:ser>
          <c:idx val="0"/>
          <c:order val="2"/>
          <c:tx>
            <c:strRef>
              <c:f>'Գրաֆիկ 32'!$B$1</c:f>
              <c:strCache>
                <c:ptCount val="1"/>
                <c:pt idx="0">
                  <c:v>Բազային սցենար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32'!$A$2:$A$14</c:f>
              <c:strCache>
                <c:ptCount val="13"/>
                <c:pt idx="0">
                  <c:v>I 20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23</c:v>
                </c:pt>
              </c:strCache>
            </c:strRef>
          </c:cat>
          <c:val>
            <c:numRef>
              <c:f>'Գրաֆիկ 32'!$B$2:$B$14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09-4D50-A512-917697CACD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187136"/>
        <c:axId val="78233984"/>
      </c:lineChart>
      <c:catAx>
        <c:axId val="7818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8233984"/>
        <c:crosses val="autoZero"/>
        <c:auto val="1"/>
        <c:lblAlgn val="ctr"/>
        <c:lblOffset val="100"/>
        <c:noMultiLvlLbl val="0"/>
      </c:catAx>
      <c:valAx>
        <c:axId val="78233984"/>
        <c:scaling>
          <c:orientation val="minMax"/>
          <c:max val="1"/>
          <c:min val="-2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818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9063095238095247E-2"/>
          <c:y val="0.76130070807650141"/>
          <c:w val="0.70484999999999998"/>
          <c:h val="0.218537705540030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478571428571429E-2"/>
          <c:y val="6.4675925925925928E-2"/>
          <c:w val="0.88728648082296169"/>
          <c:h val="0.5861290087157472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33'!$B$1</c:f>
              <c:strCache>
                <c:ptCount val="1"/>
                <c:pt idx="0">
                  <c:v>2019 թ. 2-րդ եռամսյակի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33'!$A$2:$A$25</c:f>
              <c:strCache>
                <c:ptCount val="2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'Գրաֆիկ 33'!$B$2:$B$25</c:f>
              <c:numCache>
                <c:formatCode>0.0</c:formatCode>
                <c:ptCount val="24"/>
                <c:pt idx="8">
                  <c:v>1.9</c:v>
                </c:pt>
                <c:pt idx="9">
                  <c:v>3.2968559200000001</c:v>
                </c:pt>
                <c:pt idx="10">
                  <c:v>2.3479778900000001</c:v>
                </c:pt>
                <c:pt idx="11">
                  <c:v>2.63757997</c:v>
                </c:pt>
                <c:pt idx="12">
                  <c:v>2.7605480500000001</c:v>
                </c:pt>
                <c:pt idx="13">
                  <c:v>2.2164351199999999</c:v>
                </c:pt>
                <c:pt idx="14">
                  <c:v>2.7605831599999999</c:v>
                </c:pt>
                <c:pt idx="15">
                  <c:v>2.9690548799999998</c:v>
                </c:pt>
                <c:pt idx="16">
                  <c:v>3.2353513</c:v>
                </c:pt>
                <c:pt idx="17">
                  <c:v>3.4972648999999998</c:v>
                </c:pt>
                <c:pt idx="18">
                  <c:v>3.73157541</c:v>
                </c:pt>
                <c:pt idx="19">
                  <c:v>3.88545367</c:v>
                </c:pt>
                <c:pt idx="2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D8-4793-96A1-170509D4AA47}"/>
            </c:ext>
          </c:extLst>
        </c:ser>
        <c:ser>
          <c:idx val="1"/>
          <c:order val="1"/>
          <c:tx>
            <c:strRef>
              <c:f>'Գրաֆիկ 33'!$C$1</c:f>
              <c:strCache>
                <c:ptCount val="1"/>
                <c:pt idx="0">
                  <c:v>2019 թ. 3-րդ եռամսյակի կանխատեսում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'Գրաֆիկ 33'!$A$2:$A$25</c:f>
              <c:strCache>
                <c:ptCount val="2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'Գրաֆիկ 33'!$C$2:$C$25</c:f>
              <c:numCache>
                <c:formatCode>0.0</c:formatCode>
                <c:ptCount val="24"/>
                <c:pt idx="9">
                  <c:v>2.5</c:v>
                </c:pt>
                <c:pt idx="10">
                  <c:v>0.53792361499999997</c:v>
                </c:pt>
                <c:pt idx="11">
                  <c:v>1.46</c:v>
                </c:pt>
                <c:pt idx="12">
                  <c:v>1.6354241299999999</c:v>
                </c:pt>
                <c:pt idx="13">
                  <c:v>1.71531017</c:v>
                </c:pt>
                <c:pt idx="14">
                  <c:v>2.6470864600000001</c:v>
                </c:pt>
                <c:pt idx="15">
                  <c:v>2.6763174900000002</c:v>
                </c:pt>
                <c:pt idx="16">
                  <c:v>2.9165439800000001</c:v>
                </c:pt>
                <c:pt idx="17">
                  <c:v>3.1747915899999999</c:v>
                </c:pt>
                <c:pt idx="18">
                  <c:v>3.4444640500000001</c:v>
                </c:pt>
                <c:pt idx="19">
                  <c:v>3.68200314</c:v>
                </c:pt>
                <c:pt idx="20">
                  <c:v>3.8383154799999999</c:v>
                </c:pt>
                <c:pt idx="2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D8-4793-96A1-170509D4AA47}"/>
            </c:ext>
          </c:extLst>
        </c:ser>
        <c:ser>
          <c:idx val="2"/>
          <c:order val="2"/>
          <c:tx>
            <c:strRef>
              <c:f>'Գրաֆիկ 33'!$D$1</c:f>
              <c:strCache>
                <c:ptCount val="1"/>
                <c:pt idx="0">
                  <c:v>2019 թ. 4-րդ եռամսյակի կանխատեսում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'Գրաֆիկ 33'!$A$2:$A$25</c:f>
              <c:strCache>
                <c:ptCount val="2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'Գրաֆիկ 33'!$D$2:$D$25</c:f>
              <c:numCache>
                <c:formatCode>0.0</c:formatCode>
                <c:ptCount val="24"/>
                <c:pt idx="10">
                  <c:v>0.5</c:v>
                </c:pt>
                <c:pt idx="11">
                  <c:v>1.0482180299999999</c:v>
                </c:pt>
                <c:pt idx="12">
                  <c:v>0.86422995799999991</c:v>
                </c:pt>
                <c:pt idx="13">
                  <c:v>1.0421207100000001</c:v>
                </c:pt>
                <c:pt idx="14">
                  <c:v>2.0633216999999999</c:v>
                </c:pt>
                <c:pt idx="15">
                  <c:v>2.4652897199999999</c:v>
                </c:pt>
                <c:pt idx="16">
                  <c:v>2.9556049999999998</c:v>
                </c:pt>
                <c:pt idx="17">
                  <c:v>2.9602047800000002</c:v>
                </c:pt>
                <c:pt idx="18">
                  <c:v>3.0734155699999999</c:v>
                </c:pt>
                <c:pt idx="19">
                  <c:v>3.23268442</c:v>
                </c:pt>
                <c:pt idx="20">
                  <c:v>3.4076147799999998</c:v>
                </c:pt>
                <c:pt idx="21">
                  <c:v>3.6043824999999998</c:v>
                </c:pt>
                <c:pt idx="22">
                  <c:v>3.9653832100000002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D8-4793-96A1-170509D4AA47}"/>
            </c:ext>
          </c:extLst>
        </c:ser>
        <c:ser>
          <c:idx val="3"/>
          <c:order val="3"/>
          <c:tx>
            <c:strRef>
              <c:f>'Գրաֆիկ 33'!$E$1</c:f>
              <c:strCache>
                <c:ptCount val="1"/>
                <c:pt idx="0">
                  <c:v>2020 թ. 1-ին եռամսյակի կանխատեսում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'Գրաֆիկ 33'!$A$2:$A$25</c:f>
              <c:strCache>
                <c:ptCount val="2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'Գրաֆիկ 33'!$E$2:$E$25</c:f>
              <c:numCache>
                <c:formatCode>0.0</c:formatCode>
                <c:ptCount val="24"/>
                <c:pt idx="11">
                  <c:v>0.7</c:v>
                </c:pt>
                <c:pt idx="12">
                  <c:v>-0.2</c:v>
                </c:pt>
                <c:pt idx="13">
                  <c:v>1.1000000000000001</c:v>
                </c:pt>
                <c:pt idx="14">
                  <c:v>1.6</c:v>
                </c:pt>
                <c:pt idx="15">
                  <c:v>1.9</c:v>
                </c:pt>
                <c:pt idx="16">
                  <c:v>2.5</c:v>
                </c:pt>
                <c:pt idx="17">
                  <c:v>2.2999999999999998</c:v>
                </c:pt>
                <c:pt idx="18">
                  <c:v>2.8</c:v>
                </c:pt>
                <c:pt idx="19">
                  <c:v>3.1</c:v>
                </c:pt>
                <c:pt idx="20">
                  <c:v>3.4</c:v>
                </c:pt>
                <c:pt idx="21">
                  <c:v>3.6</c:v>
                </c:pt>
                <c:pt idx="22">
                  <c:v>3.8</c:v>
                </c:pt>
                <c:pt idx="2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4D8-4793-96A1-170509D4AA47}"/>
            </c:ext>
          </c:extLst>
        </c:ser>
        <c:ser>
          <c:idx val="4"/>
          <c:order val="4"/>
          <c:tx>
            <c:strRef>
              <c:f>'Գրաֆիկ 33'!$F$1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'Գրաֆիկ 33'!$A$2:$A$25</c:f>
              <c:strCache>
                <c:ptCount val="2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'Գրաֆիկ 33'!$F$2:$F$25</c:f>
              <c:numCache>
                <c:formatCode>General</c:formatCode>
                <c:ptCount val="24"/>
                <c:pt idx="0">
                  <c:v>-0.1</c:v>
                </c:pt>
                <c:pt idx="1">
                  <c:v>1.1000000000000001</c:v>
                </c:pt>
                <c:pt idx="2" formatCode="0.0">
                  <c:v>1</c:v>
                </c:pt>
                <c:pt idx="3" formatCode="0.0">
                  <c:v>2.6</c:v>
                </c:pt>
                <c:pt idx="4">
                  <c:v>3.7</c:v>
                </c:pt>
                <c:pt idx="5">
                  <c:v>0.9</c:v>
                </c:pt>
                <c:pt idx="6">
                  <c:v>3.5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0.5</c:v>
                </c:pt>
                <c:pt idx="11">
                  <c:v>0.7</c:v>
                </c:pt>
                <c:pt idx="12">
                  <c:v>-0.1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BA-433E-8897-0DA0A4A6C365}"/>
            </c:ext>
          </c:extLst>
        </c:ser>
        <c:ser>
          <c:idx val="5"/>
          <c:order val="5"/>
          <c:tx>
            <c:strRef>
              <c:f>'Գրաֆիկ 33'!$G$1</c:f>
              <c:strCache>
                <c:ptCount val="1"/>
                <c:pt idx="0">
                  <c:v>12-ամսյա բնականոն գնաճ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33'!$A$2:$A$25</c:f>
              <c:strCache>
                <c:ptCount val="2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'Գրաֆիկ 33'!$G$2:$G$25</c:f>
              <c:numCache>
                <c:formatCode>0.0</c:formatCode>
                <c:ptCount val="24"/>
                <c:pt idx="0">
                  <c:v>-0.90530126051113768</c:v>
                </c:pt>
                <c:pt idx="1">
                  <c:v>0.36407786425382938</c:v>
                </c:pt>
                <c:pt idx="2">
                  <c:v>2.1112721321331804</c:v>
                </c:pt>
                <c:pt idx="3">
                  <c:v>3.6484028135333091</c:v>
                </c:pt>
                <c:pt idx="4">
                  <c:v>4.9449250245676524</c:v>
                </c:pt>
                <c:pt idx="5">
                  <c:v>4.1469572523281499</c:v>
                </c:pt>
                <c:pt idx="6">
                  <c:v>3.6702807488898941</c:v>
                </c:pt>
                <c:pt idx="7" formatCode="General">
                  <c:v>2.6</c:v>
                </c:pt>
                <c:pt idx="8" formatCode="General">
                  <c:v>1.3</c:v>
                </c:pt>
                <c:pt idx="9" formatCode="General">
                  <c:v>1.5</c:v>
                </c:pt>
                <c:pt idx="10" formatCode="General">
                  <c:v>1.1000000000000001</c:v>
                </c:pt>
                <c:pt idx="11" formatCode="General">
                  <c:v>0.7</c:v>
                </c:pt>
                <c:pt idx="12" formatCode="General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DB-466C-9DFA-B16B52503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542720"/>
        <c:axId val="78544256"/>
      </c:lineChart>
      <c:catAx>
        <c:axId val="7854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8544256"/>
        <c:crosses val="autoZero"/>
        <c:auto val="1"/>
        <c:lblAlgn val="ctr"/>
        <c:lblOffset val="100"/>
        <c:noMultiLvlLbl val="0"/>
      </c:catAx>
      <c:valAx>
        <c:axId val="78544256"/>
        <c:scaling>
          <c:orientation val="minMax"/>
          <c:max val="5"/>
          <c:min val="-1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dk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8542720"/>
        <c:crosses val="autoZero"/>
        <c:crossBetween val="between"/>
        <c:majorUnit val="1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7.186507936507992E-4"/>
          <c:y val="0.67653747045218293"/>
          <c:w val="0.72277777777777763"/>
          <c:h val="0.323462412615659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107142857142854E-2"/>
          <c:y val="5.5436507936507937E-2"/>
          <c:w val="0.85845634920634917"/>
          <c:h val="0.564900793650793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34'!$B$1</c:f>
              <c:strCache>
                <c:ptCount val="1"/>
                <c:pt idx="0">
                  <c:v>12-ամսյա գնաճ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34'!$A$2:$A$43</c:f>
              <c:strCache>
                <c:ptCount val="42"/>
                <c:pt idx="0">
                  <c:v>Հ 17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18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19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Օ</c:v>
                </c:pt>
                <c:pt idx="35">
                  <c:v>Ս</c:v>
                </c:pt>
                <c:pt idx="36">
                  <c:v>Հ</c:v>
                </c:pt>
                <c:pt idx="37">
                  <c:v>Ն</c:v>
                </c:pt>
                <c:pt idx="38">
                  <c:v>Դ</c:v>
                </c:pt>
                <c:pt idx="39">
                  <c:v>Հ 20</c:v>
                </c:pt>
                <c:pt idx="40">
                  <c:v>Փ</c:v>
                </c:pt>
                <c:pt idx="41">
                  <c:v>Մ</c:v>
                </c:pt>
              </c:strCache>
            </c:strRef>
          </c:cat>
          <c:val>
            <c:numRef>
              <c:f>'Գրաֆիկ 34'!$B$2:$B$43</c:f>
              <c:numCache>
                <c:formatCode>0.0</c:formatCode>
                <c:ptCount val="42"/>
                <c:pt idx="0">
                  <c:v>-0.64900681589335818</c:v>
                </c:pt>
                <c:pt idx="1">
                  <c:v>-0.17648060212302141</c:v>
                </c:pt>
                <c:pt idx="2">
                  <c:v>-0.14313327383280239</c:v>
                </c:pt>
                <c:pt idx="3">
                  <c:v>1.1794710493800835</c:v>
                </c:pt>
                <c:pt idx="4">
                  <c:v>1.6099622967710161</c:v>
                </c:pt>
                <c:pt idx="5">
                  <c:v>1.1438009686904422</c:v>
                </c:pt>
                <c:pt idx="6">
                  <c:v>0.87783028385912587</c:v>
                </c:pt>
                <c:pt idx="7">
                  <c:v>0.94738361679354499</c:v>
                </c:pt>
                <c:pt idx="8">
                  <c:v>1.0044249413109014</c:v>
                </c:pt>
                <c:pt idx="9">
                  <c:v>1.2</c:v>
                </c:pt>
                <c:pt idx="10">
                  <c:v>2.2000000000000002</c:v>
                </c:pt>
                <c:pt idx="11">
                  <c:v>2.6</c:v>
                </c:pt>
                <c:pt idx="12">
                  <c:v>2.8529795783610155</c:v>
                </c:pt>
                <c:pt idx="13">
                  <c:v>3.2731236147623548</c:v>
                </c:pt>
                <c:pt idx="14">
                  <c:v>3.7257030377104314</c:v>
                </c:pt>
                <c:pt idx="15">
                  <c:v>2.3651233843582986</c:v>
                </c:pt>
                <c:pt idx="16">
                  <c:v>1.5916553889477711</c:v>
                </c:pt>
                <c:pt idx="17">
                  <c:v>0.88265111557871023</c:v>
                </c:pt>
                <c:pt idx="18">
                  <c:v>2.3265215483361885</c:v>
                </c:pt>
                <c:pt idx="19">
                  <c:v>3.3257115923031506</c:v>
                </c:pt>
                <c:pt idx="20">
                  <c:v>3.48</c:v>
                </c:pt>
                <c:pt idx="21">
                  <c:v>2.77</c:v>
                </c:pt>
                <c:pt idx="22">
                  <c:v>1.79</c:v>
                </c:pt>
                <c:pt idx="23">
                  <c:v>1.77</c:v>
                </c:pt>
                <c:pt idx="24">
                  <c:v>0.769986748</c:v>
                </c:pt>
                <c:pt idx="25">
                  <c:v>1.9</c:v>
                </c:pt>
                <c:pt idx="26">
                  <c:v>1.88</c:v>
                </c:pt>
                <c:pt idx="27">
                  <c:v>2.1504850922056136</c:v>
                </c:pt>
                <c:pt idx="28">
                  <c:v>2.7652597181531604</c:v>
                </c:pt>
                <c:pt idx="29">
                  <c:v>2.4537257060515145</c:v>
                </c:pt>
                <c:pt idx="30">
                  <c:v>1.6569795204560904</c:v>
                </c:pt>
                <c:pt idx="31">
                  <c:v>0.62640298352249602</c:v>
                </c:pt>
                <c:pt idx="32">
                  <c:v>0.47793958081770427</c:v>
                </c:pt>
                <c:pt idx="33">
                  <c:v>0.9</c:v>
                </c:pt>
                <c:pt idx="34">
                  <c:v>1</c:v>
                </c:pt>
                <c:pt idx="35">
                  <c:v>0.7</c:v>
                </c:pt>
                <c:pt idx="36">
                  <c:v>0.90758416975653233</c:v>
                </c:pt>
                <c:pt idx="37">
                  <c:v>0.96379535540864936</c:v>
                </c:pt>
                <c:pt idx="38">
                  <c:v>0.7339142477776619</c:v>
                </c:pt>
                <c:pt idx="39">
                  <c:v>0.27658563406977521</c:v>
                </c:pt>
                <c:pt idx="40">
                  <c:v>-0.54084569473235433</c:v>
                </c:pt>
                <c:pt idx="41">
                  <c:v>-0.11022336893752538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3B-4DBA-86EF-B8B91CD1868D}"/>
            </c:ext>
          </c:extLst>
        </c:ser>
        <c:ser>
          <c:idx val="1"/>
          <c:order val="1"/>
          <c:tx>
            <c:strRef>
              <c:f>'Գրաֆիկ 34'!$C$1</c:f>
              <c:strCache>
                <c:ptCount val="1"/>
                <c:pt idx="0">
                  <c:v>Գնաճի նպատակային ցուցանիշ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34'!$A$2:$A$43</c:f>
              <c:strCache>
                <c:ptCount val="42"/>
                <c:pt idx="0">
                  <c:v>Հ 17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18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19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Օ</c:v>
                </c:pt>
                <c:pt idx="35">
                  <c:v>Ս</c:v>
                </c:pt>
                <c:pt idx="36">
                  <c:v>Հ</c:v>
                </c:pt>
                <c:pt idx="37">
                  <c:v>Ն</c:v>
                </c:pt>
                <c:pt idx="38">
                  <c:v>Դ</c:v>
                </c:pt>
                <c:pt idx="39">
                  <c:v>Հ 20</c:v>
                </c:pt>
                <c:pt idx="40">
                  <c:v>Փ</c:v>
                </c:pt>
                <c:pt idx="41">
                  <c:v>Մ</c:v>
                </c:pt>
              </c:strCache>
            </c:strRef>
          </c:cat>
          <c:val>
            <c:numRef>
              <c:f>'Գրաֆիկ 34'!$C$2:$C$43</c:f>
              <c:numCache>
                <c:formatCode>0.0</c:formatCode>
                <c:ptCount val="4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3B-4DBA-86EF-B8B91CD1868D}"/>
            </c:ext>
          </c:extLst>
        </c:ser>
        <c:ser>
          <c:idx val="2"/>
          <c:order val="2"/>
          <c:tx>
            <c:strRef>
              <c:f>'Գրաֆիկ 34'!$D$1</c:f>
              <c:strCache>
                <c:ptCount val="1"/>
                <c:pt idx="0">
                  <c:v>Թույլատրելի միջակայքի ստորին սահման</c:v>
                </c:pt>
              </c:strCache>
            </c:strRef>
          </c:tx>
          <c:spPr>
            <a:ln w="190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'Գրաֆիկ 34'!$A$2:$A$43</c:f>
              <c:strCache>
                <c:ptCount val="42"/>
                <c:pt idx="0">
                  <c:v>Հ 17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18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19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Օ</c:v>
                </c:pt>
                <c:pt idx="35">
                  <c:v>Ս</c:v>
                </c:pt>
                <c:pt idx="36">
                  <c:v>Հ</c:v>
                </c:pt>
                <c:pt idx="37">
                  <c:v>Ն</c:v>
                </c:pt>
                <c:pt idx="38">
                  <c:v>Դ</c:v>
                </c:pt>
                <c:pt idx="39">
                  <c:v>Հ 20</c:v>
                </c:pt>
                <c:pt idx="40">
                  <c:v>Փ</c:v>
                </c:pt>
                <c:pt idx="41">
                  <c:v>Մ</c:v>
                </c:pt>
              </c:strCache>
            </c:strRef>
          </c:cat>
          <c:val>
            <c:numRef>
              <c:f>'Գրաֆիկ 34'!$D$2:$D$43</c:f>
              <c:numCache>
                <c:formatCode>0.0</c:formatCode>
                <c:ptCount val="42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  <c:pt idx="30">
                  <c:v>2.5</c:v>
                </c:pt>
                <c:pt idx="31">
                  <c:v>2.5</c:v>
                </c:pt>
                <c:pt idx="32">
                  <c:v>2.5</c:v>
                </c:pt>
                <c:pt idx="33">
                  <c:v>2.5</c:v>
                </c:pt>
                <c:pt idx="34">
                  <c:v>2.5</c:v>
                </c:pt>
                <c:pt idx="35">
                  <c:v>2.5</c:v>
                </c:pt>
                <c:pt idx="36">
                  <c:v>2.5</c:v>
                </c:pt>
                <c:pt idx="37">
                  <c:v>2.5</c:v>
                </c:pt>
                <c:pt idx="38">
                  <c:v>2.5</c:v>
                </c:pt>
                <c:pt idx="39">
                  <c:v>2.5</c:v>
                </c:pt>
                <c:pt idx="40">
                  <c:v>2.5</c:v>
                </c:pt>
                <c:pt idx="41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3B-4DBA-86EF-B8B91CD1868D}"/>
            </c:ext>
          </c:extLst>
        </c:ser>
        <c:ser>
          <c:idx val="3"/>
          <c:order val="3"/>
          <c:tx>
            <c:strRef>
              <c:f>'Գրաֆիկ 34'!$E$1</c:f>
              <c:strCache>
                <c:ptCount val="1"/>
                <c:pt idx="0">
                  <c:v>Թույլատրելի միջակայքի վերին սահման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'Գրաֆիկ 34'!$A$2:$A$43</c:f>
              <c:strCache>
                <c:ptCount val="42"/>
                <c:pt idx="0">
                  <c:v>Հ 17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18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19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Օ</c:v>
                </c:pt>
                <c:pt idx="35">
                  <c:v>Ս</c:v>
                </c:pt>
                <c:pt idx="36">
                  <c:v>Հ</c:v>
                </c:pt>
                <c:pt idx="37">
                  <c:v>Ն</c:v>
                </c:pt>
                <c:pt idx="38">
                  <c:v>Դ</c:v>
                </c:pt>
                <c:pt idx="39">
                  <c:v>Հ 20</c:v>
                </c:pt>
                <c:pt idx="40">
                  <c:v>Փ</c:v>
                </c:pt>
                <c:pt idx="41">
                  <c:v>Մ</c:v>
                </c:pt>
              </c:strCache>
            </c:strRef>
          </c:cat>
          <c:val>
            <c:numRef>
              <c:f>'Գրաֆիկ 34'!$E$2:$E$43</c:f>
              <c:numCache>
                <c:formatCode>0.0</c:formatCode>
                <c:ptCount val="42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</c:v>
                </c:pt>
                <c:pt idx="33">
                  <c:v>5.5</c:v>
                </c:pt>
                <c:pt idx="34">
                  <c:v>5.5</c:v>
                </c:pt>
                <c:pt idx="35">
                  <c:v>5.5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  <c:pt idx="4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03B-4DBA-86EF-B8B91CD186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699520"/>
        <c:axId val="78705408"/>
      </c:lineChart>
      <c:catAx>
        <c:axId val="7869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8705408"/>
        <c:crosses val="autoZero"/>
        <c:auto val="1"/>
        <c:lblAlgn val="ctr"/>
        <c:lblOffset val="100"/>
        <c:noMultiLvlLbl val="0"/>
      </c:catAx>
      <c:valAx>
        <c:axId val="7870540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8699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69602936507936508"/>
          <c:w val="0.83883333333333332"/>
          <c:h val="0.276192857142857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1767526035052"/>
          <c:y val="6.1373225930187958E-2"/>
          <c:w val="0.87233259779019556"/>
          <c:h val="0.6101880486417617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35'!$A$3</c:f>
              <c:strCache>
                <c:ptCount val="1"/>
                <c:pt idx="0">
                  <c:v>Ծառայությունների ներմուծում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35'!$B$1:$Z$1</c:f>
              <c:strCache>
                <c:ptCount val="21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</c:strCache>
            </c:strRef>
          </c:cat>
          <c:val>
            <c:numRef>
              <c:f>'Գրաֆիկ 35'!$B$3:$Z$3</c:f>
              <c:numCache>
                <c:formatCode>0.0</c:formatCode>
                <c:ptCount val="21"/>
                <c:pt idx="0">
                  <c:v>-15.424049767459891</c:v>
                </c:pt>
                <c:pt idx="1">
                  <c:v>-13.275978095463472</c:v>
                </c:pt>
                <c:pt idx="2">
                  <c:v>-15.145459515984953</c:v>
                </c:pt>
                <c:pt idx="3">
                  <c:v>-10.67488321677537</c:v>
                </c:pt>
                <c:pt idx="4">
                  <c:v>-4.1224109219509444</c:v>
                </c:pt>
                <c:pt idx="5">
                  <c:v>-2.830647722910328</c:v>
                </c:pt>
                <c:pt idx="6">
                  <c:v>1.3917532796574363</c:v>
                </c:pt>
                <c:pt idx="7">
                  <c:v>0.75623912697528795</c:v>
                </c:pt>
                <c:pt idx="8">
                  <c:v>2.8947820381905984</c:v>
                </c:pt>
                <c:pt idx="9">
                  <c:v>1.5008760799882594</c:v>
                </c:pt>
                <c:pt idx="10">
                  <c:v>3.9397759820917457</c:v>
                </c:pt>
                <c:pt idx="11">
                  <c:v>6.187279358044691</c:v>
                </c:pt>
                <c:pt idx="12">
                  <c:v>10.676015633855272</c:v>
                </c:pt>
                <c:pt idx="13">
                  <c:v>4.0432649368704432</c:v>
                </c:pt>
                <c:pt idx="14">
                  <c:v>-3.9600166772211054</c:v>
                </c:pt>
                <c:pt idx="15">
                  <c:v>-3.7197846237419725</c:v>
                </c:pt>
                <c:pt idx="16">
                  <c:v>-5.9</c:v>
                </c:pt>
                <c:pt idx="17">
                  <c:v>-3.2</c:v>
                </c:pt>
                <c:pt idx="18">
                  <c:v>2.7</c:v>
                </c:pt>
                <c:pt idx="19">
                  <c:v>3.2</c:v>
                </c:pt>
                <c:pt idx="2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FA-471B-A38E-69882BD4E380}"/>
            </c:ext>
          </c:extLst>
        </c:ser>
        <c:ser>
          <c:idx val="2"/>
          <c:order val="2"/>
          <c:tx>
            <c:strRef>
              <c:f>'Գրաֆիկ 35'!$A$4</c:f>
              <c:strCache>
                <c:ptCount val="1"/>
                <c:pt idx="0">
                  <c:v>Ապրանքների ներմուծում</c:v>
                </c:pt>
              </c:strCache>
            </c:strRef>
          </c:tx>
          <c:invertIfNegative val="0"/>
          <c:cat>
            <c:strRef>
              <c:f>'Գրաֆիկ 35'!$B$1:$Z$1</c:f>
              <c:strCache>
                <c:ptCount val="21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</c:strCache>
            </c:strRef>
          </c:cat>
          <c:val>
            <c:numRef>
              <c:f>'Գրաֆիկ 35'!$B$4:$Z$4</c:f>
            </c:numRef>
          </c:val>
          <c:extLst>
            <c:ext xmlns:c16="http://schemas.microsoft.com/office/drawing/2014/chart" uri="{C3380CC4-5D6E-409C-BE32-E72D297353CC}">
              <c16:uniqueId val="{00000001-B7FA-471B-A38E-69882BD4E380}"/>
            </c:ext>
          </c:extLst>
        </c:ser>
        <c:ser>
          <c:idx val="3"/>
          <c:order val="3"/>
          <c:tx>
            <c:strRef>
              <c:f>'Գրաֆիկ 35'!$A$5</c:f>
              <c:strCache>
                <c:ptCount val="1"/>
                <c:pt idx="0">
                  <c:v>Սպառողական ապրանքներ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35'!$B$1:$Z$1</c:f>
              <c:strCache>
                <c:ptCount val="21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</c:strCache>
            </c:strRef>
          </c:cat>
          <c:val>
            <c:numRef>
              <c:f>'Գրաֆիկ 35'!$B$5:$Z$5</c:f>
              <c:numCache>
                <c:formatCode>0.0</c:formatCode>
                <c:ptCount val="21"/>
                <c:pt idx="0">
                  <c:v>-15.424049767459891</c:v>
                </c:pt>
                <c:pt idx="1">
                  <c:v>-13.275978095463472</c:v>
                </c:pt>
                <c:pt idx="2">
                  <c:v>-15.145459515984953</c:v>
                </c:pt>
                <c:pt idx="3">
                  <c:v>-10.67488321677537</c:v>
                </c:pt>
                <c:pt idx="4">
                  <c:v>-4.1224109219509444</c:v>
                </c:pt>
                <c:pt idx="5">
                  <c:v>-2.830647722910328</c:v>
                </c:pt>
                <c:pt idx="6">
                  <c:v>1.3917532796574363</c:v>
                </c:pt>
                <c:pt idx="7">
                  <c:v>0.75623912697528795</c:v>
                </c:pt>
                <c:pt idx="8">
                  <c:v>2.8947820381905984</c:v>
                </c:pt>
                <c:pt idx="9">
                  <c:v>1.5008760799882594</c:v>
                </c:pt>
                <c:pt idx="10">
                  <c:v>3.9397759820917457</c:v>
                </c:pt>
                <c:pt idx="11">
                  <c:v>6.187279358044691</c:v>
                </c:pt>
                <c:pt idx="12">
                  <c:v>10.676015633855272</c:v>
                </c:pt>
                <c:pt idx="13">
                  <c:v>4.0432649368704432</c:v>
                </c:pt>
                <c:pt idx="14">
                  <c:v>-3.9600166772211054</c:v>
                </c:pt>
                <c:pt idx="15">
                  <c:v>-3.7197846237419725</c:v>
                </c:pt>
                <c:pt idx="16">
                  <c:v>-5.9</c:v>
                </c:pt>
                <c:pt idx="17">
                  <c:v>-3.2</c:v>
                </c:pt>
                <c:pt idx="18">
                  <c:v>2.7</c:v>
                </c:pt>
                <c:pt idx="19">
                  <c:v>3.2</c:v>
                </c:pt>
                <c:pt idx="2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FA-471B-A38E-69882BD4E380}"/>
            </c:ext>
          </c:extLst>
        </c:ser>
        <c:ser>
          <c:idx val="4"/>
          <c:order val="4"/>
          <c:tx>
            <c:strRef>
              <c:f>'Գրաֆիկ 35'!$A$6</c:f>
              <c:strCache>
                <c:ptCount val="1"/>
                <c:pt idx="0">
                  <c:v>Հումքային ապրանքներ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35'!$B$1:$Z$1</c:f>
              <c:strCache>
                <c:ptCount val="21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</c:strCache>
            </c:strRef>
          </c:cat>
          <c:val>
            <c:numRef>
              <c:f>'Գրաֆիկ 35'!$B$6:$Z$6</c:f>
              <c:numCache>
                <c:formatCode>0.0</c:formatCode>
                <c:ptCount val="21"/>
                <c:pt idx="0">
                  <c:v>-20.179755847243115</c:v>
                </c:pt>
                <c:pt idx="1">
                  <c:v>-18.056860748296089</c:v>
                </c:pt>
                <c:pt idx="2">
                  <c:v>-20.358531202548974</c:v>
                </c:pt>
                <c:pt idx="3">
                  <c:v>-15.971418134893455</c:v>
                </c:pt>
                <c:pt idx="4">
                  <c:v>-8.35041666591016</c:v>
                </c:pt>
                <c:pt idx="5">
                  <c:v>-5.1617825466470038</c:v>
                </c:pt>
                <c:pt idx="6">
                  <c:v>1.0129553556647437</c:v>
                </c:pt>
                <c:pt idx="7">
                  <c:v>4.823937100796087</c:v>
                </c:pt>
                <c:pt idx="8">
                  <c:v>10.355729078254242</c:v>
                </c:pt>
                <c:pt idx="9">
                  <c:v>3.8337860301210327</c:v>
                </c:pt>
                <c:pt idx="10">
                  <c:v>6.4553420409603461</c:v>
                </c:pt>
                <c:pt idx="11">
                  <c:v>7.335183187885093</c:v>
                </c:pt>
                <c:pt idx="12">
                  <c:v>9.7045402355432202</c:v>
                </c:pt>
                <c:pt idx="13">
                  <c:v>8.2608589855065873</c:v>
                </c:pt>
                <c:pt idx="14">
                  <c:v>1.1959771117019216</c:v>
                </c:pt>
                <c:pt idx="15">
                  <c:v>-1.0206785187959611</c:v>
                </c:pt>
                <c:pt idx="16">
                  <c:v>-4.5</c:v>
                </c:pt>
                <c:pt idx="17">
                  <c:v>-2.9</c:v>
                </c:pt>
                <c:pt idx="18">
                  <c:v>0.2</c:v>
                </c:pt>
                <c:pt idx="19">
                  <c:v>2</c:v>
                </c:pt>
                <c:pt idx="20">
                  <c:v>-1.1000000000000001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FA-471B-A38E-69882BD4E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12118016"/>
        <c:axId val="112128000"/>
      </c:barChart>
      <c:lineChart>
        <c:grouping val="standard"/>
        <c:varyColors val="0"/>
        <c:ser>
          <c:idx val="0"/>
          <c:order val="0"/>
          <c:tx>
            <c:strRef>
              <c:f>'Գրաֆիկ 35'!$A$2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35'!$B$1:$Z$1</c:f>
              <c:strCache>
                <c:ptCount val="21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</c:strCache>
            </c:strRef>
          </c:cat>
          <c:val>
            <c:numRef>
              <c:f>'Գրաֆիկ 35'!$B$2:$Z$2</c:f>
              <c:numCache>
                <c:formatCode>0.0</c:formatCode>
                <c:ptCount val="21"/>
                <c:pt idx="0">
                  <c:v>-16.269450911511512</c:v>
                </c:pt>
                <c:pt idx="1">
                  <c:v>-14.247319759210995</c:v>
                </c:pt>
                <c:pt idx="2">
                  <c:v>-16.220101520623032</c:v>
                </c:pt>
                <c:pt idx="3">
                  <c:v>-12.173978535550802</c:v>
                </c:pt>
                <c:pt idx="4">
                  <c:v>-5.6982782734099686</c:v>
                </c:pt>
                <c:pt idx="5">
                  <c:v>-3.7255670016511147</c:v>
                </c:pt>
                <c:pt idx="6">
                  <c:v>1.0098625025013632</c:v>
                </c:pt>
                <c:pt idx="7">
                  <c:v>2.2412666328701221</c:v>
                </c:pt>
                <c:pt idx="8">
                  <c:v>5.5587642778320685</c:v>
                </c:pt>
                <c:pt idx="9">
                  <c:v>2.3674496663436742</c:v>
                </c:pt>
                <c:pt idx="10">
                  <c:v>4.6750390240283082</c:v>
                </c:pt>
                <c:pt idx="11">
                  <c:v>6.1688884200858212</c:v>
                </c:pt>
                <c:pt idx="12">
                  <c:v>9.4362590870751006</c:v>
                </c:pt>
                <c:pt idx="13">
                  <c:v>5.2968209895528702</c:v>
                </c:pt>
                <c:pt idx="14">
                  <c:v>-1.71428319894531</c:v>
                </c:pt>
                <c:pt idx="15">
                  <c:v>-2.3932702253878517</c:v>
                </c:pt>
                <c:pt idx="16">
                  <c:v>-4.9000000000000004</c:v>
                </c:pt>
                <c:pt idx="17">
                  <c:v>-2.8</c:v>
                </c:pt>
                <c:pt idx="18">
                  <c:v>1.6</c:v>
                </c:pt>
                <c:pt idx="19">
                  <c:v>2.5</c:v>
                </c:pt>
                <c:pt idx="20">
                  <c:v>-0.1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7FA-471B-A38E-69882BD4E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118016"/>
        <c:axId val="112128000"/>
      </c:lineChart>
      <c:catAx>
        <c:axId val="112118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12128000"/>
        <c:crosses val="autoZero"/>
        <c:auto val="1"/>
        <c:lblAlgn val="ctr"/>
        <c:lblOffset val="100"/>
        <c:noMultiLvlLbl val="0"/>
      </c:catAx>
      <c:valAx>
        <c:axId val="112128000"/>
        <c:scaling>
          <c:orientation val="minMax"/>
          <c:max val="15"/>
          <c:min val="-2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12118016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5773632945555636"/>
          <c:w val="0.52029503746507488"/>
          <c:h val="0.230558522521899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1767526035052"/>
          <c:y val="4.6460955458462648E-2"/>
          <c:w val="0.87233259779019556"/>
          <c:h val="0.56795401537648038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36'!$C$1</c:f>
              <c:strCache>
                <c:ptCount val="1"/>
                <c:pt idx="0">
                  <c:v>Մասնավոր հիմնական միջոցների համախառն կուտակում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36'!$A$2:$A$14</c:f>
              <c:strCache>
                <c:ptCount val="1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</c:strCache>
            </c:strRef>
          </c:cat>
          <c:val>
            <c:numRef>
              <c:f>'Գրաֆիկ 36'!$C$2:$C$14</c:f>
              <c:numCache>
                <c:formatCode>0.0%</c:formatCode>
                <c:ptCount val="13"/>
                <c:pt idx="0">
                  <c:v>-4.1912953224423004E-2</c:v>
                </c:pt>
                <c:pt idx="1">
                  <c:v>0.14882785605427501</c:v>
                </c:pt>
                <c:pt idx="2">
                  <c:v>6.4974810505460848E-2</c:v>
                </c:pt>
                <c:pt idx="3">
                  <c:v>-1.2721286086807027E-2</c:v>
                </c:pt>
                <c:pt idx="4">
                  <c:v>0.25217813246739723</c:v>
                </c:pt>
                <c:pt idx="5">
                  <c:v>0.1421053662595422</c:v>
                </c:pt>
                <c:pt idx="6">
                  <c:v>0.13675962646719825</c:v>
                </c:pt>
                <c:pt idx="7">
                  <c:v>0.25552693730829373</c:v>
                </c:pt>
                <c:pt idx="8">
                  <c:v>0.20884402044324873</c:v>
                </c:pt>
                <c:pt idx="9">
                  <c:v>2.4502073790766445E-2</c:v>
                </c:pt>
                <c:pt idx="10">
                  <c:v>-5.1395688764257985E-2</c:v>
                </c:pt>
                <c:pt idx="11">
                  <c:v>-5.4877100260018637E-2</c:v>
                </c:pt>
                <c:pt idx="12">
                  <c:v>-0.17610342478486615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2A-49C6-A5A8-B44B754BE38C}"/>
            </c:ext>
          </c:extLst>
        </c:ser>
        <c:ser>
          <c:idx val="0"/>
          <c:order val="0"/>
          <c:tx>
            <c:strRef>
              <c:f>'Գրաֆիկ 36'!$B$1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36'!$A$2:$A$14</c:f>
              <c:strCache>
                <c:ptCount val="1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</c:strCache>
            </c:strRef>
          </c:cat>
          <c:val>
            <c:numRef>
              <c:f>'Գրաֆիկ 36'!$B$2:$B$14</c:f>
              <c:numCache>
                <c:formatCode>0.0%</c:formatCode>
                <c:ptCount val="13"/>
                <c:pt idx="0">
                  <c:v>8.5391269942032999E-2</c:v>
                </c:pt>
                <c:pt idx="1">
                  <c:v>0.13217951511791526</c:v>
                </c:pt>
                <c:pt idx="2">
                  <c:v>0.10604689677643535</c:v>
                </c:pt>
                <c:pt idx="3">
                  <c:v>0.16987231902528294</c:v>
                </c:pt>
                <c:pt idx="4">
                  <c:v>7.3748405698661229E-2</c:v>
                </c:pt>
                <c:pt idx="5">
                  <c:v>9.1915070181778594E-2</c:v>
                </c:pt>
                <c:pt idx="6">
                  <c:v>5.6285316005410237E-2</c:v>
                </c:pt>
                <c:pt idx="7">
                  <c:v>7.6739031400667124E-2</c:v>
                </c:pt>
                <c:pt idx="8">
                  <c:v>0.11330709120192523</c:v>
                </c:pt>
                <c:pt idx="9">
                  <c:v>0.10255384200245871</c:v>
                </c:pt>
                <c:pt idx="10">
                  <c:v>9.1386330829578533E-2</c:v>
                </c:pt>
                <c:pt idx="11">
                  <c:v>0.10888084930672264</c:v>
                </c:pt>
                <c:pt idx="12">
                  <c:v>2.5715408380110317E-2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2A-49C6-A5A8-B44B754BE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655488"/>
        <c:axId val="82657280"/>
      </c:barChart>
      <c:lineChart>
        <c:grouping val="standard"/>
        <c:varyColors val="0"/>
        <c:ser>
          <c:idx val="2"/>
          <c:order val="2"/>
          <c:tx>
            <c:strRef>
              <c:f>'Գրաֆիկ 36'!$D$1</c:f>
              <c:strCache>
                <c:ptCount val="1"/>
                <c:pt idx="0">
                  <c:v>Մասնավոր ծախսումների նախորդ կանխատեսում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36'!$A$2:$A$14</c:f>
              <c:strCache>
                <c:ptCount val="1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</c:strCache>
            </c:strRef>
          </c:cat>
          <c:val>
            <c:numRef>
              <c:f>'Գրաֆիկ 36'!$D$2:$D$14</c:f>
              <c:numCache>
                <c:formatCode>0.0%</c:formatCode>
                <c:ptCount val="13"/>
                <c:pt idx="0">
                  <c:v>7.1202701990222647E-2</c:v>
                </c:pt>
                <c:pt idx="1">
                  <c:v>0.13437701488020187</c:v>
                </c:pt>
                <c:pt idx="2">
                  <c:v>9.9674442999407725E-2</c:v>
                </c:pt>
                <c:pt idx="3">
                  <c:v>0.13514342103749449</c:v>
                </c:pt>
                <c:pt idx="4">
                  <c:v>7.1170271100575583E-2</c:v>
                </c:pt>
                <c:pt idx="5">
                  <c:v>7.5719365718097342E-2</c:v>
                </c:pt>
                <c:pt idx="6">
                  <c:v>4.2054102388884483E-2</c:v>
                </c:pt>
                <c:pt idx="7">
                  <c:v>8.537258893322025E-2</c:v>
                </c:pt>
                <c:pt idx="8">
                  <c:v>0.14580873144531367</c:v>
                </c:pt>
                <c:pt idx="9">
                  <c:v>0.12723443108666424</c:v>
                </c:pt>
                <c:pt idx="10">
                  <c:v>7.7538818476760474E-2</c:v>
                </c:pt>
                <c:pt idx="11">
                  <c:v>0.10358886844689438</c:v>
                </c:pt>
                <c:pt idx="12">
                  <c:v>5.6000000000000001E-2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2A-49C6-A5A8-B44B754BE38C}"/>
            </c:ext>
          </c:extLst>
        </c:ser>
        <c:ser>
          <c:idx val="3"/>
          <c:order val="3"/>
          <c:tx>
            <c:strRef>
              <c:f>'Գրաֆիկ 36'!$E$1</c:f>
              <c:strCache>
                <c:ptCount val="1"/>
                <c:pt idx="0">
                  <c:v>Մասնավոր ծախսումների ընթացիկ գնահատական</c:v>
                </c:pt>
              </c:strCache>
            </c:strRef>
          </c:tx>
          <c:spPr>
            <a:ln w="1270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'Գրաֆիկ 36'!$A$2:$A$14</c:f>
              <c:strCache>
                <c:ptCount val="1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</c:strCache>
            </c:strRef>
          </c:cat>
          <c:val>
            <c:numRef>
              <c:f>'Գրաֆիկ 36'!$E$2:$E$14</c:f>
              <c:numCache>
                <c:formatCode>0.0%</c:formatCode>
                <c:ptCount val="13"/>
                <c:pt idx="0">
                  <c:v>7.1202701990222647E-2</c:v>
                </c:pt>
                <c:pt idx="1">
                  <c:v>0.13437701488020187</c:v>
                </c:pt>
                <c:pt idx="2">
                  <c:v>9.9674442999407725E-2</c:v>
                </c:pt>
                <c:pt idx="3">
                  <c:v>0.13514342103749449</c:v>
                </c:pt>
                <c:pt idx="4">
                  <c:v>9.1282655503721083E-2</c:v>
                </c:pt>
                <c:pt idx="5">
                  <c:v>9.8546761383271994E-2</c:v>
                </c:pt>
                <c:pt idx="6">
                  <c:v>6.8402804604108525E-2</c:v>
                </c:pt>
                <c:pt idx="7">
                  <c:v>0.10735007186671414</c:v>
                </c:pt>
                <c:pt idx="8">
                  <c:v>0.12396747374608237</c:v>
                </c:pt>
                <c:pt idx="9">
                  <c:v>9.2058179966907586E-2</c:v>
                </c:pt>
                <c:pt idx="10">
                  <c:v>6.9490793921927654E-2</c:v>
                </c:pt>
                <c:pt idx="11">
                  <c:v>7.9774726576514091E-2</c:v>
                </c:pt>
                <c:pt idx="12">
                  <c:v>2.9243047372814026E-3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12A-49C6-A5A8-B44B754BE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655488"/>
        <c:axId val="82657280"/>
      </c:lineChart>
      <c:catAx>
        <c:axId val="8265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82657280"/>
        <c:crosses val="autoZero"/>
        <c:auto val="1"/>
        <c:lblAlgn val="ctr"/>
        <c:lblOffset val="100"/>
        <c:noMultiLvlLbl val="0"/>
      </c:catAx>
      <c:valAx>
        <c:axId val="82657280"/>
        <c:scaling>
          <c:orientation val="minMax"/>
          <c:max val="0.25"/>
          <c:min val="-0.25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82655488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149745223245964"/>
          <c:w val="0.90539587208206673"/>
          <c:h val="0.256996561630174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602378540856671E-2"/>
          <c:y val="4.7104403269448633E-2"/>
          <c:w val="0.83071223329946664"/>
          <c:h val="0.6644116052736739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37'!$A$3</c:f>
              <c:strCache>
                <c:ptCount val="1"/>
                <c:pt idx="0">
                  <c:v>Իրական Արտահանում, տ/տ աճ, %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37'!$B$1:$Z$1</c:f>
              <c:strCache>
                <c:ptCount val="21"/>
                <c:pt idx="0">
                  <c:v>I 15</c:v>
                </c:pt>
                <c:pt idx="1">
                  <c:v>II   </c:v>
                </c:pt>
                <c:pt idx="2">
                  <c:v>III   </c:v>
                </c:pt>
                <c:pt idx="3">
                  <c:v>IV  </c:v>
                </c:pt>
                <c:pt idx="4">
                  <c:v>I 16</c:v>
                </c:pt>
                <c:pt idx="5">
                  <c:v>II      </c:v>
                </c:pt>
                <c:pt idx="6">
                  <c:v>III     </c:v>
                </c:pt>
                <c:pt idx="7">
                  <c:v>IV       </c:v>
                </c:pt>
                <c:pt idx="8">
                  <c:v>I 17</c:v>
                </c:pt>
                <c:pt idx="9">
                  <c:v>II    </c:v>
                </c:pt>
                <c:pt idx="10">
                  <c:v>III        </c:v>
                </c:pt>
                <c:pt idx="11">
                  <c:v>IV     </c:v>
                </c:pt>
                <c:pt idx="12">
                  <c:v>I 18</c:v>
                </c:pt>
                <c:pt idx="13">
                  <c:v>II </c:v>
                </c:pt>
                <c:pt idx="14">
                  <c:v>III  </c:v>
                </c:pt>
                <c:pt idx="15">
                  <c:v>IV        </c:v>
                </c:pt>
                <c:pt idx="16">
                  <c:v>I 19</c:v>
                </c:pt>
                <c:pt idx="17">
                  <c:v>II          </c:v>
                </c:pt>
                <c:pt idx="18">
                  <c:v>III          </c:v>
                </c:pt>
                <c:pt idx="19">
                  <c:v>IV                                    </c:v>
                </c:pt>
                <c:pt idx="20">
                  <c:v>I 20</c:v>
                </c:pt>
              </c:strCache>
            </c:strRef>
          </c:cat>
          <c:val>
            <c:numRef>
              <c:f>'Գրաֆիկ 37'!$B$3:$Z$3</c:f>
              <c:numCache>
                <c:formatCode>0.0</c:formatCode>
                <c:ptCount val="21"/>
                <c:pt idx="0">
                  <c:v>-3.9554871002272307</c:v>
                </c:pt>
                <c:pt idx="1">
                  <c:v>12.17909781973465</c:v>
                </c:pt>
                <c:pt idx="2">
                  <c:v>4.799103893001984</c:v>
                </c:pt>
                <c:pt idx="3">
                  <c:v>5.6960113014418994</c:v>
                </c:pt>
                <c:pt idx="4">
                  <c:v>26.793577870797833</c:v>
                </c:pt>
                <c:pt idx="5">
                  <c:v>13.289714942472301</c:v>
                </c:pt>
                <c:pt idx="6">
                  <c:v>19.945021495756649</c:v>
                </c:pt>
                <c:pt idx="7">
                  <c:v>18.09830501582033</c:v>
                </c:pt>
                <c:pt idx="8">
                  <c:v>22.307531350878463</c:v>
                </c:pt>
                <c:pt idx="9">
                  <c:v>16.909147370104378</c:v>
                </c:pt>
                <c:pt idx="10">
                  <c:v>18.731640537291966</c:v>
                </c:pt>
                <c:pt idx="11">
                  <c:v>17.392600233283247</c:v>
                </c:pt>
                <c:pt idx="12">
                  <c:v>14.50978810406383</c:v>
                </c:pt>
                <c:pt idx="13">
                  <c:v>0.41329537765616919</c:v>
                </c:pt>
                <c:pt idx="14">
                  <c:v>-1.8549061372495714</c:v>
                </c:pt>
                <c:pt idx="15">
                  <c:v>1.6893780258763371</c:v>
                </c:pt>
                <c:pt idx="16">
                  <c:v>-2.9</c:v>
                </c:pt>
                <c:pt idx="17">
                  <c:v>14.8</c:v>
                </c:pt>
                <c:pt idx="18">
                  <c:v>17.5</c:v>
                </c:pt>
                <c:pt idx="19">
                  <c:v>20.9</c:v>
                </c:pt>
                <c:pt idx="20">
                  <c:v>-1.6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E3-422F-BC41-D5BA0EFA55A5}"/>
            </c:ext>
          </c:extLst>
        </c:ser>
        <c:ser>
          <c:idx val="2"/>
          <c:order val="2"/>
          <c:tx>
            <c:strRef>
              <c:f>'Գրաֆիկ 37'!$A$4</c:f>
              <c:strCache>
                <c:ptCount val="1"/>
                <c:pt idx="0">
                  <c:v>Իրական Ներմուծում, տ/տ աճ, %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37'!$B$1:$Z$1</c:f>
              <c:strCache>
                <c:ptCount val="21"/>
                <c:pt idx="0">
                  <c:v>I 15</c:v>
                </c:pt>
                <c:pt idx="1">
                  <c:v>II   </c:v>
                </c:pt>
                <c:pt idx="2">
                  <c:v>III   </c:v>
                </c:pt>
                <c:pt idx="3">
                  <c:v>IV  </c:v>
                </c:pt>
                <c:pt idx="4">
                  <c:v>I 16</c:v>
                </c:pt>
                <c:pt idx="5">
                  <c:v>II      </c:v>
                </c:pt>
                <c:pt idx="6">
                  <c:v>III     </c:v>
                </c:pt>
                <c:pt idx="7">
                  <c:v>IV       </c:v>
                </c:pt>
                <c:pt idx="8">
                  <c:v>I 17</c:v>
                </c:pt>
                <c:pt idx="9">
                  <c:v>II    </c:v>
                </c:pt>
                <c:pt idx="10">
                  <c:v>III        </c:v>
                </c:pt>
                <c:pt idx="11">
                  <c:v>IV     </c:v>
                </c:pt>
                <c:pt idx="12">
                  <c:v>I 18</c:v>
                </c:pt>
                <c:pt idx="13">
                  <c:v>II </c:v>
                </c:pt>
                <c:pt idx="14">
                  <c:v>III  </c:v>
                </c:pt>
                <c:pt idx="15">
                  <c:v>IV        </c:v>
                </c:pt>
                <c:pt idx="16">
                  <c:v>I 19</c:v>
                </c:pt>
                <c:pt idx="17">
                  <c:v>II          </c:v>
                </c:pt>
                <c:pt idx="18">
                  <c:v>III          </c:v>
                </c:pt>
                <c:pt idx="19">
                  <c:v>IV                                    </c:v>
                </c:pt>
                <c:pt idx="20">
                  <c:v>I 20</c:v>
                </c:pt>
              </c:strCache>
            </c:strRef>
          </c:cat>
          <c:val>
            <c:numRef>
              <c:f>'Գրաֆիկ 37'!$B$4:$Z$4</c:f>
              <c:numCache>
                <c:formatCode>0.0</c:formatCode>
                <c:ptCount val="21"/>
                <c:pt idx="0">
                  <c:v>-15.951595306166482</c:v>
                </c:pt>
                <c:pt idx="1">
                  <c:v>-15.977958066747149</c:v>
                </c:pt>
                <c:pt idx="2">
                  <c:v>-17.13384929006466</c:v>
                </c:pt>
                <c:pt idx="3">
                  <c:v>-11.770366094382069</c:v>
                </c:pt>
                <c:pt idx="4">
                  <c:v>-2.0495220748133107</c:v>
                </c:pt>
                <c:pt idx="5">
                  <c:v>5.8050245411544097</c:v>
                </c:pt>
                <c:pt idx="6">
                  <c:v>9.5466176331485002</c:v>
                </c:pt>
                <c:pt idx="7">
                  <c:v>14.430773025450975</c:v>
                </c:pt>
                <c:pt idx="8">
                  <c:v>17.842868428422193</c:v>
                </c:pt>
                <c:pt idx="9">
                  <c:v>18.902089207461856</c:v>
                </c:pt>
                <c:pt idx="10">
                  <c:v>23.899573654970936</c:v>
                </c:pt>
                <c:pt idx="11">
                  <c:v>33.654521028697786</c:v>
                </c:pt>
                <c:pt idx="12">
                  <c:v>30.578910871598708</c:v>
                </c:pt>
                <c:pt idx="13">
                  <c:v>19.836432612471526</c:v>
                </c:pt>
                <c:pt idx="14">
                  <c:v>8.7511001514800455</c:v>
                </c:pt>
                <c:pt idx="15">
                  <c:v>1.7549147933961109</c:v>
                </c:pt>
                <c:pt idx="16">
                  <c:v>-3.2</c:v>
                </c:pt>
                <c:pt idx="17">
                  <c:v>3.4</c:v>
                </c:pt>
                <c:pt idx="18">
                  <c:v>9.6</c:v>
                </c:pt>
                <c:pt idx="19">
                  <c:v>17.600000000000001</c:v>
                </c:pt>
                <c:pt idx="20">
                  <c:v>-7.9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E3-422F-BC41-D5BA0EFA5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802944"/>
        <c:axId val="82817024"/>
      </c:barChart>
      <c:lineChart>
        <c:grouping val="stacked"/>
        <c:varyColors val="0"/>
        <c:ser>
          <c:idx val="0"/>
          <c:order val="0"/>
          <c:tx>
            <c:strRef>
              <c:f>'Գրաֆիկ 37'!$A$2</c:f>
              <c:strCache>
                <c:ptCount val="1"/>
                <c:pt idx="0">
                  <c:v>Զուտ արտահանում, աջ առանցք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37'!$B$1:$Z$1</c:f>
              <c:strCache>
                <c:ptCount val="21"/>
                <c:pt idx="0">
                  <c:v>I 15</c:v>
                </c:pt>
                <c:pt idx="1">
                  <c:v>II   </c:v>
                </c:pt>
                <c:pt idx="2">
                  <c:v>III   </c:v>
                </c:pt>
                <c:pt idx="3">
                  <c:v>IV  </c:v>
                </c:pt>
                <c:pt idx="4">
                  <c:v>I 16</c:v>
                </c:pt>
                <c:pt idx="5">
                  <c:v>II      </c:v>
                </c:pt>
                <c:pt idx="6">
                  <c:v>III     </c:v>
                </c:pt>
                <c:pt idx="7">
                  <c:v>IV       </c:v>
                </c:pt>
                <c:pt idx="8">
                  <c:v>I 17</c:v>
                </c:pt>
                <c:pt idx="9">
                  <c:v>II    </c:v>
                </c:pt>
                <c:pt idx="10">
                  <c:v>III        </c:v>
                </c:pt>
                <c:pt idx="11">
                  <c:v>IV     </c:v>
                </c:pt>
                <c:pt idx="12">
                  <c:v>I 18</c:v>
                </c:pt>
                <c:pt idx="13">
                  <c:v>II </c:v>
                </c:pt>
                <c:pt idx="14">
                  <c:v>III  </c:v>
                </c:pt>
                <c:pt idx="15">
                  <c:v>IV        </c:v>
                </c:pt>
                <c:pt idx="16">
                  <c:v>I 19</c:v>
                </c:pt>
                <c:pt idx="17">
                  <c:v>II          </c:v>
                </c:pt>
                <c:pt idx="18">
                  <c:v>III          </c:v>
                </c:pt>
                <c:pt idx="19">
                  <c:v>IV                                    </c:v>
                </c:pt>
                <c:pt idx="20">
                  <c:v>I 20</c:v>
                </c:pt>
              </c:strCache>
            </c:strRef>
          </c:cat>
          <c:val>
            <c:numRef>
              <c:f>'Գրաֆիկ 37'!$B$2:$Z$2</c:f>
              <c:numCache>
                <c:formatCode>0.0</c:formatCode>
                <c:ptCount val="21"/>
                <c:pt idx="0">
                  <c:v>32.787757646529386</c:v>
                </c:pt>
                <c:pt idx="1">
                  <c:v>57.712540981550617</c:v>
                </c:pt>
                <c:pt idx="2">
                  <c:v>58.871130882749092</c:v>
                </c:pt>
                <c:pt idx="3">
                  <c:v>37.10330777720587</c:v>
                </c:pt>
                <c:pt idx="4">
                  <c:v>52.096259312154423</c:v>
                </c:pt>
                <c:pt idx="5">
                  <c:v>13.608173303838541</c:v>
                </c:pt>
                <c:pt idx="6">
                  <c:v>22.770257925173595</c:v>
                </c:pt>
                <c:pt idx="7">
                  <c:v>-4.0329671405039846</c:v>
                </c:pt>
                <c:pt idx="8">
                  <c:v>-1.2514869358693801</c:v>
                </c:pt>
                <c:pt idx="9">
                  <c:v>-27.494265523524987</c:v>
                </c:pt>
                <c:pt idx="10">
                  <c:v>-59.116364388941491</c:v>
                </c:pt>
                <c:pt idx="11">
                  <c:v>-64.773567781352114</c:v>
                </c:pt>
                <c:pt idx="12">
                  <c:v>-101.87889665020839</c:v>
                </c:pt>
                <c:pt idx="13">
                  <c:v>-91.105738372482108</c:v>
                </c:pt>
                <c:pt idx="14">
                  <c:v>-60.353494860056003</c:v>
                </c:pt>
                <c:pt idx="15">
                  <c:v>-5.0096798008969756</c:v>
                </c:pt>
                <c:pt idx="16">
                  <c:v>5.4</c:v>
                </c:pt>
                <c:pt idx="17">
                  <c:v>20.399999999999999</c:v>
                </c:pt>
                <c:pt idx="18">
                  <c:v>22.1</c:v>
                </c:pt>
                <c:pt idx="19">
                  <c:v>-14.3</c:v>
                </c:pt>
                <c:pt idx="20">
                  <c:v>25.2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E3-422F-BC41-D5BA0EFA5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820096"/>
        <c:axId val="82818560"/>
      </c:lineChart>
      <c:catAx>
        <c:axId val="8280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82817024"/>
        <c:crosses val="autoZero"/>
        <c:auto val="1"/>
        <c:lblAlgn val="ctr"/>
        <c:lblOffset val="100"/>
        <c:noMultiLvlLbl val="0"/>
      </c:catAx>
      <c:valAx>
        <c:axId val="82817024"/>
        <c:scaling>
          <c:orientation val="minMax"/>
          <c:max val="30"/>
          <c:min val="-1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82802944"/>
        <c:crosses val="autoZero"/>
        <c:crossBetween val="between"/>
        <c:majorUnit val="10"/>
      </c:valAx>
      <c:valAx>
        <c:axId val="82818560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82820096"/>
        <c:crosses val="max"/>
        <c:crossBetween val="between"/>
        <c:majorUnit val="40"/>
      </c:valAx>
      <c:catAx>
        <c:axId val="82820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28185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8441678192715537E-3"/>
          <c:y val="0.84109693184903611"/>
          <c:w val="0.64516825396825395"/>
          <c:h val="0.158902939640809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002326821618807"/>
          <c:y val="3.4120237340000741E-2"/>
          <c:w val="0.84505810261620529"/>
          <c:h val="0.6165770517623399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'Գրաֆիկ 38'!$A$2</c:f>
              <c:strCache>
                <c:ptCount val="1"/>
                <c:pt idx="0">
                  <c:v>Եկամուտների ազդակ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 w="12690">
              <a:noFill/>
              <a:prstDash val="solid"/>
            </a:ln>
          </c:spPr>
          <c:invertIfNegative val="0"/>
          <c:cat>
            <c:strRef>
              <c:f>'Գրաֆիկ 38'!$B$1:$Q$1</c:f>
              <c:strCache>
                <c:ptCount val="1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  </c:v>
                </c:pt>
                <c:pt idx="6">
                  <c:v>III  </c:v>
                </c:pt>
                <c:pt idx="7">
                  <c:v>IV  </c:v>
                </c:pt>
                <c:pt idx="8">
                  <c:v>I 19</c:v>
                </c:pt>
                <c:pt idx="9">
                  <c:v>II  </c:v>
                </c:pt>
                <c:pt idx="10">
                  <c:v>III  </c:v>
                </c:pt>
                <c:pt idx="11">
                  <c:v>IV  </c:v>
                </c:pt>
              </c:strCache>
            </c:strRef>
          </c:cat>
          <c:val>
            <c:numRef>
              <c:f>'Գրաֆիկ 38'!$B$2:$R$2</c:f>
              <c:numCache>
                <c:formatCode>General</c:formatCode>
                <c:ptCount val="13"/>
                <c:pt idx="0">
                  <c:v>-1.2</c:v>
                </c:pt>
                <c:pt idx="1">
                  <c:v>-0.4</c:v>
                </c:pt>
                <c:pt idx="2">
                  <c:v>-0.3</c:v>
                </c:pt>
                <c:pt idx="3">
                  <c:v>0.7</c:v>
                </c:pt>
                <c:pt idx="4" formatCode="0.00">
                  <c:v>1.0980454100000001</c:v>
                </c:pt>
                <c:pt idx="5" formatCode="0.00">
                  <c:v>0.11211016</c:v>
                </c:pt>
                <c:pt idx="6" formatCode="0.00">
                  <c:v>-0.85915503000000004</c:v>
                </c:pt>
                <c:pt idx="7" formatCode="0.00">
                  <c:v>-2.5269031100000001</c:v>
                </c:pt>
                <c:pt idx="8" formatCode="0.00">
                  <c:v>0.38908119000000002</c:v>
                </c:pt>
                <c:pt idx="9" formatCode="0.00">
                  <c:v>-2.22097188</c:v>
                </c:pt>
                <c:pt idx="10" formatCode="0.00">
                  <c:v>-1.3380760599999999</c:v>
                </c:pt>
                <c:pt idx="11" formatCode="0.00">
                  <c:v>0.35157702200000002</c:v>
                </c:pt>
                <c:pt idx="12" formatCode="0.00">
                  <c:v>-1.40367321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A3-4438-AF8C-F12B980E5B19}"/>
            </c:ext>
          </c:extLst>
        </c:ser>
        <c:ser>
          <c:idx val="0"/>
          <c:order val="1"/>
          <c:tx>
            <c:strRef>
              <c:f>'Գրաֆիկ 38'!$A$3</c:f>
              <c:strCache>
                <c:ptCount val="1"/>
                <c:pt idx="0">
                  <c:v>Ծախսերի ազդակ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 w="12690">
              <a:noFill/>
              <a:prstDash val="solid"/>
            </a:ln>
          </c:spPr>
          <c:invertIfNegative val="0"/>
          <c:cat>
            <c:strRef>
              <c:f>'Գրաֆիկ 38'!$B$1:$Q$1</c:f>
              <c:strCache>
                <c:ptCount val="1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  </c:v>
                </c:pt>
                <c:pt idx="6">
                  <c:v>III  </c:v>
                </c:pt>
                <c:pt idx="7">
                  <c:v>IV  </c:v>
                </c:pt>
                <c:pt idx="8">
                  <c:v>I 19</c:v>
                </c:pt>
                <c:pt idx="9">
                  <c:v>II  </c:v>
                </c:pt>
                <c:pt idx="10">
                  <c:v>III  </c:v>
                </c:pt>
                <c:pt idx="11">
                  <c:v>IV  </c:v>
                </c:pt>
              </c:strCache>
            </c:strRef>
          </c:cat>
          <c:val>
            <c:numRef>
              <c:f>'Գրաֆիկ 38'!$B$3:$R$3</c:f>
              <c:numCache>
                <c:formatCode>General</c:formatCode>
                <c:ptCount val="13"/>
                <c:pt idx="0">
                  <c:v>-1</c:v>
                </c:pt>
                <c:pt idx="1">
                  <c:v>-2.9</c:v>
                </c:pt>
                <c:pt idx="2">
                  <c:v>-1.9</c:v>
                </c:pt>
                <c:pt idx="3">
                  <c:v>-2.8</c:v>
                </c:pt>
                <c:pt idx="4" formatCode="0.00">
                  <c:v>-2.9713538700000002</c:v>
                </c:pt>
                <c:pt idx="5" formatCode="0.00">
                  <c:v>-2.9069741599999999</c:v>
                </c:pt>
                <c:pt idx="6" formatCode="0.00">
                  <c:v>-2.9035383000000001</c:v>
                </c:pt>
                <c:pt idx="7" formatCode="0.00">
                  <c:v>-0.72619194200000003</c:v>
                </c:pt>
                <c:pt idx="8" formatCode="0.00">
                  <c:v>-2.3069694699999999</c:v>
                </c:pt>
                <c:pt idx="9" formatCode="0.00">
                  <c:v>-0.97457221599999999</c:v>
                </c:pt>
                <c:pt idx="10" formatCode="0.00">
                  <c:v>1.85157788</c:v>
                </c:pt>
                <c:pt idx="11" formatCode="0.00">
                  <c:v>1.16460414</c:v>
                </c:pt>
                <c:pt idx="12" formatCode="0.00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A3-4438-AF8C-F12B980E5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453824"/>
        <c:axId val="83455360"/>
      </c:barChart>
      <c:lineChart>
        <c:grouping val="standard"/>
        <c:varyColors val="0"/>
        <c:ser>
          <c:idx val="1"/>
          <c:order val="2"/>
          <c:tx>
            <c:strRef>
              <c:f>'Գրաֆիկ 38'!$A$4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 w="12700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 b="0" i="1">
                    <a:latin typeface="GHEA Grapalat" pitchFamily="50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'Գրաֆիկ 38'!$B$1:$R$1</c:f>
              <c:strCache>
                <c:ptCount val="1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  </c:v>
                </c:pt>
                <c:pt idx="6">
                  <c:v>III  </c:v>
                </c:pt>
                <c:pt idx="7">
                  <c:v>IV  </c:v>
                </c:pt>
                <c:pt idx="8">
                  <c:v>I 19</c:v>
                </c:pt>
                <c:pt idx="9">
                  <c:v>II  </c:v>
                </c:pt>
                <c:pt idx="10">
                  <c:v>III  </c:v>
                </c:pt>
                <c:pt idx="11">
                  <c:v>IV  </c:v>
                </c:pt>
                <c:pt idx="12">
                  <c:v>I 20</c:v>
                </c:pt>
              </c:strCache>
            </c:strRef>
          </c:cat>
          <c:val>
            <c:numRef>
              <c:f>'Գրաֆիկ 38'!$B$4:$R$4</c:f>
              <c:numCache>
                <c:formatCode>General</c:formatCode>
                <c:ptCount val="13"/>
                <c:pt idx="0">
                  <c:v>-2.2000000000000002</c:v>
                </c:pt>
                <c:pt idx="1">
                  <c:v>-3.3</c:v>
                </c:pt>
                <c:pt idx="2">
                  <c:v>-2.1999999999999997</c:v>
                </c:pt>
                <c:pt idx="3">
                  <c:v>-2.0999999999999996</c:v>
                </c:pt>
                <c:pt idx="4" formatCode="0.0">
                  <c:v>-1.8733084600000001</c:v>
                </c:pt>
                <c:pt idx="5" formatCode="0.0">
                  <c:v>-2.794864</c:v>
                </c:pt>
                <c:pt idx="6" formatCode="0.0">
                  <c:v>-3.7626933300000003</c:v>
                </c:pt>
                <c:pt idx="7" formatCode="0.0">
                  <c:v>-3.2530950519999999</c:v>
                </c:pt>
                <c:pt idx="8" formatCode="0.0">
                  <c:v>-1.9178882799999999</c:v>
                </c:pt>
                <c:pt idx="9" formatCode="0.0">
                  <c:v>-3.1955440959999999</c:v>
                </c:pt>
                <c:pt idx="10" formatCode="0.0">
                  <c:v>0.51350182000000011</c:v>
                </c:pt>
                <c:pt idx="11" formatCode="0.0">
                  <c:v>1.5161811620000001</c:v>
                </c:pt>
                <c:pt idx="12" formatCode="0.0">
                  <c:v>1.7963267900000002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A3-4438-AF8C-F12B980E5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453824"/>
        <c:axId val="83455360"/>
      </c:lineChart>
      <c:catAx>
        <c:axId val="8345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2">
            <a:solidFill>
              <a:sysClr val="windowText" lastClr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83455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455360"/>
        <c:scaling>
          <c:orientation val="minMax"/>
          <c:max val="4"/>
          <c:min val="-6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 w="3172">
            <a:solidFill>
              <a:sysClr val="windowText" lastClr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83453824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1.5466026124014676E-2"/>
          <c:y val="0.78881245172511516"/>
          <c:w val="0.96274108134423497"/>
          <c:h val="0.17483804803388533"/>
        </c:manualLayout>
      </c:layout>
      <c:overlay val="0"/>
      <c:spPr>
        <a:noFill/>
        <a:ln w="25378">
          <a:noFill/>
        </a:ln>
      </c:spPr>
      <c:txPr>
        <a:bodyPr/>
        <a:lstStyle/>
        <a:p>
          <a:pPr>
            <a:defRPr sz="800" b="0" i="1" u="none" strike="noStrike" baseline="-14000">
              <a:solidFill>
                <a:srgbClr val="000000"/>
              </a:solidFill>
              <a:latin typeface="GHEA Grapalat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690">
      <a:noFill/>
      <a:prstDash val="solid"/>
    </a:ln>
  </c:spPr>
  <c:txPr>
    <a:bodyPr/>
    <a:lstStyle/>
    <a:p>
      <a:pPr>
        <a:defRPr sz="1126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359791719583439"/>
          <c:y val="6.0360140193600691E-2"/>
          <c:w val="0.83064334419926011"/>
          <c:h val="0.579695483417433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39'!$A$2</c:f>
              <c:strCache>
                <c:ptCount val="1"/>
                <c:pt idx="0">
                  <c:v>Համախմբված  բյուջեի եկ. և դրամաշն.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39'!$B$1:$D$1</c:f>
              <c:strCache>
                <c:ptCount val="3"/>
                <c:pt idx="0">
                  <c:v>2018 թ. I եռ.</c:v>
                </c:pt>
                <c:pt idx="1">
                  <c:v>2019 թ. I եռ.</c:v>
                </c:pt>
                <c:pt idx="2">
                  <c:v>2020 թ. I եռ.</c:v>
                </c:pt>
              </c:strCache>
            </c:strRef>
          </c:cat>
          <c:val>
            <c:numRef>
              <c:f>'Գրաֆիկ 39'!$B$2:$D$2</c:f>
              <c:numCache>
                <c:formatCode>0.0</c:formatCode>
                <c:ptCount val="3"/>
                <c:pt idx="0">
                  <c:v>266176</c:v>
                </c:pt>
                <c:pt idx="1">
                  <c:v>330936</c:v>
                </c:pt>
                <c:pt idx="2">
                  <c:v>381929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47-4912-AE25-6BEDA6BADD68}"/>
            </c:ext>
          </c:extLst>
        </c:ser>
        <c:ser>
          <c:idx val="1"/>
          <c:order val="1"/>
          <c:tx>
            <c:strRef>
              <c:f>'Գրաֆիկ 39'!$A$3</c:f>
              <c:strCache>
                <c:ptCount val="1"/>
                <c:pt idx="0">
                  <c:v>Համախմվբած բյուջեի ծախսեր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39'!$B$1:$D$1</c:f>
              <c:strCache>
                <c:ptCount val="3"/>
                <c:pt idx="0">
                  <c:v>2018 թ. I եռ.</c:v>
                </c:pt>
                <c:pt idx="1">
                  <c:v>2019 թ. I եռ.</c:v>
                </c:pt>
                <c:pt idx="2">
                  <c:v>2020 թ. I եռ.</c:v>
                </c:pt>
              </c:strCache>
            </c:strRef>
          </c:cat>
          <c:val>
            <c:numRef>
              <c:f>'Գրաֆիկ 39'!$B$3:$D$3</c:f>
              <c:numCache>
                <c:formatCode>0.0</c:formatCode>
                <c:ptCount val="3"/>
                <c:pt idx="0">
                  <c:v>285170</c:v>
                </c:pt>
                <c:pt idx="1">
                  <c:v>290511</c:v>
                </c:pt>
                <c:pt idx="2">
                  <c:v>335597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47-4912-AE25-6BEDA6BADD68}"/>
            </c:ext>
          </c:extLst>
        </c:ser>
        <c:ser>
          <c:idx val="2"/>
          <c:order val="2"/>
          <c:tx>
            <c:strRef>
              <c:f>'Գրաֆիկ 39'!$A$4</c:f>
              <c:strCache>
                <c:ptCount val="1"/>
                <c:pt idx="0">
                  <c:v>Բյուջեի պակասուրդ (-նշ. պակասուրդ,+նշ. հավելուրդ)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39'!$B$1:$D$1</c:f>
              <c:strCache>
                <c:ptCount val="3"/>
                <c:pt idx="0">
                  <c:v>2018 թ. I եռ.</c:v>
                </c:pt>
                <c:pt idx="1">
                  <c:v>2019 թ. I եռ.</c:v>
                </c:pt>
                <c:pt idx="2">
                  <c:v>2020 թ. I եռ.</c:v>
                </c:pt>
              </c:strCache>
            </c:strRef>
          </c:cat>
          <c:val>
            <c:numRef>
              <c:f>'Գրաֆիկ 39'!$B$4:$D$4</c:f>
              <c:numCache>
                <c:formatCode>0.0</c:formatCode>
                <c:ptCount val="3"/>
                <c:pt idx="0">
                  <c:v>-18994</c:v>
                </c:pt>
                <c:pt idx="1">
                  <c:v>40425</c:v>
                </c:pt>
                <c:pt idx="2">
                  <c:v>46332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47-4912-AE25-6BEDA6BADD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50"/>
        <c:axId val="83729408"/>
        <c:axId val="83735296"/>
      </c:barChart>
      <c:catAx>
        <c:axId val="8372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101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83735296"/>
        <c:crosses val="autoZero"/>
        <c:auto val="1"/>
        <c:lblAlgn val="ctr"/>
        <c:lblOffset val="100"/>
        <c:noMultiLvlLbl val="0"/>
      </c:catAx>
      <c:valAx>
        <c:axId val="8373529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"/>
                <a:cs typeface="Arial"/>
              </a:defRPr>
            </a:pPr>
            <a:endParaRPr lang="en-US"/>
          </a:p>
        </c:txPr>
        <c:crossAx val="837294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"/>
          <c:y val="0.73617712923499246"/>
          <c:w val="0.79085161607823207"/>
          <c:h val="0.26315429437122057"/>
        </c:manualLayout>
      </c:layout>
      <c:overlay val="0"/>
      <c:spPr>
        <a:noFill/>
        <a:ln w="3137">
          <a:noFill/>
          <a:prstDash val="solid"/>
        </a:ln>
        <a:effectLst>
          <a:outerShdw sx="1000" sy="1000" algn="br">
            <a:srgbClr val="000000"/>
          </a:outerShdw>
        </a:effectLst>
      </c:spPr>
      <c:txPr>
        <a:bodyPr/>
        <a:lstStyle/>
        <a:p>
          <a:pPr rtl="0">
            <a:defRPr sz="800" b="0" i="1" u="none" strike="noStrike" baseline="-14000">
              <a:solidFill>
                <a:srgbClr val="000000"/>
              </a:solidFill>
              <a:latin typeface="GHEA Grapalat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3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41393642829343"/>
          <c:y val="5.3596265068636323E-2"/>
          <c:w val="0.83908353441706884"/>
          <c:h val="0.6936297122151766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40'!$A$4</c:f>
              <c:strCache>
                <c:ptCount val="1"/>
                <c:pt idx="0">
                  <c:v>Այլ ներքին աղբյուրներ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40'!$B$1:$C$1</c:f>
              <c:strCache>
                <c:ptCount val="2"/>
                <c:pt idx="0">
                  <c:v>2019 I եռ.</c:v>
                </c:pt>
                <c:pt idx="1">
                  <c:v>2020 I եռ.</c:v>
                </c:pt>
              </c:strCache>
            </c:strRef>
          </c:cat>
          <c:val>
            <c:numRef>
              <c:f>'Գրաֆիկ 40'!$B$4:$C$4</c:f>
              <c:numCache>
                <c:formatCode>0.0</c:formatCode>
                <c:ptCount val="2"/>
                <c:pt idx="0">
                  <c:v>-37544</c:v>
                </c:pt>
                <c:pt idx="1">
                  <c:v>-46604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74-4DAD-A496-6EEA58D9453F}"/>
            </c:ext>
          </c:extLst>
        </c:ser>
        <c:ser>
          <c:idx val="0"/>
          <c:order val="0"/>
          <c:tx>
            <c:strRef>
              <c:f>'Գրաֆիկ 40'!$A$2</c:f>
              <c:strCache>
                <c:ptCount val="1"/>
                <c:pt idx="0">
                  <c:v>Արտաքին աղբյուրներ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40'!$B$1:$C$1</c:f>
              <c:strCache>
                <c:ptCount val="2"/>
                <c:pt idx="0">
                  <c:v>2019 I եռ.</c:v>
                </c:pt>
                <c:pt idx="1">
                  <c:v>2020 I եռ.</c:v>
                </c:pt>
              </c:strCache>
            </c:strRef>
          </c:cat>
          <c:val>
            <c:numRef>
              <c:f>'Գրաֆիկ 40'!$B$2:$C$2</c:f>
              <c:numCache>
                <c:formatCode>0.0</c:formatCode>
                <c:ptCount val="2"/>
                <c:pt idx="0">
                  <c:v>-23290</c:v>
                </c:pt>
                <c:pt idx="1">
                  <c:v>-32258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74-4DAD-A496-6EEA58D9453F}"/>
            </c:ext>
          </c:extLst>
        </c:ser>
        <c:ser>
          <c:idx val="2"/>
          <c:order val="2"/>
          <c:tx>
            <c:strRef>
              <c:f>'Գրաֆիկ 40'!$A$3</c:f>
              <c:strCache>
                <c:ptCount val="1"/>
                <c:pt idx="0">
                  <c:v>Պետական արժեթղթեր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40'!$B$1:$C$1</c:f>
              <c:strCache>
                <c:ptCount val="2"/>
                <c:pt idx="0">
                  <c:v>2019 I եռ.</c:v>
                </c:pt>
                <c:pt idx="1">
                  <c:v>2020 I եռ.</c:v>
                </c:pt>
              </c:strCache>
            </c:strRef>
          </c:cat>
          <c:val>
            <c:numRef>
              <c:f>'Գրաֆիկ 40'!$B$3:$C$3</c:f>
              <c:numCache>
                <c:formatCode>0.0</c:formatCode>
                <c:ptCount val="2"/>
                <c:pt idx="0">
                  <c:v>28924</c:v>
                </c:pt>
                <c:pt idx="1">
                  <c:v>40854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74-4DAD-A496-6EEA58D945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50"/>
        <c:axId val="83911424"/>
        <c:axId val="83912960"/>
      </c:barChart>
      <c:catAx>
        <c:axId val="8391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83912960"/>
        <c:crosses val="autoZero"/>
        <c:auto val="1"/>
        <c:lblAlgn val="ctr"/>
        <c:lblOffset val="100"/>
        <c:noMultiLvlLbl val="0"/>
      </c:catAx>
      <c:valAx>
        <c:axId val="83912960"/>
        <c:scaling>
          <c:orientation val="minMax"/>
          <c:min val="-250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83911424"/>
        <c:crosses val="autoZero"/>
        <c:crossBetween val="between"/>
        <c:minorUnit val="5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450868298996872"/>
          <c:w val="0.83498888496457746"/>
          <c:h val="0.152888577284003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307471002460876"/>
          <c:y val="6.7008973053086174E-2"/>
          <c:w val="0.87177757787825594"/>
          <c:h val="0.467978020235147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41'!$B$1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41'!$A$2:$A$14</c:f>
              <c:strCache>
                <c:ptCount val="1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</c:strCache>
            </c:strRef>
          </c:cat>
          <c:val>
            <c:numRef>
              <c:f>'Գրաֆիկ 41'!$B$2:$B$14</c:f>
              <c:numCache>
                <c:formatCode>0.0%</c:formatCode>
                <c:ptCount val="13"/>
                <c:pt idx="0">
                  <c:v>0.12839770774795325</c:v>
                </c:pt>
                <c:pt idx="1">
                  <c:v>4.634175698770733E-2</c:v>
                </c:pt>
                <c:pt idx="2">
                  <c:v>0.11804708450930775</c:v>
                </c:pt>
                <c:pt idx="3">
                  <c:v>0.16973808465446966</c:v>
                </c:pt>
                <c:pt idx="4">
                  <c:v>7.664765689084789E-2</c:v>
                </c:pt>
                <c:pt idx="5">
                  <c:v>7.9845292258440559E-2</c:v>
                </c:pt>
                <c:pt idx="6">
                  <c:v>3.8806764995171078E-2</c:v>
                </c:pt>
                <c:pt idx="7">
                  <c:v>1.4337195495207596E-2</c:v>
                </c:pt>
                <c:pt idx="8">
                  <c:v>-7.9402912745128156E-3</c:v>
                </c:pt>
                <c:pt idx="9">
                  <c:v>8.0299555847630724E-2</c:v>
                </c:pt>
                <c:pt idx="10">
                  <c:v>0.10660109422780323</c:v>
                </c:pt>
                <c:pt idx="11">
                  <c:v>0.13692954729810197</c:v>
                </c:pt>
                <c:pt idx="12">
                  <c:v>2.0893879547329276E-2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32-495E-9D23-B45DAAB8D808}"/>
            </c:ext>
          </c:extLst>
        </c:ser>
        <c:ser>
          <c:idx val="1"/>
          <c:order val="1"/>
          <c:tx>
            <c:strRef>
              <c:f>'Գրաֆիկ 41'!$C$1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41'!$A$2:$A$14</c:f>
              <c:strCache>
                <c:ptCount val="1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</c:strCache>
            </c:strRef>
          </c:cat>
          <c:val>
            <c:numRef>
              <c:f>'Գրաֆիկ 41'!$C$2:$C$14</c:f>
              <c:numCache>
                <c:formatCode>0.0%</c:formatCode>
                <c:ptCount val="13"/>
                <c:pt idx="0">
                  <c:v>-4.8966580168330866E-2</c:v>
                </c:pt>
                <c:pt idx="1">
                  <c:v>-5.0838350125996926E-2</c:v>
                </c:pt>
                <c:pt idx="2">
                  <c:v>-0.13368221622625087</c:v>
                </c:pt>
                <c:pt idx="3">
                  <c:v>6.9095462595243337E-2</c:v>
                </c:pt>
                <c:pt idx="4">
                  <c:v>1.6409946851915436E-2</c:v>
                </c:pt>
                <c:pt idx="5">
                  <c:v>9.7288072632695732E-2</c:v>
                </c:pt>
                <c:pt idx="6">
                  <c:v>-9.225158235668203E-2</c:v>
                </c:pt>
                <c:pt idx="7">
                  <c:v>-0.11947235939951355</c:v>
                </c:pt>
                <c:pt idx="8">
                  <c:v>1.693915734382756E-2</c:v>
                </c:pt>
                <c:pt idx="9">
                  <c:v>-8.9096934602553551E-2</c:v>
                </c:pt>
                <c:pt idx="10">
                  <c:v>-6.7229716900948236E-3</c:v>
                </c:pt>
                <c:pt idx="11">
                  <c:v>-2.7672300829783295E-2</c:v>
                </c:pt>
                <c:pt idx="12">
                  <c:v>4.3760990283803383E-2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32-495E-9D23-B45DAAB8D808}"/>
            </c:ext>
          </c:extLst>
        </c:ser>
        <c:ser>
          <c:idx val="2"/>
          <c:order val="2"/>
          <c:tx>
            <c:strRef>
              <c:f>'Գրաֆիկ 41'!$D$1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41'!$A$2:$A$14</c:f>
              <c:strCache>
                <c:ptCount val="1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</c:strCache>
            </c:strRef>
          </c:cat>
          <c:val>
            <c:numRef>
              <c:f>'Գրաֆիկ 41'!$D$2:$D$14</c:f>
              <c:numCache>
                <c:formatCode>0.0%</c:formatCode>
                <c:ptCount val="13"/>
                <c:pt idx="0">
                  <c:v>-9.6242633502967301E-2</c:v>
                </c:pt>
                <c:pt idx="1">
                  <c:v>-0.1166450033631638</c:v>
                </c:pt>
                <c:pt idx="2">
                  <c:v>8.1522972307270999E-2</c:v>
                </c:pt>
                <c:pt idx="3">
                  <c:v>0.12367674115450371</c:v>
                </c:pt>
                <c:pt idx="4">
                  <c:v>0.13432604285641075</c:v>
                </c:pt>
                <c:pt idx="5">
                  <c:v>5.9005536544750187E-2</c:v>
                </c:pt>
                <c:pt idx="6">
                  <c:v>-1.5317593911484977E-2</c:v>
                </c:pt>
                <c:pt idx="7">
                  <c:v>-3.8407443503015767E-2</c:v>
                </c:pt>
                <c:pt idx="8">
                  <c:v>8.8568833713017908E-2</c:v>
                </c:pt>
                <c:pt idx="9">
                  <c:v>5.1420905673505504E-3</c:v>
                </c:pt>
                <c:pt idx="10">
                  <c:v>4.5780109191577767E-2</c:v>
                </c:pt>
                <c:pt idx="11">
                  <c:v>3.6194984454333931E-2</c:v>
                </c:pt>
                <c:pt idx="12">
                  <c:v>-0.12100490547681034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32-495E-9D23-B45DAAB8D808}"/>
            </c:ext>
          </c:extLst>
        </c:ser>
        <c:ser>
          <c:idx val="3"/>
          <c:order val="3"/>
          <c:tx>
            <c:strRef>
              <c:f>'Գրաֆիկ 41'!$E$1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41'!$A$2:$A$14</c:f>
              <c:strCache>
                <c:ptCount val="1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</c:strCache>
            </c:strRef>
          </c:cat>
          <c:val>
            <c:numRef>
              <c:f>'Գրաֆիկ 41'!$E$2:$E$14</c:f>
              <c:numCache>
                <c:formatCode>0.0%</c:formatCode>
                <c:ptCount val="13"/>
                <c:pt idx="0">
                  <c:v>6.7183219153435794E-2</c:v>
                </c:pt>
                <c:pt idx="1">
                  <c:v>0.13258600918992428</c:v>
                </c:pt>
                <c:pt idx="2">
                  <c:v>0.10797510530664624</c:v>
                </c:pt>
                <c:pt idx="3">
                  <c:v>0.11010105913929408</c:v>
                </c:pt>
                <c:pt idx="4">
                  <c:v>0.1144169159088841</c:v>
                </c:pt>
                <c:pt idx="5">
                  <c:v>7.9380358367754131E-2</c:v>
                </c:pt>
                <c:pt idx="6">
                  <c:v>7.4381345304877014E-2</c:v>
                </c:pt>
                <c:pt idx="7">
                  <c:v>9.9873242927743314E-2</c:v>
                </c:pt>
                <c:pt idx="8">
                  <c:v>0.11888599331924339</c:v>
                </c:pt>
                <c:pt idx="9">
                  <c:v>0.10563291203143138</c:v>
                </c:pt>
                <c:pt idx="10">
                  <c:v>0.11282915297821659</c:v>
                </c:pt>
                <c:pt idx="11">
                  <c:v>9.605915485084808E-2</c:v>
                </c:pt>
                <c:pt idx="12">
                  <c:v>5.1224906984481892E-2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32-495E-9D23-B45DAAB8D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170624"/>
        <c:axId val="84172160"/>
      </c:barChart>
      <c:lineChart>
        <c:grouping val="standard"/>
        <c:varyColors val="0"/>
        <c:ser>
          <c:idx val="4"/>
          <c:order val="4"/>
          <c:tx>
            <c:strRef>
              <c:f>'Գրաֆիկ 41'!$F$1</c:f>
              <c:strCache>
                <c:ptCount val="1"/>
                <c:pt idx="0">
                  <c:v>ՀՆԱ  նախորդ կանխատեսում </c:v>
                </c:pt>
              </c:strCache>
            </c:strRef>
          </c:tx>
          <c:spPr>
            <a:ln w="12700" cap="rnd">
              <a:solidFill>
                <a:srgbClr val="1F497D"/>
              </a:solidFill>
              <a:round/>
            </a:ln>
            <a:effectLst/>
          </c:spPr>
          <c:marker>
            <c:symbol val="none"/>
          </c:marker>
          <c:cat>
            <c:strRef>
              <c:f>'Գրաֆիկ 41'!$A$2:$A$14</c:f>
              <c:strCache>
                <c:ptCount val="1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</c:strCache>
            </c:strRef>
          </c:cat>
          <c:val>
            <c:numRef>
              <c:f>'Գրաֆիկ 41'!$F$2:$F$14</c:f>
              <c:numCache>
                <c:formatCode>0.0%</c:formatCode>
                <c:ptCount val="13"/>
                <c:pt idx="0">
                  <c:v>7.2291653784358534E-2</c:v>
                </c:pt>
                <c:pt idx="1">
                  <c:v>6.6942437930590071E-2</c:v>
                </c:pt>
                <c:pt idx="2">
                  <c:v>4.4478240742990005E-2</c:v>
                </c:pt>
                <c:pt idx="3">
                  <c:v>0.11375333959117273</c:v>
                </c:pt>
                <c:pt idx="4">
                  <c:v>0.10228546671255589</c:v>
                </c:pt>
                <c:pt idx="5">
                  <c:v>7.546517914808093E-2</c:v>
                </c:pt>
                <c:pt idx="6">
                  <c:v>2.8415118230181502E-2</c:v>
                </c:pt>
                <c:pt idx="7">
                  <c:v>3.1100471777035121E-2</c:v>
                </c:pt>
                <c:pt idx="8">
                  <c:v>7.4725453065693781E-2</c:v>
                </c:pt>
                <c:pt idx="9">
                  <c:v>6.8935408234034989E-2</c:v>
                </c:pt>
                <c:pt idx="10">
                  <c:v>8.2295685490677339E-2</c:v>
                </c:pt>
                <c:pt idx="11">
                  <c:v>7.5953279380527094E-2</c:v>
                </c:pt>
                <c:pt idx="12">
                  <c:v>4.3999999999999997E-2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F32-495E-9D23-B45DAAB8D808}"/>
            </c:ext>
          </c:extLst>
        </c:ser>
        <c:ser>
          <c:idx val="5"/>
          <c:order val="5"/>
          <c:tx>
            <c:strRef>
              <c:f>'Գրաֆիկ 41'!$G$1</c:f>
              <c:strCache>
                <c:ptCount val="1"/>
                <c:pt idx="0">
                  <c:v>ՀՆԱ  ընթացիկ գնահատական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41'!$A$2:$A$14</c:f>
              <c:strCache>
                <c:ptCount val="1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</c:strCache>
            </c:strRef>
          </c:cat>
          <c:val>
            <c:numRef>
              <c:f>'Գրաֆիկ 41'!$G$2:$G$14</c:f>
              <c:numCache>
                <c:formatCode>0.0%</c:formatCode>
                <c:ptCount val="13"/>
                <c:pt idx="0">
                  <c:v>7.229165378435852E-2</c:v>
                </c:pt>
                <c:pt idx="1">
                  <c:v>6.6942437930590015E-2</c:v>
                </c:pt>
                <c:pt idx="2">
                  <c:v>4.4478240742990068E-2</c:v>
                </c:pt>
                <c:pt idx="3">
                  <c:v>0.1137533395911727</c:v>
                </c:pt>
                <c:pt idx="4">
                  <c:v>9.919840233482248E-2</c:v>
                </c:pt>
                <c:pt idx="5">
                  <c:v>7.3930273247839726E-2</c:v>
                </c:pt>
                <c:pt idx="6">
                  <c:v>2.8283338650311407E-2</c:v>
                </c:pt>
                <c:pt idx="7">
                  <c:v>3.2902572789460009E-2</c:v>
                </c:pt>
                <c:pt idx="8">
                  <c:v>7.364301503046107E-2</c:v>
                </c:pt>
                <c:pt idx="9">
                  <c:v>6.7876606816796817E-2</c:v>
                </c:pt>
                <c:pt idx="10">
                  <c:v>8.4312029295829663E-2</c:v>
                </c:pt>
                <c:pt idx="11">
                  <c:v>7.5010333636930396E-2</c:v>
                </c:pt>
                <c:pt idx="12">
                  <c:v>3.8266274906323193E-2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F32-495E-9D23-B45DAAB8D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170624"/>
        <c:axId val="84172160"/>
      </c:lineChart>
      <c:catAx>
        <c:axId val="8417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102" cap="flat" cmpd="sng" algn="ctr">
            <a:solidFill>
              <a:sysClr val="windowText" lastClr="000000"/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84172160"/>
        <c:crosses val="autoZero"/>
        <c:auto val="1"/>
        <c:lblAlgn val="ctr"/>
        <c:lblOffset val="100"/>
        <c:noMultiLvlLbl val="0"/>
      </c:catAx>
      <c:valAx>
        <c:axId val="84172160"/>
        <c:scaling>
          <c:orientation val="minMax"/>
          <c:max val="0.15000000000000002"/>
          <c:min val="-0.15000000000000002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84170624"/>
        <c:crosses val="autoZero"/>
        <c:crossBetween val="between"/>
        <c:majorUnit val="5.000000000000001E-2"/>
      </c:valAx>
      <c:spPr>
        <a:noFill/>
        <a:ln w="24272">
          <a:noFill/>
        </a:ln>
      </c:spPr>
    </c:plotArea>
    <c:legend>
      <c:legendPos val="b"/>
      <c:layout>
        <c:manualLayout>
          <c:xMode val="edge"/>
          <c:yMode val="edge"/>
          <c:x val="0"/>
          <c:y val="0.63206066983562537"/>
          <c:w val="0.58171686834603531"/>
          <c:h val="0.36597409194818387"/>
        </c:manualLayout>
      </c:layout>
      <c:overlay val="0"/>
      <c:spPr>
        <a:noFill/>
        <a:ln w="24272">
          <a:noFill/>
        </a:ln>
      </c:spPr>
      <c:txPr>
        <a:bodyPr rot="0" spcFirstLastPara="1" vertOverflow="ellipsis" vert="horz" wrap="square" anchor="ctr" anchorCtr="1"/>
        <a:lstStyle/>
        <a:p>
          <a:pPr>
            <a:defRPr sz="764" b="0" i="1" u="none" strike="noStrike" kern="1200" baseline="-14000">
              <a:solidFill>
                <a:sysClr val="windowText" lastClr="000000"/>
              </a:solidFill>
              <a:latin typeface="GHEA Grapalat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'[1]Գրաֆիկ 45'!$B$1</c:f>
              <c:strCache>
                <c:ptCount val="1"/>
                <c:pt idx="0">
                  <c:v>Ընթացիկ գնահատական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'[1]Գրաֆիկ 45'!$A$9:$A$17</c:f>
              <c:strCache>
                <c:ptCount val="9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</c:strCache>
            </c:strRef>
          </c:cat>
          <c:val>
            <c:numRef>
              <c:f>'[1]Գրաֆիկ 45'!$B$9:$B$17</c:f>
              <c:numCache>
                <c:formatCode>General</c:formatCode>
                <c:ptCount val="9"/>
                <c:pt idx="0">
                  <c:v>5.0221094029557065</c:v>
                </c:pt>
                <c:pt idx="1">
                  <c:v>4.9622860691974182</c:v>
                </c:pt>
                <c:pt idx="2">
                  <c:v>2.7228988627880284</c:v>
                </c:pt>
                <c:pt idx="3">
                  <c:v>3.949278546811712</c:v>
                </c:pt>
                <c:pt idx="4">
                  <c:v>3</c:v>
                </c:pt>
                <c:pt idx="5">
                  <c:v>3.6</c:v>
                </c:pt>
                <c:pt idx="6">
                  <c:v>4.5</c:v>
                </c:pt>
                <c:pt idx="7">
                  <c:v>3</c:v>
                </c:pt>
                <c:pt idx="8">
                  <c:v>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AF-F04D-9FF5-5FFC0C9949B9}"/>
            </c:ext>
          </c:extLst>
        </c:ser>
        <c:ser>
          <c:idx val="1"/>
          <c:order val="1"/>
          <c:tx>
            <c:strRef>
              <c:f>'[1]Գրաֆիկ 45'!$C$1</c:f>
              <c:strCache>
                <c:ptCount val="1"/>
                <c:pt idx="0">
                  <c:v>Նախկին կանխատեսում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'[1]Գրաֆիկ 45'!$A$9:$A$17</c:f>
              <c:strCache>
                <c:ptCount val="9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</c:strCache>
            </c:strRef>
          </c:cat>
          <c:val>
            <c:numRef>
              <c:f>'[1]Գրաֆիկ 45'!$C$9:$C$17</c:f>
              <c:numCache>
                <c:formatCode>General</c:formatCode>
                <c:ptCount val="9"/>
                <c:pt idx="0">
                  <c:v>5.0221094029557065</c:v>
                </c:pt>
                <c:pt idx="1">
                  <c:v>4.9622860691974182</c:v>
                </c:pt>
                <c:pt idx="2">
                  <c:v>2.7228988627880284</c:v>
                </c:pt>
                <c:pt idx="3">
                  <c:v>3.9</c:v>
                </c:pt>
                <c:pt idx="4">
                  <c:v>3</c:v>
                </c:pt>
                <c:pt idx="5">
                  <c:v>3.6</c:v>
                </c:pt>
                <c:pt idx="6">
                  <c:v>4.5</c:v>
                </c:pt>
                <c:pt idx="7">
                  <c:v>3</c:v>
                </c:pt>
                <c:pt idx="8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AF-F04D-9FF5-5FFC0C994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5879040"/>
        <c:axId val="85889024"/>
      </c:lineChart>
      <c:catAx>
        <c:axId val="8587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85889024"/>
        <c:crosses val="autoZero"/>
        <c:auto val="1"/>
        <c:lblAlgn val="ctr"/>
        <c:lblOffset val="100"/>
        <c:noMultiLvlLbl val="0"/>
      </c:catAx>
      <c:valAx>
        <c:axId val="85889024"/>
        <c:scaling>
          <c:orientation val="minMax"/>
          <c:min val="2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85879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1632539630025236"/>
          <c:w val="0.6328583333333333"/>
          <c:h val="0.154863079089903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643478536957083E-2"/>
          <c:y val="4.3568414192459319E-2"/>
          <c:w val="0.8862325396825399"/>
          <c:h val="0.599696044649992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'[1]Գրաֆիկ 46'!$B$1</c:f>
              <c:strCache>
                <c:ptCount val="1"/>
                <c:pt idx="0">
                  <c:v>Մասնավոր աշխատավարձ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'[1]Գրաֆիկ 46'!$A$8:$A$20</c:f>
              <c:strCache>
                <c:ptCount val="1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</c:strCache>
            </c:strRef>
          </c:cat>
          <c:val>
            <c:numRef>
              <c:f>'[1]Գրաֆիկ 46'!$B$8:$B$20</c:f>
              <c:numCache>
                <c:formatCode>General</c:formatCode>
                <c:ptCount val="13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2.7228988627880302</c:v>
                </c:pt>
                <c:pt idx="7">
                  <c:v>3.949278546811712</c:v>
                </c:pt>
                <c:pt idx="8">
                  <c:v>3</c:v>
                </c:pt>
                <c:pt idx="9">
                  <c:v>3.6</c:v>
                </c:pt>
                <c:pt idx="10">
                  <c:v>4.4000000000000004</c:v>
                </c:pt>
                <c:pt idx="11">
                  <c:v>3</c:v>
                </c:pt>
                <c:pt idx="12">
                  <c:v>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74-B843-9560-F751A4F197C8}"/>
            </c:ext>
          </c:extLst>
        </c:ser>
        <c:ser>
          <c:idx val="1"/>
          <c:order val="1"/>
          <c:tx>
            <c:strRef>
              <c:f>'[1]Գրաֆիկ 46'!$C$1</c:f>
              <c:strCache>
                <c:ptCount val="1"/>
                <c:pt idx="0">
                  <c:v>Մեկ զբաղվածի հաշվով իրական թողարկում</c:v>
                </c:pt>
              </c:strCache>
            </c:strRef>
          </c:tx>
          <c:invertIfNegative val="0"/>
          <c:cat>
            <c:strRef>
              <c:f>'[1]Գրաֆիկ 46'!$A$8:$A$20</c:f>
              <c:strCache>
                <c:ptCount val="1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</c:strCache>
            </c:strRef>
          </c:cat>
          <c:val>
            <c:numRef>
              <c:f>'[1]Գրաֆիկ 46'!$C$8:$C$20</c:f>
              <c:numCache>
                <c:formatCode>General</c:formatCode>
                <c:ptCount val="13"/>
                <c:pt idx="0">
                  <c:v>10.112083934531313</c:v>
                </c:pt>
                <c:pt idx="1">
                  <c:v>2.9243463647492973</c:v>
                </c:pt>
                <c:pt idx="2">
                  <c:v>2.1824955893413431</c:v>
                </c:pt>
                <c:pt idx="3">
                  <c:v>12.220518720065158</c:v>
                </c:pt>
                <c:pt idx="4">
                  <c:v>5.4375712890168728</c:v>
                </c:pt>
                <c:pt idx="5">
                  <c:v>7.7797872022250942</c:v>
                </c:pt>
                <c:pt idx="6">
                  <c:v>-0.25769216684530072</c:v>
                </c:pt>
                <c:pt idx="7">
                  <c:v>6.2444103041744228</c:v>
                </c:pt>
                <c:pt idx="8">
                  <c:v>8.4</c:v>
                </c:pt>
                <c:pt idx="9">
                  <c:v>3.4</c:v>
                </c:pt>
                <c:pt idx="10">
                  <c:v>1.742585572996683</c:v>
                </c:pt>
                <c:pt idx="11">
                  <c:v>0.75190088146779033</c:v>
                </c:pt>
                <c:pt idx="12">
                  <c:v>1.1560975756235763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74-B843-9560-F751A4F197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6646784"/>
        <c:axId val="86648320"/>
      </c:barChart>
      <c:lineChart>
        <c:grouping val="standard"/>
        <c:varyColors val="0"/>
        <c:ser>
          <c:idx val="2"/>
          <c:order val="2"/>
          <c:tx>
            <c:strRef>
              <c:f>'[1]Գրաֆիկ 46'!$D$1</c:f>
              <c:strCache>
                <c:ptCount val="1"/>
                <c:pt idx="0">
                  <c:v>Միավոր աշխատուժի ծախսեր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cat>
            <c:strRef>
              <c:f>'[1]Գրաֆիկ 46'!$A$8:$A$20</c:f>
              <c:strCache>
                <c:ptCount val="1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</c:strCache>
            </c:strRef>
          </c:cat>
          <c:val>
            <c:numRef>
              <c:f>'[1]Գրաֆիկ 46'!$D$8:$D$20</c:f>
              <c:numCache>
                <c:formatCode>General</c:formatCode>
                <c:ptCount val="13"/>
                <c:pt idx="0">
                  <c:v>-7.1312672332760201</c:v>
                </c:pt>
                <c:pt idx="1">
                  <c:v>0.4218404089866965</c:v>
                </c:pt>
                <c:pt idx="2">
                  <c:v>1.249658025468392</c:v>
                </c:pt>
                <c:pt idx="3">
                  <c:v>-6.0456161346975819</c:v>
                </c:pt>
                <c:pt idx="4">
                  <c:v>-0.4154618860611663</c:v>
                </c:pt>
                <c:pt idx="5">
                  <c:v>-2.817501133027676</c:v>
                </c:pt>
                <c:pt idx="6">
                  <c:v>2.9805910296333309</c:v>
                </c:pt>
                <c:pt idx="7">
                  <c:v>-2.2951317573627108</c:v>
                </c:pt>
                <c:pt idx="8">
                  <c:v>-5.4</c:v>
                </c:pt>
                <c:pt idx="9">
                  <c:v>0.2</c:v>
                </c:pt>
                <c:pt idx="10">
                  <c:v>2.6574144270033173</c:v>
                </c:pt>
                <c:pt idx="11">
                  <c:v>2.2480991185322097</c:v>
                </c:pt>
                <c:pt idx="12">
                  <c:v>6.5439024243764239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74-B843-9560-F751A4F197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646784"/>
        <c:axId val="86648320"/>
      </c:lineChart>
      <c:catAx>
        <c:axId val="8664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86648320"/>
        <c:crosses val="autoZero"/>
        <c:auto val="1"/>
        <c:lblAlgn val="ctr"/>
        <c:lblOffset val="100"/>
        <c:noMultiLvlLbl val="0"/>
      </c:catAx>
      <c:valAx>
        <c:axId val="86648320"/>
        <c:scaling>
          <c:orientation val="minMax"/>
          <c:max val="25"/>
          <c:min val="-1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86646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6047286829987504"/>
          <c:w val="0.7280241935483871"/>
          <c:h val="0.22595861066891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7472205821226606E-2"/>
          <c:y val="5.2060648787123541E-2"/>
          <c:w val="0.88909856788575237"/>
          <c:h val="0.47765871112914532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44'!$B$1</c:f>
              <c:strCache>
                <c:ptCount val="1"/>
                <c:pt idx="0">
                  <c:v>ԿԲ ռեպո միջին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44'!$A$2:$A$65</c:f>
              <c:numCache>
                <c:formatCode>mm/dd/yy;@</c:formatCode>
                <c:ptCount val="64"/>
                <c:pt idx="0">
                  <c:v>43474</c:v>
                </c:pt>
                <c:pt idx="1">
                  <c:v>43481</c:v>
                </c:pt>
                <c:pt idx="2">
                  <c:v>43488</c:v>
                </c:pt>
                <c:pt idx="3">
                  <c:v>43495</c:v>
                </c:pt>
                <c:pt idx="4">
                  <c:v>43502</c:v>
                </c:pt>
                <c:pt idx="5">
                  <c:v>43509</c:v>
                </c:pt>
                <c:pt idx="6">
                  <c:v>43516</c:v>
                </c:pt>
                <c:pt idx="7">
                  <c:v>43523</c:v>
                </c:pt>
                <c:pt idx="8">
                  <c:v>43530</c:v>
                </c:pt>
                <c:pt idx="9">
                  <c:v>43537</c:v>
                </c:pt>
                <c:pt idx="10">
                  <c:v>43544</c:v>
                </c:pt>
                <c:pt idx="11">
                  <c:v>43551</c:v>
                </c:pt>
                <c:pt idx="12">
                  <c:v>43558</c:v>
                </c:pt>
                <c:pt idx="13">
                  <c:v>43565</c:v>
                </c:pt>
                <c:pt idx="14">
                  <c:v>43572</c:v>
                </c:pt>
                <c:pt idx="15">
                  <c:v>43579</c:v>
                </c:pt>
                <c:pt idx="16">
                  <c:v>43586</c:v>
                </c:pt>
                <c:pt idx="17">
                  <c:v>43593</c:v>
                </c:pt>
                <c:pt idx="18">
                  <c:v>43600</c:v>
                </c:pt>
                <c:pt idx="19">
                  <c:v>43607</c:v>
                </c:pt>
                <c:pt idx="20">
                  <c:v>43614</c:v>
                </c:pt>
                <c:pt idx="21">
                  <c:v>43621</c:v>
                </c:pt>
                <c:pt idx="22">
                  <c:v>43628</c:v>
                </c:pt>
                <c:pt idx="23">
                  <c:v>43635</c:v>
                </c:pt>
                <c:pt idx="24">
                  <c:v>43642</c:v>
                </c:pt>
                <c:pt idx="25">
                  <c:v>43649</c:v>
                </c:pt>
                <c:pt idx="26">
                  <c:v>43656</c:v>
                </c:pt>
                <c:pt idx="27">
                  <c:v>43663</c:v>
                </c:pt>
                <c:pt idx="28">
                  <c:v>43670</c:v>
                </c:pt>
                <c:pt idx="29">
                  <c:v>43677</c:v>
                </c:pt>
                <c:pt idx="30">
                  <c:v>43684</c:v>
                </c:pt>
                <c:pt idx="31">
                  <c:v>43691</c:v>
                </c:pt>
                <c:pt idx="32">
                  <c:v>43698</c:v>
                </c:pt>
                <c:pt idx="33">
                  <c:v>43705</c:v>
                </c:pt>
                <c:pt idx="34">
                  <c:v>43712</c:v>
                </c:pt>
                <c:pt idx="35">
                  <c:v>43719</c:v>
                </c:pt>
                <c:pt idx="36">
                  <c:v>43726</c:v>
                </c:pt>
                <c:pt idx="37">
                  <c:v>43733</c:v>
                </c:pt>
                <c:pt idx="38">
                  <c:v>43740</c:v>
                </c:pt>
                <c:pt idx="39">
                  <c:v>43747</c:v>
                </c:pt>
                <c:pt idx="40">
                  <c:v>43754</c:v>
                </c:pt>
                <c:pt idx="41">
                  <c:v>43761</c:v>
                </c:pt>
                <c:pt idx="42">
                  <c:v>43768</c:v>
                </c:pt>
                <c:pt idx="43">
                  <c:v>43775</c:v>
                </c:pt>
                <c:pt idx="44">
                  <c:v>43782</c:v>
                </c:pt>
                <c:pt idx="45">
                  <c:v>43789</c:v>
                </c:pt>
                <c:pt idx="46">
                  <c:v>43796</c:v>
                </c:pt>
                <c:pt idx="47">
                  <c:v>43803</c:v>
                </c:pt>
                <c:pt idx="48">
                  <c:v>43810</c:v>
                </c:pt>
                <c:pt idx="49">
                  <c:v>43817</c:v>
                </c:pt>
                <c:pt idx="50">
                  <c:v>43824</c:v>
                </c:pt>
                <c:pt idx="51">
                  <c:v>44195</c:v>
                </c:pt>
                <c:pt idx="52">
                  <c:v>43838</c:v>
                </c:pt>
                <c:pt idx="53">
                  <c:v>43845</c:v>
                </c:pt>
                <c:pt idx="54">
                  <c:v>43852</c:v>
                </c:pt>
                <c:pt idx="55">
                  <c:v>43859</c:v>
                </c:pt>
                <c:pt idx="56">
                  <c:v>43866</c:v>
                </c:pt>
                <c:pt idx="57">
                  <c:v>43873</c:v>
                </c:pt>
                <c:pt idx="58">
                  <c:v>43880</c:v>
                </c:pt>
                <c:pt idx="59">
                  <c:v>43887</c:v>
                </c:pt>
                <c:pt idx="60">
                  <c:v>43894</c:v>
                </c:pt>
                <c:pt idx="61">
                  <c:v>43901</c:v>
                </c:pt>
                <c:pt idx="62">
                  <c:v>43908</c:v>
                </c:pt>
                <c:pt idx="63">
                  <c:v>43915</c:v>
                </c:pt>
              </c:numCache>
            </c:numRef>
          </c:cat>
          <c:val>
            <c:numRef>
              <c:f>'Գրաֆիկ 44'!$B$2:$B$65</c:f>
              <c:numCache>
                <c:formatCode>_(* #\ ##0.0_);_(* \(#\ ##0.0\);_(* "-"??_);_(@_)</c:formatCode>
                <c:ptCount val="64"/>
                <c:pt idx="0">
                  <c:v>6.1890000000000001</c:v>
                </c:pt>
                <c:pt idx="1">
                  <c:v>6.1487999999999996</c:v>
                </c:pt>
                <c:pt idx="2">
                  <c:v>6.1308999999999996</c:v>
                </c:pt>
                <c:pt idx="3">
                  <c:v>5.8731999999999998</c:v>
                </c:pt>
                <c:pt idx="4">
                  <c:v>5.8270999999999997</c:v>
                </c:pt>
                <c:pt idx="5">
                  <c:v>5.8521999999999998</c:v>
                </c:pt>
                <c:pt idx="6">
                  <c:v>5.8295000000000003</c:v>
                </c:pt>
                <c:pt idx="7">
                  <c:v>5.8215000000000003</c:v>
                </c:pt>
                <c:pt idx="8">
                  <c:v>5.8072999999999997</c:v>
                </c:pt>
                <c:pt idx="9">
                  <c:v>5.8365</c:v>
                </c:pt>
                <c:pt idx="10">
                  <c:v>5.8543000000000003</c:v>
                </c:pt>
                <c:pt idx="11">
                  <c:v>5.9100999999999999</c:v>
                </c:pt>
                <c:pt idx="12">
                  <c:v>5.8362999999999996</c:v>
                </c:pt>
                <c:pt idx="13">
                  <c:v>5.8845000000000001</c:v>
                </c:pt>
                <c:pt idx="14">
                  <c:v>5.9</c:v>
                </c:pt>
                <c:pt idx="15">
                  <c:v>5.8917999999999999</c:v>
                </c:pt>
                <c:pt idx="16">
                  <c:v>5.8655999999999997</c:v>
                </c:pt>
                <c:pt idx="17">
                  <c:v>5.83</c:v>
                </c:pt>
                <c:pt idx="18">
                  <c:v>5.8545999999999996</c:v>
                </c:pt>
                <c:pt idx="19">
                  <c:v>5.8369999999999997</c:v>
                </c:pt>
                <c:pt idx="20">
                  <c:v>5.8221999999999996</c:v>
                </c:pt>
                <c:pt idx="21">
                  <c:v>5.8293999999999997</c:v>
                </c:pt>
                <c:pt idx="22">
                  <c:v>5.8301999999999996</c:v>
                </c:pt>
                <c:pt idx="23">
                  <c:v>5.82</c:v>
                </c:pt>
                <c:pt idx="24">
                  <c:v>5.8746</c:v>
                </c:pt>
                <c:pt idx="25">
                  <c:v>5.8163999999999998</c:v>
                </c:pt>
                <c:pt idx="26">
                  <c:v>5.8456000000000001</c:v>
                </c:pt>
                <c:pt idx="27">
                  <c:v>5.8647</c:v>
                </c:pt>
                <c:pt idx="28">
                  <c:v>5.84</c:v>
                </c:pt>
                <c:pt idx="29">
                  <c:v>5.8512000000000004</c:v>
                </c:pt>
                <c:pt idx="30">
                  <c:v>5.8356000000000003</c:v>
                </c:pt>
                <c:pt idx="31">
                  <c:v>5.84</c:v>
                </c:pt>
                <c:pt idx="32">
                  <c:v>5.85</c:v>
                </c:pt>
                <c:pt idx="33">
                  <c:v>5.8471000000000002</c:v>
                </c:pt>
                <c:pt idx="34">
                  <c:v>5.8448000000000002</c:v>
                </c:pt>
                <c:pt idx="35">
                  <c:v>5.6417999999999999</c:v>
                </c:pt>
                <c:pt idx="36">
                  <c:v>5.6178999999999997</c:v>
                </c:pt>
                <c:pt idx="37">
                  <c:v>5.6574999999999998</c:v>
                </c:pt>
                <c:pt idx="38">
                  <c:v>5.6417000000000002</c:v>
                </c:pt>
                <c:pt idx="39">
                  <c:v>5.6257000000000001</c:v>
                </c:pt>
                <c:pt idx="40">
                  <c:v>5.5979000000000001</c:v>
                </c:pt>
                <c:pt idx="41">
                  <c:v>5.6109</c:v>
                </c:pt>
                <c:pt idx="42">
                  <c:v>5.6036999999999999</c:v>
                </c:pt>
                <c:pt idx="43">
                  <c:v>5.5660999999999996</c:v>
                </c:pt>
                <c:pt idx="44">
                  <c:v>5.58</c:v>
                </c:pt>
                <c:pt idx="45">
                  <c:v>5.5776000000000003</c:v>
                </c:pt>
                <c:pt idx="46">
                  <c:v>5.6077000000000004</c:v>
                </c:pt>
                <c:pt idx="47">
                  <c:v>5.6371000000000002</c:v>
                </c:pt>
                <c:pt idx="48">
                  <c:v>5.6555999999999997</c:v>
                </c:pt>
                <c:pt idx="49">
                  <c:v>5.6614000000000004</c:v>
                </c:pt>
                <c:pt idx="50">
                  <c:v>5.6547000000000001</c:v>
                </c:pt>
                <c:pt idx="51">
                  <c:v>5.6988000000000003</c:v>
                </c:pt>
                <c:pt idx="52">
                  <c:v>5.6435000000000004</c:v>
                </c:pt>
                <c:pt idx="53">
                  <c:v>5.6520000000000001</c:v>
                </c:pt>
                <c:pt idx="54">
                  <c:v>5.6627999999999998</c:v>
                </c:pt>
                <c:pt idx="55">
                  <c:v>5.6718000000000002</c:v>
                </c:pt>
                <c:pt idx="56">
                  <c:v>5.6215000000000002</c:v>
                </c:pt>
                <c:pt idx="57">
                  <c:v>5.6394000000000002</c:v>
                </c:pt>
                <c:pt idx="58">
                  <c:v>5.6044</c:v>
                </c:pt>
                <c:pt idx="59">
                  <c:v>5.6044</c:v>
                </c:pt>
                <c:pt idx="60">
                  <c:v>5.5686999999999998</c:v>
                </c:pt>
                <c:pt idx="61">
                  <c:v>5.5808999999999997</c:v>
                </c:pt>
                <c:pt idx="62">
                  <c:v>5.4010999999999996</c:v>
                </c:pt>
                <c:pt idx="63">
                  <c:v>5.42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8B-4CE9-8F66-47B9E15BC872}"/>
            </c:ext>
          </c:extLst>
        </c:ser>
        <c:ser>
          <c:idx val="2"/>
          <c:order val="1"/>
          <c:tx>
            <c:strRef>
              <c:f>'Գրաֆիկ 44'!$C$1</c:f>
              <c:strCache>
                <c:ptCount val="1"/>
                <c:pt idx="0">
                  <c:v>Միջբանկային ռեպո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'Գրաֆիկ 44'!$A$2:$A$65</c:f>
              <c:numCache>
                <c:formatCode>mm/dd/yy;@</c:formatCode>
                <c:ptCount val="64"/>
                <c:pt idx="0">
                  <c:v>43474</c:v>
                </c:pt>
                <c:pt idx="1">
                  <c:v>43481</c:v>
                </c:pt>
                <c:pt idx="2">
                  <c:v>43488</c:v>
                </c:pt>
                <c:pt idx="3">
                  <c:v>43495</c:v>
                </c:pt>
                <c:pt idx="4">
                  <c:v>43502</c:v>
                </c:pt>
                <c:pt idx="5">
                  <c:v>43509</c:v>
                </c:pt>
                <c:pt idx="6">
                  <c:v>43516</c:v>
                </c:pt>
                <c:pt idx="7">
                  <c:v>43523</c:v>
                </c:pt>
                <c:pt idx="8">
                  <c:v>43530</c:v>
                </c:pt>
                <c:pt idx="9">
                  <c:v>43537</c:v>
                </c:pt>
                <c:pt idx="10">
                  <c:v>43544</c:v>
                </c:pt>
                <c:pt idx="11">
                  <c:v>43551</c:v>
                </c:pt>
                <c:pt idx="12">
                  <c:v>43558</c:v>
                </c:pt>
                <c:pt idx="13">
                  <c:v>43565</c:v>
                </c:pt>
                <c:pt idx="14">
                  <c:v>43572</c:v>
                </c:pt>
                <c:pt idx="15">
                  <c:v>43579</c:v>
                </c:pt>
                <c:pt idx="16">
                  <c:v>43586</c:v>
                </c:pt>
                <c:pt idx="17">
                  <c:v>43593</c:v>
                </c:pt>
                <c:pt idx="18">
                  <c:v>43600</c:v>
                </c:pt>
                <c:pt idx="19">
                  <c:v>43607</c:v>
                </c:pt>
                <c:pt idx="20">
                  <c:v>43614</c:v>
                </c:pt>
                <c:pt idx="21">
                  <c:v>43621</c:v>
                </c:pt>
                <c:pt idx="22">
                  <c:v>43628</c:v>
                </c:pt>
                <c:pt idx="23">
                  <c:v>43635</c:v>
                </c:pt>
                <c:pt idx="24">
                  <c:v>43642</c:v>
                </c:pt>
                <c:pt idx="25">
                  <c:v>43649</c:v>
                </c:pt>
                <c:pt idx="26">
                  <c:v>43656</c:v>
                </c:pt>
                <c:pt idx="27">
                  <c:v>43663</c:v>
                </c:pt>
                <c:pt idx="28">
                  <c:v>43670</c:v>
                </c:pt>
                <c:pt idx="29">
                  <c:v>43677</c:v>
                </c:pt>
                <c:pt idx="30">
                  <c:v>43684</c:v>
                </c:pt>
                <c:pt idx="31">
                  <c:v>43691</c:v>
                </c:pt>
                <c:pt idx="32">
                  <c:v>43698</c:v>
                </c:pt>
                <c:pt idx="33">
                  <c:v>43705</c:v>
                </c:pt>
                <c:pt idx="34">
                  <c:v>43712</c:v>
                </c:pt>
                <c:pt idx="35">
                  <c:v>43719</c:v>
                </c:pt>
                <c:pt idx="36">
                  <c:v>43726</c:v>
                </c:pt>
                <c:pt idx="37">
                  <c:v>43733</c:v>
                </c:pt>
                <c:pt idx="38">
                  <c:v>43740</c:v>
                </c:pt>
                <c:pt idx="39">
                  <c:v>43747</c:v>
                </c:pt>
                <c:pt idx="40">
                  <c:v>43754</c:v>
                </c:pt>
                <c:pt idx="41">
                  <c:v>43761</c:v>
                </c:pt>
                <c:pt idx="42">
                  <c:v>43768</c:v>
                </c:pt>
                <c:pt idx="43">
                  <c:v>43775</c:v>
                </c:pt>
                <c:pt idx="44">
                  <c:v>43782</c:v>
                </c:pt>
                <c:pt idx="45">
                  <c:v>43789</c:v>
                </c:pt>
                <c:pt idx="46">
                  <c:v>43796</c:v>
                </c:pt>
                <c:pt idx="47">
                  <c:v>43803</c:v>
                </c:pt>
                <c:pt idx="48">
                  <c:v>43810</c:v>
                </c:pt>
                <c:pt idx="49">
                  <c:v>43817</c:v>
                </c:pt>
                <c:pt idx="50">
                  <c:v>43824</c:v>
                </c:pt>
                <c:pt idx="51">
                  <c:v>44195</c:v>
                </c:pt>
                <c:pt idx="52">
                  <c:v>43838</c:v>
                </c:pt>
                <c:pt idx="53">
                  <c:v>43845</c:v>
                </c:pt>
                <c:pt idx="54">
                  <c:v>43852</c:v>
                </c:pt>
                <c:pt idx="55">
                  <c:v>43859</c:v>
                </c:pt>
                <c:pt idx="56">
                  <c:v>43866</c:v>
                </c:pt>
                <c:pt idx="57">
                  <c:v>43873</c:v>
                </c:pt>
                <c:pt idx="58">
                  <c:v>43880</c:v>
                </c:pt>
                <c:pt idx="59">
                  <c:v>43887</c:v>
                </c:pt>
                <c:pt idx="60">
                  <c:v>43894</c:v>
                </c:pt>
                <c:pt idx="61">
                  <c:v>43901</c:v>
                </c:pt>
                <c:pt idx="62">
                  <c:v>43908</c:v>
                </c:pt>
                <c:pt idx="63">
                  <c:v>43915</c:v>
                </c:pt>
              </c:numCache>
            </c:numRef>
          </c:cat>
          <c:val>
            <c:numRef>
              <c:f>'Գրաֆիկ 44'!$C$2:$C$65</c:f>
              <c:numCache>
                <c:formatCode>_(* #\ ##0.0_);_(* \(#\ ##0.0\);_(* "-"??_);_(@_)</c:formatCode>
                <c:ptCount val="64"/>
                <c:pt idx="0">
                  <c:v>6.18</c:v>
                </c:pt>
                <c:pt idx="1">
                  <c:v>6.1661837151388781</c:v>
                </c:pt>
                <c:pt idx="2">
                  <c:v>6.1546624389659828</c:v>
                </c:pt>
                <c:pt idx="3">
                  <c:v>6.05</c:v>
                </c:pt>
                <c:pt idx="4">
                  <c:v>5.8128192290592038</c:v>
                </c:pt>
                <c:pt idx="5">
                  <c:v>5.7245196060798778</c:v>
                </c:pt>
                <c:pt idx="6">
                  <c:v>5.8182928327098447</c:v>
                </c:pt>
                <c:pt idx="7">
                  <c:v>5.8258644487620828</c:v>
                </c:pt>
                <c:pt idx="8">
                  <c:v>5.7906085945487487</c:v>
                </c:pt>
                <c:pt idx="9">
                  <c:v>5.7622013095987645</c:v>
                </c:pt>
                <c:pt idx="10">
                  <c:v>5.84</c:v>
                </c:pt>
                <c:pt idx="11">
                  <c:v>5.9402980046405487</c:v>
                </c:pt>
                <c:pt idx="12">
                  <c:v>5.9202920516783912</c:v>
                </c:pt>
                <c:pt idx="13">
                  <c:v>5.8915724039079738</c:v>
                </c:pt>
                <c:pt idx="14">
                  <c:v>5.99</c:v>
                </c:pt>
                <c:pt idx="15">
                  <c:v>5.9893093531815866</c:v>
                </c:pt>
                <c:pt idx="16">
                  <c:v>5.8999571916138267</c:v>
                </c:pt>
                <c:pt idx="17">
                  <c:v>5.86</c:v>
                </c:pt>
                <c:pt idx="18">
                  <c:v>5.75</c:v>
                </c:pt>
                <c:pt idx="19">
                  <c:v>5.8449213239207376</c:v>
                </c:pt>
                <c:pt idx="20">
                  <c:v>5.8203349747512965</c:v>
                </c:pt>
                <c:pt idx="21">
                  <c:v>5.84</c:v>
                </c:pt>
                <c:pt idx="22">
                  <c:v>5.8146849424778315</c:v>
                </c:pt>
                <c:pt idx="23">
                  <c:v>5.807754884596033</c:v>
                </c:pt>
                <c:pt idx="24">
                  <c:v>5.9012247558221507</c:v>
                </c:pt>
                <c:pt idx="25">
                  <c:v>5.84</c:v>
                </c:pt>
                <c:pt idx="26">
                  <c:v>5.7454281083844663</c:v>
                </c:pt>
                <c:pt idx="27">
                  <c:v>5.8554104516965362</c:v>
                </c:pt>
                <c:pt idx="28">
                  <c:v>5.8201493911435902</c:v>
                </c:pt>
                <c:pt idx="29">
                  <c:v>5.8090873400077303</c:v>
                </c:pt>
                <c:pt idx="30">
                  <c:v>5.8227331556615054</c:v>
                </c:pt>
                <c:pt idx="31">
                  <c:v>5.82</c:v>
                </c:pt>
                <c:pt idx="32">
                  <c:v>5.83</c:v>
                </c:pt>
                <c:pt idx="33">
                  <c:v>5.8418996547308115</c:v>
                </c:pt>
                <c:pt idx="34">
                  <c:v>5.8407804821314304</c:v>
                </c:pt>
                <c:pt idx="35">
                  <c:v>5.6670726230894246</c:v>
                </c:pt>
                <c:pt idx="36">
                  <c:v>5.6117567330943636</c:v>
                </c:pt>
                <c:pt idx="37">
                  <c:v>5.6205719446555644</c:v>
                </c:pt>
                <c:pt idx="38">
                  <c:v>5.5941583899577267</c:v>
                </c:pt>
                <c:pt idx="39">
                  <c:v>5.5793678099980566</c:v>
                </c:pt>
                <c:pt idx="40">
                  <c:v>5.596229629404248</c:v>
                </c:pt>
                <c:pt idx="41">
                  <c:v>5.5950981689261852</c:v>
                </c:pt>
                <c:pt idx="42">
                  <c:v>5.5953969121890248</c:v>
                </c:pt>
                <c:pt idx="43">
                  <c:v>5.537875519210302</c:v>
                </c:pt>
                <c:pt idx="44">
                  <c:v>5.4195369096192447</c:v>
                </c:pt>
                <c:pt idx="45">
                  <c:v>5.5471635190014927</c:v>
                </c:pt>
                <c:pt idx="46">
                  <c:v>5.5571906945800453</c:v>
                </c:pt>
                <c:pt idx="47">
                  <c:v>5.5506721155914978</c:v>
                </c:pt>
                <c:pt idx="48">
                  <c:v>5.55</c:v>
                </c:pt>
                <c:pt idx="49">
                  <c:v>5.5962933720911927</c:v>
                </c:pt>
                <c:pt idx="50">
                  <c:v>5.57</c:v>
                </c:pt>
                <c:pt idx="51">
                  <c:v>5.5328100542664567</c:v>
                </c:pt>
                <c:pt idx="52">
                  <c:v>5.475380695768516</c:v>
                </c:pt>
                <c:pt idx="53">
                  <c:v>5.5751006793786813</c:v>
                </c:pt>
                <c:pt idx="54">
                  <c:v>5.5676166111481358</c:v>
                </c:pt>
                <c:pt idx="55">
                  <c:v>5.6065227271971851</c:v>
                </c:pt>
                <c:pt idx="56">
                  <c:v>5.577755403542179</c:v>
                </c:pt>
                <c:pt idx="57">
                  <c:v>5.4766489324738332</c:v>
                </c:pt>
                <c:pt idx="58">
                  <c:v>5.5722343346760672</c:v>
                </c:pt>
                <c:pt idx="59">
                  <c:v>5.56</c:v>
                </c:pt>
                <c:pt idx="60">
                  <c:v>5.5258448851085307</c:v>
                </c:pt>
                <c:pt idx="61">
                  <c:v>5.4546563657904565</c:v>
                </c:pt>
                <c:pt idx="62">
                  <c:v>5.25</c:v>
                </c:pt>
                <c:pt idx="63">
                  <c:v>5.3948897220931826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8B-4CE9-8F66-47B9E15BC872}"/>
            </c:ext>
          </c:extLst>
        </c:ser>
        <c:ser>
          <c:idx val="3"/>
          <c:order val="2"/>
          <c:tx>
            <c:strRef>
              <c:f>'Գրաֆիկ 44'!$D$1</c:f>
              <c:strCache>
                <c:ptCount val="1"/>
                <c:pt idx="0">
                  <c:v>Բորսայական վարկերի %</c:v>
                </c:pt>
              </c:strCache>
            </c:strRef>
          </c:tx>
          <c:marker>
            <c:symbol val="none"/>
          </c:marker>
          <c:cat>
            <c:numRef>
              <c:f>'Գրաֆիկ 44'!$A$2:$A$65</c:f>
              <c:numCache>
                <c:formatCode>mm/dd/yy;@</c:formatCode>
                <c:ptCount val="64"/>
                <c:pt idx="0">
                  <c:v>43474</c:v>
                </c:pt>
                <c:pt idx="1">
                  <c:v>43481</c:v>
                </c:pt>
                <c:pt idx="2">
                  <c:v>43488</c:v>
                </c:pt>
                <c:pt idx="3">
                  <c:v>43495</c:v>
                </c:pt>
                <c:pt idx="4">
                  <c:v>43502</c:v>
                </c:pt>
                <c:pt idx="5">
                  <c:v>43509</c:v>
                </c:pt>
                <c:pt idx="6">
                  <c:v>43516</c:v>
                </c:pt>
                <c:pt idx="7">
                  <c:v>43523</c:v>
                </c:pt>
                <c:pt idx="8">
                  <c:v>43530</c:v>
                </c:pt>
                <c:pt idx="9">
                  <c:v>43537</c:v>
                </c:pt>
                <c:pt idx="10">
                  <c:v>43544</c:v>
                </c:pt>
                <c:pt idx="11">
                  <c:v>43551</c:v>
                </c:pt>
                <c:pt idx="12">
                  <c:v>43558</c:v>
                </c:pt>
                <c:pt idx="13">
                  <c:v>43565</c:v>
                </c:pt>
                <c:pt idx="14">
                  <c:v>43572</c:v>
                </c:pt>
                <c:pt idx="15">
                  <c:v>43579</c:v>
                </c:pt>
                <c:pt idx="16">
                  <c:v>43586</c:v>
                </c:pt>
                <c:pt idx="17">
                  <c:v>43593</c:v>
                </c:pt>
                <c:pt idx="18">
                  <c:v>43600</c:v>
                </c:pt>
                <c:pt idx="19">
                  <c:v>43607</c:v>
                </c:pt>
                <c:pt idx="20">
                  <c:v>43614</c:v>
                </c:pt>
                <c:pt idx="21">
                  <c:v>43621</c:v>
                </c:pt>
                <c:pt idx="22">
                  <c:v>43628</c:v>
                </c:pt>
                <c:pt idx="23">
                  <c:v>43635</c:v>
                </c:pt>
                <c:pt idx="24">
                  <c:v>43642</c:v>
                </c:pt>
                <c:pt idx="25">
                  <c:v>43649</c:v>
                </c:pt>
                <c:pt idx="26">
                  <c:v>43656</c:v>
                </c:pt>
                <c:pt idx="27">
                  <c:v>43663</c:v>
                </c:pt>
                <c:pt idx="28">
                  <c:v>43670</c:v>
                </c:pt>
                <c:pt idx="29">
                  <c:v>43677</c:v>
                </c:pt>
                <c:pt idx="30">
                  <c:v>43684</c:v>
                </c:pt>
                <c:pt idx="31">
                  <c:v>43691</c:v>
                </c:pt>
                <c:pt idx="32">
                  <c:v>43698</c:v>
                </c:pt>
                <c:pt idx="33">
                  <c:v>43705</c:v>
                </c:pt>
                <c:pt idx="34">
                  <c:v>43712</c:v>
                </c:pt>
                <c:pt idx="35">
                  <c:v>43719</c:v>
                </c:pt>
                <c:pt idx="36">
                  <c:v>43726</c:v>
                </c:pt>
                <c:pt idx="37">
                  <c:v>43733</c:v>
                </c:pt>
                <c:pt idx="38">
                  <c:v>43740</c:v>
                </c:pt>
                <c:pt idx="39">
                  <c:v>43747</c:v>
                </c:pt>
                <c:pt idx="40">
                  <c:v>43754</c:v>
                </c:pt>
                <c:pt idx="41">
                  <c:v>43761</c:v>
                </c:pt>
                <c:pt idx="42">
                  <c:v>43768</c:v>
                </c:pt>
                <c:pt idx="43">
                  <c:v>43775</c:v>
                </c:pt>
                <c:pt idx="44">
                  <c:v>43782</c:v>
                </c:pt>
                <c:pt idx="45">
                  <c:v>43789</c:v>
                </c:pt>
                <c:pt idx="46">
                  <c:v>43796</c:v>
                </c:pt>
                <c:pt idx="47">
                  <c:v>43803</c:v>
                </c:pt>
                <c:pt idx="48">
                  <c:v>43810</c:v>
                </c:pt>
                <c:pt idx="49">
                  <c:v>43817</c:v>
                </c:pt>
                <c:pt idx="50">
                  <c:v>43824</c:v>
                </c:pt>
                <c:pt idx="51">
                  <c:v>44195</c:v>
                </c:pt>
                <c:pt idx="52">
                  <c:v>43838</c:v>
                </c:pt>
                <c:pt idx="53">
                  <c:v>43845</c:v>
                </c:pt>
                <c:pt idx="54">
                  <c:v>43852</c:v>
                </c:pt>
                <c:pt idx="55">
                  <c:v>43859</c:v>
                </c:pt>
                <c:pt idx="56">
                  <c:v>43866</c:v>
                </c:pt>
                <c:pt idx="57">
                  <c:v>43873</c:v>
                </c:pt>
                <c:pt idx="58">
                  <c:v>43880</c:v>
                </c:pt>
                <c:pt idx="59">
                  <c:v>43887</c:v>
                </c:pt>
                <c:pt idx="60">
                  <c:v>43894</c:v>
                </c:pt>
                <c:pt idx="61">
                  <c:v>43901</c:v>
                </c:pt>
                <c:pt idx="62">
                  <c:v>43908</c:v>
                </c:pt>
                <c:pt idx="63">
                  <c:v>43915</c:v>
                </c:pt>
              </c:numCache>
            </c:numRef>
          </c:cat>
          <c:val>
            <c:numRef>
              <c:f>'Գրաֆիկ 44'!$D$2:$D$65</c:f>
            </c:numRef>
          </c:val>
          <c:smooth val="0"/>
          <c:extLst>
            <c:ext xmlns:c16="http://schemas.microsoft.com/office/drawing/2014/chart" uri="{C3380CC4-5D6E-409C-BE32-E72D297353CC}">
              <c16:uniqueId val="{00000002-E98B-4CE9-8F66-47B9E15BC872}"/>
            </c:ext>
          </c:extLst>
        </c:ser>
        <c:ser>
          <c:idx val="4"/>
          <c:order val="3"/>
          <c:tx>
            <c:strRef>
              <c:f>'Գրաֆիկ 44'!$E$1</c:f>
              <c:strCache>
                <c:ptCount val="1"/>
                <c:pt idx="0">
                  <c:v>ԿԲ վերաֆինանսավորման</c:v>
                </c:pt>
              </c:strCache>
            </c:strRef>
          </c:tx>
          <c:spPr>
            <a:ln w="12700">
              <a:prstDash val="solid"/>
            </a:ln>
          </c:spPr>
          <c:marker>
            <c:symbol val="none"/>
          </c:marker>
          <c:cat>
            <c:numRef>
              <c:f>'Գրաֆիկ 44'!$A$2:$A$65</c:f>
              <c:numCache>
                <c:formatCode>mm/dd/yy;@</c:formatCode>
                <c:ptCount val="64"/>
                <c:pt idx="0">
                  <c:v>43474</c:v>
                </c:pt>
                <c:pt idx="1">
                  <c:v>43481</c:v>
                </c:pt>
                <c:pt idx="2">
                  <c:v>43488</c:v>
                </c:pt>
                <c:pt idx="3">
                  <c:v>43495</c:v>
                </c:pt>
                <c:pt idx="4">
                  <c:v>43502</c:v>
                </c:pt>
                <c:pt idx="5">
                  <c:v>43509</c:v>
                </c:pt>
                <c:pt idx="6">
                  <c:v>43516</c:v>
                </c:pt>
                <c:pt idx="7">
                  <c:v>43523</c:v>
                </c:pt>
                <c:pt idx="8">
                  <c:v>43530</c:v>
                </c:pt>
                <c:pt idx="9">
                  <c:v>43537</c:v>
                </c:pt>
                <c:pt idx="10">
                  <c:v>43544</c:v>
                </c:pt>
                <c:pt idx="11">
                  <c:v>43551</c:v>
                </c:pt>
                <c:pt idx="12">
                  <c:v>43558</c:v>
                </c:pt>
                <c:pt idx="13">
                  <c:v>43565</c:v>
                </c:pt>
                <c:pt idx="14">
                  <c:v>43572</c:v>
                </c:pt>
                <c:pt idx="15">
                  <c:v>43579</c:v>
                </c:pt>
                <c:pt idx="16">
                  <c:v>43586</c:v>
                </c:pt>
                <c:pt idx="17">
                  <c:v>43593</c:v>
                </c:pt>
                <c:pt idx="18">
                  <c:v>43600</c:v>
                </c:pt>
                <c:pt idx="19">
                  <c:v>43607</c:v>
                </c:pt>
                <c:pt idx="20">
                  <c:v>43614</c:v>
                </c:pt>
                <c:pt idx="21">
                  <c:v>43621</c:v>
                </c:pt>
                <c:pt idx="22">
                  <c:v>43628</c:v>
                </c:pt>
                <c:pt idx="23">
                  <c:v>43635</c:v>
                </c:pt>
                <c:pt idx="24">
                  <c:v>43642</c:v>
                </c:pt>
                <c:pt idx="25">
                  <c:v>43649</c:v>
                </c:pt>
                <c:pt idx="26">
                  <c:v>43656</c:v>
                </c:pt>
                <c:pt idx="27">
                  <c:v>43663</c:v>
                </c:pt>
                <c:pt idx="28">
                  <c:v>43670</c:v>
                </c:pt>
                <c:pt idx="29">
                  <c:v>43677</c:v>
                </c:pt>
                <c:pt idx="30">
                  <c:v>43684</c:v>
                </c:pt>
                <c:pt idx="31">
                  <c:v>43691</c:v>
                </c:pt>
                <c:pt idx="32">
                  <c:v>43698</c:v>
                </c:pt>
                <c:pt idx="33">
                  <c:v>43705</c:v>
                </c:pt>
                <c:pt idx="34">
                  <c:v>43712</c:v>
                </c:pt>
                <c:pt idx="35">
                  <c:v>43719</c:v>
                </c:pt>
                <c:pt idx="36">
                  <c:v>43726</c:v>
                </c:pt>
                <c:pt idx="37">
                  <c:v>43733</c:v>
                </c:pt>
                <c:pt idx="38">
                  <c:v>43740</c:v>
                </c:pt>
                <c:pt idx="39">
                  <c:v>43747</c:v>
                </c:pt>
                <c:pt idx="40">
                  <c:v>43754</c:v>
                </c:pt>
                <c:pt idx="41">
                  <c:v>43761</c:v>
                </c:pt>
                <c:pt idx="42">
                  <c:v>43768</c:v>
                </c:pt>
                <c:pt idx="43">
                  <c:v>43775</c:v>
                </c:pt>
                <c:pt idx="44">
                  <c:v>43782</c:v>
                </c:pt>
                <c:pt idx="45">
                  <c:v>43789</c:v>
                </c:pt>
                <c:pt idx="46">
                  <c:v>43796</c:v>
                </c:pt>
                <c:pt idx="47">
                  <c:v>43803</c:v>
                </c:pt>
                <c:pt idx="48">
                  <c:v>43810</c:v>
                </c:pt>
                <c:pt idx="49">
                  <c:v>43817</c:v>
                </c:pt>
                <c:pt idx="50">
                  <c:v>43824</c:v>
                </c:pt>
                <c:pt idx="51">
                  <c:v>44195</c:v>
                </c:pt>
                <c:pt idx="52">
                  <c:v>43838</c:v>
                </c:pt>
                <c:pt idx="53">
                  <c:v>43845</c:v>
                </c:pt>
                <c:pt idx="54">
                  <c:v>43852</c:v>
                </c:pt>
                <c:pt idx="55">
                  <c:v>43859</c:v>
                </c:pt>
                <c:pt idx="56">
                  <c:v>43866</c:v>
                </c:pt>
                <c:pt idx="57">
                  <c:v>43873</c:v>
                </c:pt>
                <c:pt idx="58">
                  <c:v>43880</c:v>
                </c:pt>
                <c:pt idx="59">
                  <c:v>43887</c:v>
                </c:pt>
                <c:pt idx="60">
                  <c:v>43894</c:v>
                </c:pt>
                <c:pt idx="61">
                  <c:v>43901</c:v>
                </c:pt>
                <c:pt idx="62">
                  <c:v>43908</c:v>
                </c:pt>
                <c:pt idx="63">
                  <c:v>43915</c:v>
                </c:pt>
              </c:numCache>
            </c:numRef>
          </c:cat>
          <c:val>
            <c:numRef>
              <c:f>'Գրաֆիկ 44'!$E$2:$E$65</c:f>
              <c:numCache>
                <c:formatCode>_(* #\ ##0.0_);_(* \(#\ ##0.0\);_(* "-"??_);_(@_)</c:formatCode>
                <c:ptCount val="64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5.75</c:v>
                </c:pt>
                <c:pt idx="4">
                  <c:v>5.75</c:v>
                </c:pt>
                <c:pt idx="5">
                  <c:v>5.75</c:v>
                </c:pt>
                <c:pt idx="6">
                  <c:v>5.75</c:v>
                </c:pt>
                <c:pt idx="7">
                  <c:v>5.75</c:v>
                </c:pt>
                <c:pt idx="8">
                  <c:v>5.75</c:v>
                </c:pt>
                <c:pt idx="9">
                  <c:v>5.75</c:v>
                </c:pt>
                <c:pt idx="10">
                  <c:v>5.75</c:v>
                </c:pt>
                <c:pt idx="11">
                  <c:v>5.75</c:v>
                </c:pt>
                <c:pt idx="12">
                  <c:v>5.75</c:v>
                </c:pt>
                <c:pt idx="13">
                  <c:v>5.75</c:v>
                </c:pt>
                <c:pt idx="14">
                  <c:v>5.75</c:v>
                </c:pt>
                <c:pt idx="15">
                  <c:v>5.75</c:v>
                </c:pt>
                <c:pt idx="16">
                  <c:v>5.75</c:v>
                </c:pt>
                <c:pt idx="17">
                  <c:v>5.75</c:v>
                </c:pt>
                <c:pt idx="18">
                  <c:v>5.75</c:v>
                </c:pt>
                <c:pt idx="19">
                  <c:v>5.75</c:v>
                </c:pt>
                <c:pt idx="20">
                  <c:v>5.75</c:v>
                </c:pt>
                <c:pt idx="21">
                  <c:v>5.75</c:v>
                </c:pt>
                <c:pt idx="22">
                  <c:v>5.75</c:v>
                </c:pt>
                <c:pt idx="23">
                  <c:v>5.75</c:v>
                </c:pt>
                <c:pt idx="24">
                  <c:v>5.75</c:v>
                </c:pt>
                <c:pt idx="25">
                  <c:v>5.75</c:v>
                </c:pt>
                <c:pt idx="26">
                  <c:v>5.75</c:v>
                </c:pt>
                <c:pt idx="27">
                  <c:v>5.75</c:v>
                </c:pt>
                <c:pt idx="28">
                  <c:v>5.75</c:v>
                </c:pt>
                <c:pt idx="29">
                  <c:v>5.75</c:v>
                </c:pt>
                <c:pt idx="30">
                  <c:v>5.75</c:v>
                </c:pt>
                <c:pt idx="31">
                  <c:v>5.75</c:v>
                </c:pt>
                <c:pt idx="32">
                  <c:v>5.75</c:v>
                </c:pt>
                <c:pt idx="33">
                  <c:v>5.75</c:v>
                </c:pt>
                <c:pt idx="34">
                  <c:v>5.75</c:v>
                </c:pt>
                <c:pt idx="35">
                  <c:v>5.5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  <c:pt idx="41">
                  <c:v>5.5</c:v>
                </c:pt>
                <c:pt idx="42">
                  <c:v>5.5</c:v>
                </c:pt>
                <c:pt idx="43">
                  <c:v>5.5</c:v>
                </c:pt>
                <c:pt idx="44">
                  <c:v>5.5</c:v>
                </c:pt>
                <c:pt idx="45">
                  <c:v>5.5</c:v>
                </c:pt>
                <c:pt idx="46">
                  <c:v>5.5</c:v>
                </c:pt>
                <c:pt idx="47">
                  <c:v>5.5</c:v>
                </c:pt>
                <c:pt idx="48">
                  <c:v>5.5</c:v>
                </c:pt>
                <c:pt idx="49">
                  <c:v>5.5</c:v>
                </c:pt>
                <c:pt idx="50">
                  <c:v>5.5</c:v>
                </c:pt>
                <c:pt idx="51">
                  <c:v>5.5</c:v>
                </c:pt>
                <c:pt idx="52">
                  <c:v>5.5</c:v>
                </c:pt>
                <c:pt idx="53">
                  <c:v>5.5</c:v>
                </c:pt>
                <c:pt idx="54">
                  <c:v>5.5</c:v>
                </c:pt>
                <c:pt idx="55">
                  <c:v>5.5</c:v>
                </c:pt>
                <c:pt idx="56">
                  <c:v>5.5</c:v>
                </c:pt>
                <c:pt idx="57">
                  <c:v>5.5</c:v>
                </c:pt>
                <c:pt idx="58">
                  <c:v>5.5</c:v>
                </c:pt>
                <c:pt idx="59">
                  <c:v>5.5</c:v>
                </c:pt>
                <c:pt idx="60">
                  <c:v>5.5</c:v>
                </c:pt>
                <c:pt idx="61">
                  <c:v>5.5</c:v>
                </c:pt>
                <c:pt idx="62">
                  <c:v>5.25</c:v>
                </c:pt>
                <c:pt idx="63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98B-4CE9-8F66-47B9E15BC872}"/>
            </c:ext>
          </c:extLst>
        </c:ser>
        <c:ser>
          <c:idx val="5"/>
          <c:order val="4"/>
          <c:tx>
            <c:strRef>
              <c:f>'Գրաֆիկ 44'!$F$1</c:f>
              <c:strCache>
                <c:ptCount val="1"/>
                <c:pt idx="0">
                  <c:v>ԿԲ ավանդի</c:v>
                </c:pt>
              </c:strCache>
            </c:strRef>
          </c:tx>
          <c:spPr>
            <a:ln w="12700">
              <a:solidFill>
                <a:srgbClr val="8064A2">
                  <a:lumMod val="50000"/>
                </a:srgbClr>
              </a:solidFill>
            </a:ln>
          </c:spPr>
          <c:marker>
            <c:symbol val="none"/>
          </c:marker>
          <c:cat>
            <c:numRef>
              <c:f>'Գրաֆիկ 44'!$A$2:$A$65</c:f>
              <c:numCache>
                <c:formatCode>mm/dd/yy;@</c:formatCode>
                <c:ptCount val="64"/>
                <c:pt idx="0">
                  <c:v>43474</c:v>
                </c:pt>
                <c:pt idx="1">
                  <c:v>43481</c:v>
                </c:pt>
                <c:pt idx="2">
                  <c:v>43488</c:v>
                </c:pt>
                <c:pt idx="3">
                  <c:v>43495</c:v>
                </c:pt>
                <c:pt idx="4">
                  <c:v>43502</c:v>
                </c:pt>
                <c:pt idx="5">
                  <c:v>43509</c:v>
                </c:pt>
                <c:pt idx="6">
                  <c:v>43516</c:v>
                </c:pt>
                <c:pt idx="7">
                  <c:v>43523</c:v>
                </c:pt>
                <c:pt idx="8">
                  <c:v>43530</c:v>
                </c:pt>
                <c:pt idx="9">
                  <c:v>43537</c:v>
                </c:pt>
                <c:pt idx="10">
                  <c:v>43544</c:v>
                </c:pt>
                <c:pt idx="11">
                  <c:v>43551</c:v>
                </c:pt>
                <c:pt idx="12">
                  <c:v>43558</c:v>
                </c:pt>
                <c:pt idx="13">
                  <c:v>43565</c:v>
                </c:pt>
                <c:pt idx="14">
                  <c:v>43572</c:v>
                </c:pt>
                <c:pt idx="15">
                  <c:v>43579</c:v>
                </c:pt>
                <c:pt idx="16">
                  <c:v>43586</c:v>
                </c:pt>
                <c:pt idx="17">
                  <c:v>43593</c:v>
                </c:pt>
                <c:pt idx="18">
                  <c:v>43600</c:v>
                </c:pt>
                <c:pt idx="19">
                  <c:v>43607</c:v>
                </c:pt>
                <c:pt idx="20">
                  <c:v>43614</c:v>
                </c:pt>
                <c:pt idx="21">
                  <c:v>43621</c:v>
                </c:pt>
                <c:pt idx="22">
                  <c:v>43628</c:v>
                </c:pt>
                <c:pt idx="23">
                  <c:v>43635</c:v>
                </c:pt>
                <c:pt idx="24">
                  <c:v>43642</c:v>
                </c:pt>
                <c:pt idx="25">
                  <c:v>43649</c:v>
                </c:pt>
                <c:pt idx="26">
                  <c:v>43656</c:v>
                </c:pt>
                <c:pt idx="27">
                  <c:v>43663</c:v>
                </c:pt>
                <c:pt idx="28">
                  <c:v>43670</c:v>
                </c:pt>
                <c:pt idx="29">
                  <c:v>43677</c:v>
                </c:pt>
                <c:pt idx="30">
                  <c:v>43684</c:v>
                </c:pt>
                <c:pt idx="31">
                  <c:v>43691</c:v>
                </c:pt>
                <c:pt idx="32">
                  <c:v>43698</c:v>
                </c:pt>
                <c:pt idx="33">
                  <c:v>43705</c:v>
                </c:pt>
                <c:pt idx="34">
                  <c:v>43712</c:v>
                </c:pt>
                <c:pt idx="35">
                  <c:v>43719</c:v>
                </c:pt>
                <c:pt idx="36">
                  <c:v>43726</c:v>
                </c:pt>
                <c:pt idx="37">
                  <c:v>43733</c:v>
                </c:pt>
                <c:pt idx="38">
                  <c:v>43740</c:v>
                </c:pt>
                <c:pt idx="39">
                  <c:v>43747</c:v>
                </c:pt>
                <c:pt idx="40">
                  <c:v>43754</c:v>
                </c:pt>
                <c:pt idx="41">
                  <c:v>43761</c:v>
                </c:pt>
                <c:pt idx="42">
                  <c:v>43768</c:v>
                </c:pt>
                <c:pt idx="43">
                  <c:v>43775</c:v>
                </c:pt>
                <c:pt idx="44">
                  <c:v>43782</c:v>
                </c:pt>
                <c:pt idx="45">
                  <c:v>43789</c:v>
                </c:pt>
                <c:pt idx="46">
                  <c:v>43796</c:v>
                </c:pt>
                <c:pt idx="47">
                  <c:v>43803</c:v>
                </c:pt>
                <c:pt idx="48">
                  <c:v>43810</c:v>
                </c:pt>
                <c:pt idx="49">
                  <c:v>43817</c:v>
                </c:pt>
                <c:pt idx="50">
                  <c:v>43824</c:v>
                </c:pt>
                <c:pt idx="51">
                  <c:v>44195</c:v>
                </c:pt>
                <c:pt idx="52">
                  <c:v>43838</c:v>
                </c:pt>
                <c:pt idx="53">
                  <c:v>43845</c:v>
                </c:pt>
                <c:pt idx="54">
                  <c:v>43852</c:v>
                </c:pt>
                <c:pt idx="55">
                  <c:v>43859</c:v>
                </c:pt>
                <c:pt idx="56">
                  <c:v>43866</c:v>
                </c:pt>
                <c:pt idx="57">
                  <c:v>43873</c:v>
                </c:pt>
                <c:pt idx="58">
                  <c:v>43880</c:v>
                </c:pt>
                <c:pt idx="59">
                  <c:v>43887</c:v>
                </c:pt>
                <c:pt idx="60">
                  <c:v>43894</c:v>
                </c:pt>
                <c:pt idx="61">
                  <c:v>43901</c:v>
                </c:pt>
                <c:pt idx="62">
                  <c:v>43908</c:v>
                </c:pt>
                <c:pt idx="63">
                  <c:v>43915</c:v>
                </c:pt>
              </c:numCache>
            </c:numRef>
          </c:cat>
          <c:val>
            <c:numRef>
              <c:f>'Գրաֆիկ 44'!$F$2:$F$65</c:f>
              <c:numCache>
                <c:formatCode>_(* #\ ##0.0_);_(* \(#\ ##0.0\);_(* "-"??_);_(@_)</c:formatCode>
                <c:ptCount val="64"/>
                <c:pt idx="0">
                  <c:v>4.5</c:v>
                </c:pt>
                <c:pt idx="1">
                  <c:v>4.5</c:v>
                </c:pt>
                <c:pt idx="2">
                  <c:v>4.5</c:v>
                </c:pt>
                <c:pt idx="3">
                  <c:v>4.25</c:v>
                </c:pt>
                <c:pt idx="4">
                  <c:v>4.25</c:v>
                </c:pt>
                <c:pt idx="5">
                  <c:v>4.25</c:v>
                </c:pt>
                <c:pt idx="6">
                  <c:v>4.25</c:v>
                </c:pt>
                <c:pt idx="7">
                  <c:v>4.25</c:v>
                </c:pt>
                <c:pt idx="8">
                  <c:v>4.25</c:v>
                </c:pt>
                <c:pt idx="9">
                  <c:v>4.25</c:v>
                </c:pt>
                <c:pt idx="10">
                  <c:v>4.25</c:v>
                </c:pt>
                <c:pt idx="11">
                  <c:v>4.25</c:v>
                </c:pt>
                <c:pt idx="12">
                  <c:v>4.25</c:v>
                </c:pt>
                <c:pt idx="13">
                  <c:v>4.25</c:v>
                </c:pt>
                <c:pt idx="14">
                  <c:v>4.25</c:v>
                </c:pt>
                <c:pt idx="15">
                  <c:v>4.25</c:v>
                </c:pt>
                <c:pt idx="16">
                  <c:v>4.25</c:v>
                </c:pt>
                <c:pt idx="17">
                  <c:v>4.25</c:v>
                </c:pt>
                <c:pt idx="18">
                  <c:v>4.25</c:v>
                </c:pt>
                <c:pt idx="19">
                  <c:v>4.25</c:v>
                </c:pt>
                <c:pt idx="20">
                  <c:v>4.25</c:v>
                </c:pt>
                <c:pt idx="21">
                  <c:v>4.25</c:v>
                </c:pt>
                <c:pt idx="22">
                  <c:v>4.25</c:v>
                </c:pt>
                <c:pt idx="23">
                  <c:v>4.25</c:v>
                </c:pt>
                <c:pt idx="24">
                  <c:v>4.25</c:v>
                </c:pt>
                <c:pt idx="25">
                  <c:v>4.25</c:v>
                </c:pt>
                <c:pt idx="26">
                  <c:v>4.25</c:v>
                </c:pt>
                <c:pt idx="27">
                  <c:v>4.25</c:v>
                </c:pt>
                <c:pt idx="28">
                  <c:v>4.25</c:v>
                </c:pt>
                <c:pt idx="29">
                  <c:v>4.25</c:v>
                </c:pt>
                <c:pt idx="30">
                  <c:v>4.25</c:v>
                </c:pt>
                <c:pt idx="31">
                  <c:v>4.25</c:v>
                </c:pt>
                <c:pt idx="32">
                  <c:v>4.25</c:v>
                </c:pt>
                <c:pt idx="33">
                  <c:v>4.25</c:v>
                </c:pt>
                <c:pt idx="34">
                  <c:v>4.25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3.75</c:v>
                </c:pt>
                <c:pt idx="63">
                  <c:v>3.75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98B-4CE9-8F66-47B9E15BC872}"/>
            </c:ext>
          </c:extLst>
        </c:ser>
        <c:ser>
          <c:idx val="0"/>
          <c:order val="5"/>
          <c:tx>
            <c:strRef>
              <c:f>'Գրաֆիկ 44'!$G$1</c:f>
              <c:strCache>
                <c:ptCount val="1"/>
                <c:pt idx="0">
                  <c:v>Լոմբարդային ռեպո</c:v>
                </c:pt>
              </c:strCache>
            </c:strRef>
          </c:tx>
          <c:spPr>
            <a:ln w="12700">
              <a:solidFill>
                <a:srgbClr val="ED7D31">
                  <a:lumMod val="75000"/>
                </a:srgbClr>
              </a:solidFill>
            </a:ln>
          </c:spPr>
          <c:marker>
            <c:symbol val="none"/>
          </c:marker>
          <c:cat>
            <c:numRef>
              <c:f>'Գրաֆիկ 44'!$A$2:$A$65</c:f>
              <c:numCache>
                <c:formatCode>mm/dd/yy;@</c:formatCode>
                <c:ptCount val="64"/>
                <c:pt idx="0">
                  <c:v>43474</c:v>
                </c:pt>
                <c:pt idx="1">
                  <c:v>43481</c:v>
                </c:pt>
                <c:pt idx="2">
                  <c:v>43488</c:v>
                </c:pt>
                <c:pt idx="3">
                  <c:v>43495</c:v>
                </c:pt>
                <c:pt idx="4">
                  <c:v>43502</c:v>
                </c:pt>
                <c:pt idx="5">
                  <c:v>43509</c:v>
                </c:pt>
                <c:pt idx="6">
                  <c:v>43516</c:v>
                </c:pt>
                <c:pt idx="7">
                  <c:v>43523</c:v>
                </c:pt>
                <c:pt idx="8">
                  <c:v>43530</c:v>
                </c:pt>
                <c:pt idx="9">
                  <c:v>43537</c:v>
                </c:pt>
                <c:pt idx="10">
                  <c:v>43544</c:v>
                </c:pt>
                <c:pt idx="11">
                  <c:v>43551</c:v>
                </c:pt>
                <c:pt idx="12">
                  <c:v>43558</c:v>
                </c:pt>
                <c:pt idx="13">
                  <c:v>43565</c:v>
                </c:pt>
                <c:pt idx="14">
                  <c:v>43572</c:v>
                </c:pt>
                <c:pt idx="15">
                  <c:v>43579</c:v>
                </c:pt>
                <c:pt idx="16">
                  <c:v>43586</c:v>
                </c:pt>
                <c:pt idx="17">
                  <c:v>43593</c:v>
                </c:pt>
                <c:pt idx="18">
                  <c:v>43600</c:v>
                </c:pt>
                <c:pt idx="19">
                  <c:v>43607</c:v>
                </c:pt>
                <c:pt idx="20">
                  <c:v>43614</c:v>
                </c:pt>
                <c:pt idx="21">
                  <c:v>43621</c:v>
                </c:pt>
                <c:pt idx="22">
                  <c:v>43628</c:v>
                </c:pt>
                <c:pt idx="23">
                  <c:v>43635</c:v>
                </c:pt>
                <c:pt idx="24">
                  <c:v>43642</c:v>
                </c:pt>
                <c:pt idx="25">
                  <c:v>43649</c:v>
                </c:pt>
                <c:pt idx="26">
                  <c:v>43656</c:v>
                </c:pt>
                <c:pt idx="27">
                  <c:v>43663</c:v>
                </c:pt>
                <c:pt idx="28">
                  <c:v>43670</c:v>
                </c:pt>
                <c:pt idx="29">
                  <c:v>43677</c:v>
                </c:pt>
                <c:pt idx="30">
                  <c:v>43684</c:v>
                </c:pt>
                <c:pt idx="31">
                  <c:v>43691</c:v>
                </c:pt>
                <c:pt idx="32">
                  <c:v>43698</c:v>
                </c:pt>
                <c:pt idx="33">
                  <c:v>43705</c:v>
                </c:pt>
                <c:pt idx="34">
                  <c:v>43712</c:v>
                </c:pt>
                <c:pt idx="35">
                  <c:v>43719</c:v>
                </c:pt>
                <c:pt idx="36">
                  <c:v>43726</c:v>
                </c:pt>
                <c:pt idx="37">
                  <c:v>43733</c:v>
                </c:pt>
                <c:pt idx="38">
                  <c:v>43740</c:v>
                </c:pt>
                <c:pt idx="39">
                  <c:v>43747</c:v>
                </c:pt>
                <c:pt idx="40">
                  <c:v>43754</c:v>
                </c:pt>
                <c:pt idx="41">
                  <c:v>43761</c:v>
                </c:pt>
                <c:pt idx="42">
                  <c:v>43768</c:v>
                </c:pt>
                <c:pt idx="43">
                  <c:v>43775</c:v>
                </c:pt>
                <c:pt idx="44">
                  <c:v>43782</c:v>
                </c:pt>
                <c:pt idx="45">
                  <c:v>43789</c:v>
                </c:pt>
                <c:pt idx="46">
                  <c:v>43796</c:v>
                </c:pt>
                <c:pt idx="47">
                  <c:v>43803</c:v>
                </c:pt>
                <c:pt idx="48">
                  <c:v>43810</c:v>
                </c:pt>
                <c:pt idx="49">
                  <c:v>43817</c:v>
                </c:pt>
                <c:pt idx="50">
                  <c:v>43824</c:v>
                </c:pt>
                <c:pt idx="51">
                  <c:v>44195</c:v>
                </c:pt>
                <c:pt idx="52">
                  <c:v>43838</c:v>
                </c:pt>
                <c:pt idx="53">
                  <c:v>43845</c:v>
                </c:pt>
                <c:pt idx="54">
                  <c:v>43852</c:v>
                </c:pt>
                <c:pt idx="55">
                  <c:v>43859</c:v>
                </c:pt>
                <c:pt idx="56">
                  <c:v>43866</c:v>
                </c:pt>
                <c:pt idx="57">
                  <c:v>43873</c:v>
                </c:pt>
                <c:pt idx="58">
                  <c:v>43880</c:v>
                </c:pt>
                <c:pt idx="59">
                  <c:v>43887</c:v>
                </c:pt>
                <c:pt idx="60">
                  <c:v>43894</c:v>
                </c:pt>
                <c:pt idx="61">
                  <c:v>43901</c:v>
                </c:pt>
                <c:pt idx="62">
                  <c:v>43908</c:v>
                </c:pt>
                <c:pt idx="63">
                  <c:v>43915</c:v>
                </c:pt>
              </c:numCache>
            </c:numRef>
          </c:cat>
          <c:val>
            <c:numRef>
              <c:f>'Գրաֆիկ 44'!$G$2:$G$65</c:f>
              <c:numCache>
                <c:formatCode>_(* #\ ##0.0_);_(* \(#\ ##0.0\);_(* "-"??_);_(@_)</c:formatCode>
                <c:ptCount val="64"/>
                <c:pt idx="0">
                  <c:v>7.5</c:v>
                </c:pt>
                <c:pt idx="1">
                  <c:v>7.5</c:v>
                </c:pt>
                <c:pt idx="2">
                  <c:v>7.5</c:v>
                </c:pt>
                <c:pt idx="3">
                  <c:v>7.25</c:v>
                </c:pt>
                <c:pt idx="4">
                  <c:v>7.25</c:v>
                </c:pt>
                <c:pt idx="5">
                  <c:v>7.25</c:v>
                </c:pt>
                <c:pt idx="6">
                  <c:v>7.25</c:v>
                </c:pt>
                <c:pt idx="7">
                  <c:v>7.25</c:v>
                </c:pt>
                <c:pt idx="8">
                  <c:v>7.25</c:v>
                </c:pt>
                <c:pt idx="9">
                  <c:v>7.25</c:v>
                </c:pt>
                <c:pt idx="10">
                  <c:v>7.25</c:v>
                </c:pt>
                <c:pt idx="11">
                  <c:v>7.25</c:v>
                </c:pt>
                <c:pt idx="12">
                  <c:v>7.25</c:v>
                </c:pt>
                <c:pt idx="13">
                  <c:v>7.25</c:v>
                </c:pt>
                <c:pt idx="14">
                  <c:v>7.25</c:v>
                </c:pt>
                <c:pt idx="15">
                  <c:v>7.25</c:v>
                </c:pt>
                <c:pt idx="16">
                  <c:v>7.25</c:v>
                </c:pt>
                <c:pt idx="17">
                  <c:v>7.25</c:v>
                </c:pt>
                <c:pt idx="18">
                  <c:v>7.25</c:v>
                </c:pt>
                <c:pt idx="19">
                  <c:v>7.25</c:v>
                </c:pt>
                <c:pt idx="20">
                  <c:v>7.25</c:v>
                </c:pt>
                <c:pt idx="21">
                  <c:v>7.25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7.25</c:v>
                </c:pt>
                <c:pt idx="28">
                  <c:v>7.25</c:v>
                </c:pt>
                <c:pt idx="29">
                  <c:v>7.25</c:v>
                </c:pt>
                <c:pt idx="30">
                  <c:v>7.25</c:v>
                </c:pt>
                <c:pt idx="31">
                  <c:v>7.25</c:v>
                </c:pt>
                <c:pt idx="32">
                  <c:v>7.25</c:v>
                </c:pt>
                <c:pt idx="33">
                  <c:v>7.25</c:v>
                </c:pt>
                <c:pt idx="34">
                  <c:v>7.25</c:v>
                </c:pt>
                <c:pt idx="35">
                  <c:v>7</c:v>
                </c:pt>
                <c:pt idx="36">
                  <c:v>7</c:v>
                </c:pt>
                <c:pt idx="37">
                  <c:v>7</c:v>
                </c:pt>
                <c:pt idx="38">
                  <c:v>7</c:v>
                </c:pt>
                <c:pt idx="39">
                  <c:v>7</c:v>
                </c:pt>
                <c:pt idx="40">
                  <c:v>7</c:v>
                </c:pt>
                <c:pt idx="41">
                  <c:v>7</c:v>
                </c:pt>
                <c:pt idx="42">
                  <c:v>7</c:v>
                </c:pt>
                <c:pt idx="43">
                  <c:v>7</c:v>
                </c:pt>
                <c:pt idx="44">
                  <c:v>7</c:v>
                </c:pt>
                <c:pt idx="45">
                  <c:v>7</c:v>
                </c:pt>
                <c:pt idx="46">
                  <c:v>7</c:v>
                </c:pt>
                <c:pt idx="47">
                  <c:v>7</c:v>
                </c:pt>
                <c:pt idx="48">
                  <c:v>7</c:v>
                </c:pt>
                <c:pt idx="49">
                  <c:v>7</c:v>
                </c:pt>
                <c:pt idx="50">
                  <c:v>7</c:v>
                </c:pt>
                <c:pt idx="51">
                  <c:v>7</c:v>
                </c:pt>
                <c:pt idx="52">
                  <c:v>7</c:v>
                </c:pt>
                <c:pt idx="53">
                  <c:v>7</c:v>
                </c:pt>
                <c:pt idx="54">
                  <c:v>7</c:v>
                </c:pt>
                <c:pt idx="55">
                  <c:v>7</c:v>
                </c:pt>
                <c:pt idx="56">
                  <c:v>7</c:v>
                </c:pt>
                <c:pt idx="57">
                  <c:v>7</c:v>
                </c:pt>
                <c:pt idx="58">
                  <c:v>7</c:v>
                </c:pt>
                <c:pt idx="59">
                  <c:v>7</c:v>
                </c:pt>
                <c:pt idx="60">
                  <c:v>7</c:v>
                </c:pt>
                <c:pt idx="61">
                  <c:v>7</c:v>
                </c:pt>
                <c:pt idx="62">
                  <c:v>6.75</c:v>
                </c:pt>
                <c:pt idx="63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98B-4CE9-8F66-47B9E15BC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766336"/>
        <c:axId val="86767872"/>
      </c:lineChart>
      <c:dateAx>
        <c:axId val="86766336"/>
        <c:scaling>
          <c:orientation val="minMax"/>
          <c:max val="43915"/>
          <c:min val="43474"/>
        </c:scaling>
        <c:delete val="0"/>
        <c:axPos val="b"/>
        <c:numFmt formatCode="dd/mm/yy;@" sourceLinked="0"/>
        <c:majorTickMark val="out"/>
        <c:minorTickMark val="none"/>
        <c:tickLblPos val="low"/>
        <c:spPr>
          <a:ln w="635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Calibri"/>
                <a:cs typeface="Calibri"/>
              </a:defRPr>
            </a:pPr>
            <a:endParaRPr lang="en-US"/>
          </a:p>
        </c:txPr>
        <c:crossAx val="86767872"/>
        <c:crosses val="autoZero"/>
        <c:auto val="1"/>
        <c:lblOffset val="100"/>
        <c:baseTimeUnit val="days"/>
        <c:majorUnit val="20"/>
        <c:majorTimeUnit val="days"/>
      </c:dateAx>
      <c:valAx>
        <c:axId val="86767872"/>
        <c:scaling>
          <c:orientation val="minMax"/>
          <c:max val="8"/>
          <c:min val="3"/>
        </c:scaling>
        <c:delete val="0"/>
        <c:axPos val="l"/>
        <c:numFmt formatCode="_(* #,##0_);_(* \(#,##0\);_(* &quot;-&quot;_);_(@_)" sourceLinked="0"/>
        <c:majorTickMark val="out"/>
        <c:minorTickMark val="none"/>
        <c:tickLblPos val="nextTo"/>
        <c:spPr>
          <a:ln w="6350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Calibri"/>
                <a:cs typeface="Calibri"/>
              </a:defRPr>
            </a:pPr>
            <a:endParaRPr lang="en-US"/>
          </a:p>
        </c:txPr>
        <c:crossAx val="86766336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2.3796489451069765E-2"/>
          <c:y val="0.6994025226013415"/>
          <c:w val="0.58550396825396822"/>
          <c:h val="0.28772965879265089"/>
        </c:manualLayout>
      </c:layout>
      <c:overlay val="0"/>
      <c:txPr>
        <a:bodyPr/>
        <a:lstStyle/>
        <a:p>
          <a:pPr>
            <a:defRPr sz="900" b="0" i="1" u="none" strike="noStrike" baseline="-14000">
              <a:solidFill>
                <a:srgbClr val="000000"/>
              </a:solidFill>
              <a:latin typeface="GHEA Grapalat" pitchFamily="50" charset="0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  <a:effectLst>
      <a:outerShdw sx="1000" sy="1000" algn="tl" rotWithShape="0">
        <a:prstClr val="black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'Գրաֆիկ 45'!$B$1</c:f>
              <c:strCache>
                <c:ptCount val="1"/>
                <c:pt idx="0">
                  <c:v>USD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'Գրաֆիկ 45'!$A$2:$A$60</c:f>
              <c:numCache>
                <c:formatCode>dd/mm/yy;@</c:formatCode>
                <c:ptCount val="59"/>
                <c:pt idx="0">
                  <c:v>43838</c:v>
                </c:pt>
                <c:pt idx="1">
                  <c:v>43839</c:v>
                </c:pt>
                <c:pt idx="2">
                  <c:v>43840</c:v>
                </c:pt>
                <c:pt idx="3">
                  <c:v>43843</c:v>
                </c:pt>
                <c:pt idx="4">
                  <c:v>43844</c:v>
                </c:pt>
                <c:pt idx="5">
                  <c:v>43845</c:v>
                </c:pt>
                <c:pt idx="6">
                  <c:v>43846</c:v>
                </c:pt>
                <c:pt idx="7">
                  <c:v>43847</c:v>
                </c:pt>
                <c:pt idx="8">
                  <c:v>43850</c:v>
                </c:pt>
                <c:pt idx="9">
                  <c:v>43851</c:v>
                </c:pt>
                <c:pt idx="10">
                  <c:v>43852</c:v>
                </c:pt>
                <c:pt idx="11">
                  <c:v>43853</c:v>
                </c:pt>
                <c:pt idx="12">
                  <c:v>43854</c:v>
                </c:pt>
                <c:pt idx="13">
                  <c:v>43859</c:v>
                </c:pt>
                <c:pt idx="14">
                  <c:v>43860</c:v>
                </c:pt>
                <c:pt idx="15">
                  <c:v>43861</c:v>
                </c:pt>
                <c:pt idx="16">
                  <c:v>43862</c:v>
                </c:pt>
                <c:pt idx="17">
                  <c:v>43864</c:v>
                </c:pt>
                <c:pt idx="18">
                  <c:v>43865</c:v>
                </c:pt>
                <c:pt idx="19">
                  <c:v>43866</c:v>
                </c:pt>
                <c:pt idx="20">
                  <c:v>43867</c:v>
                </c:pt>
                <c:pt idx="21">
                  <c:v>43868</c:v>
                </c:pt>
                <c:pt idx="22">
                  <c:v>43871</c:v>
                </c:pt>
                <c:pt idx="23">
                  <c:v>43872</c:v>
                </c:pt>
                <c:pt idx="24">
                  <c:v>43873</c:v>
                </c:pt>
                <c:pt idx="25">
                  <c:v>43874</c:v>
                </c:pt>
                <c:pt idx="26">
                  <c:v>43875</c:v>
                </c:pt>
                <c:pt idx="27">
                  <c:v>43878</c:v>
                </c:pt>
                <c:pt idx="28">
                  <c:v>43879</c:v>
                </c:pt>
                <c:pt idx="29">
                  <c:v>43880</c:v>
                </c:pt>
                <c:pt idx="30">
                  <c:v>43881</c:v>
                </c:pt>
                <c:pt idx="31">
                  <c:v>43882</c:v>
                </c:pt>
                <c:pt idx="32">
                  <c:v>43885</c:v>
                </c:pt>
                <c:pt idx="33">
                  <c:v>43886</c:v>
                </c:pt>
                <c:pt idx="34">
                  <c:v>43887</c:v>
                </c:pt>
                <c:pt idx="35">
                  <c:v>43888</c:v>
                </c:pt>
                <c:pt idx="36">
                  <c:v>43889</c:v>
                </c:pt>
                <c:pt idx="37">
                  <c:v>43892</c:v>
                </c:pt>
                <c:pt idx="38">
                  <c:v>43893</c:v>
                </c:pt>
                <c:pt idx="39">
                  <c:v>43894</c:v>
                </c:pt>
                <c:pt idx="40">
                  <c:v>43895</c:v>
                </c:pt>
                <c:pt idx="41">
                  <c:v>43896</c:v>
                </c:pt>
                <c:pt idx="42">
                  <c:v>43899</c:v>
                </c:pt>
                <c:pt idx="43">
                  <c:v>43900</c:v>
                </c:pt>
                <c:pt idx="44">
                  <c:v>43901</c:v>
                </c:pt>
                <c:pt idx="45">
                  <c:v>43902</c:v>
                </c:pt>
                <c:pt idx="46">
                  <c:v>43903</c:v>
                </c:pt>
                <c:pt idx="47">
                  <c:v>43906</c:v>
                </c:pt>
                <c:pt idx="48">
                  <c:v>43907</c:v>
                </c:pt>
                <c:pt idx="49">
                  <c:v>43908</c:v>
                </c:pt>
                <c:pt idx="50">
                  <c:v>43909</c:v>
                </c:pt>
                <c:pt idx="51">
                  <c:v>43910</c:v>
                </c:pt>
                <c:pt idx="52">
                  <c:v>43913</c:v>
                </c:pt>
                <c:pt idx="53">
                  <c:v>43914</c:v>
                </c:pt>
                <c:pt idx="54">
                  <c:v>43915</c:v>
                </c:pt>
                <c:pt idx="55">
                  <c:v>43916</c:v>
                </c:pt>
                <c:pt idx="56">
                  <c:v>43917</c:v>
                </c:pt>
                <c:pt idx="57">
                  <c:v>43920</c:v>
                </c:pt>
                <c:pt idx="58">
                  <c:v>43921</c:v>
                </c:pt>
              </c:numCache>
            </c:numRef>
          </c:cat>
          <c:val>
            <c:numRef>
              <c:f>'Գրաֆիկ 45'!$B$2:$B$60</c:f>
              <c:numCache>
                <c:formatCode>0.0</c:formatCode>
                <c:ptCount val="59"/>
                <c:pt idx="0">
                  <c:v>479.76</c:v>
                </c:pt>
                <c:pt idx="1">
                  <c:v>479.62</c:v>
                </c:pt>
                <c:pt idx="2">
                  <c:v>479.26</c:v>
                </c:pt>
                <c:pt idx="3">
                  <c:v>479.36</c:v>
                </c:pt>
                <c:pt idx="4">
                  <c:v>479.39</c:v>
                </c:pt>
                <c:pt idx="5">
                  <c:v>479.63</c:v>
                </c:pt>
                <c:pt idx="6">
                  <c:v>479.76</c:v>
                </c:pt>
                <c:pt idx="7">
                  <c:v>479.61</c:v>
                </c:pt>
                <c:pt idx="8">
                  <c:v>479.34</c:v>
                </c:pt>
                <c:pt idx="9">
                  <c:v>479.33</c:v>
                </c:pt>
                <c:pt idx="10">
                  <c:v>478.9</c:v>
                </c:pt>
                <c:pt idx="11">
                  <c:v>478.73</c:v>
                </c:pt>
                <c:pt idx="12">
                  <c:v>478.87</c:v>
                </c:pt>
                <c:pt idx="13">
                  <c:v>478.58</c:v>
                </c:pt>
                <c:pt idx="14">
                  <c:v>478.69</c:v>
                </c:pt>
                <c:pt idx="15">
                  <c:v>478.6</c:v>
                </c:pt>
                <c:pt idx="16">
                  <c:v>478.76</c:v>
                </c:pt>
                <c:pt idx="17">
                  <c:v>478.85</c:v>
                </c:pt>
                <c:pt idx="18">
                  <c:v>478.8</c:v>
                </c:pt>
                <c:pt idx="19">
                  <c:v>478.72</c:v>
                </c:pt>
                <c:pt idx="20">
                  <c:v>478.85</c:v>
                </c:pt>
                <c:pt idx="21">
                  <c:v>478.47</c:v>
                </c:pt>
                <c:pt idx="22">
                  <c:v>478.98</c:v>
                </c:pt>
                <c:pt idx="23">
                  <c:v>479.05</c:v>
                </c:pt>
                <c:pt idx="24">
                  <c:v>479.29</c:v>
                </c:pt>
                <c:pt idx="25">
                  <c:v>479.11</c:v>
                </c:pt>
                <c:pt idx="26">
                  <c:v>479.05</c:v>
                </c:pt>
                <c:pt idx="27">
                  <c:v>479.05</c:v>
                </c:pt>
                <c:pt idx="28">
                  <c:v>478.95</c:v>
                </c:pt>
                <c:pt idx="29">
                  <c:v>478.63</c:v>
                </c:pt>
                <c:pt idx="30">
                  <c:v>478.37</c:v>
                </c:pt>
                <c:pt idx="31">
                  <c:v>478.35</c:v>
                </c:pt>
                <c:pt idx="32">
                  <c:v>478.42</c:v>
                </c:pt>
                <c:pt idx="33">
                  <c:v>478.33</c:v>
                </c:pt>
                <c:pt idx="34">
                  <c:v>478.39</c:v>
                </c:pt>
                <c:pt idx="35">
                  <c:v>478.49</c:v>
                </c:pt>
                <c:pt idx="36">
                  <c:v>478.6</c:v>
                </c:pt>
                <c:pt idx="37">
                  <c:v>478.8</c:v>
                </c:pt>
                <c:pt idx="38">
                  <c:v>478.87</c:v>
                </c:pt>
                <c:pt idx="39">
                  <c:v>479.12</c:v>
                </c:pt>
                <c:pt idx="40">
                  <c:v>479.6</c:v>
                </c:pt>
                <c:pt idx="41">
                  <c:v>479.82</c:v>
                </c:pt>
                <c:pt idx="42">
                  <c:v>480.48</c:v>
                </c:pt>
                <c:pt idx="43">
                  <c:v>482.09</c:v>
                </c:pt>
                <c:pt idx="44">
                  <c:v>483.03</c:v>
                </c:pt>
                <c:pt idx="45">
                  <c:v>484.33</c:v>
                </c:pt>
                <c:pt idx="46">
                  <c:v>487.85</c:v>
                </c:pt>
                <c:pt idx="47">
                  <c:v>489.8</c:v>
                </c:pt>
                <c:pt idx="48">
                  <c:v>490.76</c:v>
                </c:pt>
                <c:pt idx="49">
                  <c:v>490.53</c:v>
                </c:pt>
                <c:pt idx="50">
                  <c:v>492.22</c:v>
                </c:pt>
                <c:pt idx="51">
                  <c:v>493.58</c:v>
                </c:pt>
                <c:pt idx="52">
                  <c:v>495.01</c:v>
                </c:pt>
                <c:pt idx="53">
                  <c:v>495.43</c:v>
                </c:pt>
                <c:pt idx="54">
                  <c:v>495.93</c:v>
                </c:pt>
                <c:pt idx="55">
                  <c:v>497.24</c:v>
                </c:pt>
                <c:pt idx="56">
                  <c:v>498.43</c:v>
                </c:pt>
                <c:pt idx="57">
                  <c:v>500.8</c:v>
                </c:pt>
                <c:pt idx="58">
                  <c:v>504.47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A9-45DD-8AC4-359B98F5F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5879040"/>
        <c:axId val="85889024"/>
      </c:lineChart>
      <c:dateAx>
        <c:axId val="85879040"/>
        <c:scaling>
          <c:orientation val="minMax"/>
        </c:scaling>
        <c:delete val="0"/>
        <c:axPos val="b"/>
        <c:numFmt formatCode="dd/mm/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85889024"/>
        <c:crosses val="autoZero"/>
        <c:auto val="1"/>
        <c:lblOffset val="100"/>
        <c:baseTimeUnit val="days"/>
      </c:dateAx>
      <c:valAx>
        <c:axId val="85889024"/>
        <c:scaling>
          <c:orientation val="minMax"/>
          <c:min val="47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85879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959325396825396"/>
          <c:y val="3.819443400195921E-2"/>
          <c:w val="0.74762103174603178"/>
          <c:h val="0.61977481961537084"/>
        </c:manualLayout>
      </c:layout>
      <c:areaChart>
        <c:grouping val="standard"/>
        <c:varyColors val="0"/>
        <c:ser>
          <c:idx val="0"/>
          <c:order val="0"/>
          <c:tx>
            <c:strRef>
              <c:f>'Գրաֆիկ 46'!$B$1</c:f>
              <c:strCache>
                <c:ptCount val="1"/>
                <c:pt idx="0">
                  <c:v>Ավանդ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cat>
            <c:strRef>
              <c:f>'Գրաֆիկ 46'!$A$2:$A$100</c:f>
              <c:strCache>
                <c:ptCount val="51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20</c:v>
                </c:pt>
                <c:pt idx="49">
                  <c:v>Փ</c:v>
                </c:pt>
                <c:pt idx="50">
                  <c:v>Մ</c:v>
                </c:pt>
              </c:strCache>
            </c:strRef>
          </c:cat>
          <c:val>
            <c:numRef>
              <c:f>'Գրաֆիկ 46'!$B$2:$B$100</c:f>
              <c:numCache>
                <c:formatCode>_(* #\ ##0_);_(* \(#\ ##0\);_(* "-"??_);_(@_)</c:formatCode>
                <c:ptCount val="51"/>
                <c:pt idx="0">
                  <c:v>-13100.594549173335</c:v>
                </c:pt>
                <c:pt idx="1">
                  <c:v>-4853.3393832952379</c:v>
                </c:pt>
                <c:pt idx="2">
                  <c:v>-1228.8031485809524</c:v>
                </c:pt>
                <c:pt idx="3">
                  <c:v>-11322.087704913636</c:v>
                </c:pt>
                <c:pt idx="4">
                  <c:v>-12559.418976042854</c:v>
                </c:pt>
                <c:pt idx="5">
                  <c:v>-18225.796541218184</c:v>
                </c:pt>
                <c:pt idx="6">
                  <c:v>-15695.072540989995</c:v>
                </c:pt>
                <c:pt idx="7">
                  <c:v>-11654.079056778259</c:v>
                </c:pt>
                <c:pt idx="8">
                  <c:v>-7605.9533892761901</c:v>
                </c:pt>
                <c:pt idx="9">
                  <c:v>-6486.6446135904753</c:v>
                </c:pt>
                <c:pt idx="10">
                  <c:v>-36934.815092568177</c:v>
                </c:pt>
                <c:pt idx="11">
                  <c:v>-23116.852024345455</c:v>
                </c:pt>
                <c:pt idx="12">
                  <c:v>-24143.586426715789</c:v>
                </c:pt>
                <c:pt idx="13">
                  <c:v>-21738.870232274996</c:v>
                </c:pt>
                <c:pt idx="14">
                  <c:v>-34797.0185190591</c:v>
                </c:pt>
                <c:pt idx="15">
                  <c:v>-8485.3103821210534</c:v>
                </c:pt>
                <c:pt idx="16">
                  <c:v>-28305.762048595454</c:v>
                </c:pt>
                <c:pt idx="17">
                  <c:v>-22968.740504368179</c:v>
                </c:pt>
                <c:pt idx="18">
                  <c:v>-18242.248767129997</c:v>
                </c:pt>
                <c:pt idx="19">
                  <c:v>-41252.911435452173</c:v>
                </c:pt>
                <c:pt idx="20">
                  <c:v>-30538.783082215006</c:v>
                </c:pt>
                <c:pt idx="21">
                  <c:v>-16441.340143204543</c:v>
                </c:pt>
                <c:pt idx="22">
                  <c:v>-33950.163312622732</c:v>
                </c:pt>
                <c:pt idx="23">
                  <c:v>-10093.778104357141</c:v>
                </c:pt>
                <c:pt idx="24">
                  <c:v>-22427.239452064998</c:v>
                </c:pt>
                <c:pt idx="25">
                  <c:v>-21254.227275369998</c:v>
                </c:pt>
                <c:pt idx="26">
                  <c:v>-52202.597991880961</c:v>
                </c:pt>
                <c:pt idx="27">
                  <c:v>-49890.836826231571</c:v>
                </c:pt>
                <c:pt idx="28">
                  <c:v>-32568.327223861903</c:v>
                </c:pt>
                <c:pt idx="29">
                  <c:v>-42010.22056688572</c:v>
                </c:pt>
                <c:pt idx="30">
                  <c:v>-9879.7761638571428</c:v>
                </c:pt>
                <c:pt idx="31">
                  <c:v>-4004.8415128000001</c:v>
                </c:pt>
                <c:pt idx="32">
                  <c:v>-4441.1569962190479</c:v>
                </c:pt>
                <c:pt idx="33">
                  <c:v>-2782.1611457181821</c:v>
                </c:pt>
                <c:pt idx="34">
                  <c:v>-4539.6900536043477</c:v>
                </c:pt>
                <c:pt idx="35">
                  <c:v>-2038.5631441666667</c:v>
                </c:pt>
                <c:pt idx="36">
                  <c:v>-12600.484023068422</c:v>
                </c:pt>
                <c:pt idx="37">
                  <c:v>-5615.6538013600002</c:v>
                </c:pt>
                <c:pt idx="38">
                  <c:v>-3465.4034589050002</c:v>
                </c:pt>
                <c:pt idx="39">
                  <c:v>-4660.0663568095242</c:v>
                </c:pt>
                <c:pt idx="40">
                  <c:v>-6623.2711130099997</c:v>
                </c:pt>
                <c:pt idx="41">
                  <c:v>-7223.3991951999997</c:v>
                </c:pt>
                <c:pt idx="42">
                  <c:v>-5932.5088729909094</c:v>
                </c:pt>
                <c:pt idx="43">
                  <c:v>-6712.1450965045451</c:v>
                </c:pt>
                <c:pt idx="44">
                  <c:v>-3424.2055773047623</c:v>
                </c:pt>
                <c:pt idx="45">
                  <c:v>-4000.4383561999998</c:v>
                </c:pt>
                <c:pt idx="46">
                  <c:v>-11279.836138295239</c:v>
                </c:pt>
                <c:pt idx="47">
                  <c:v>-7343.862752776191</c:v>
                </c:pt>
                <c:pt idx="48">
                  <c:v>-27212</c:v>
                </c:pt>
                <c:pt idx="49">
                  <c:v>-6938.8649492571421</c:v>
                </c:pt>
                <c:pt idx="50">
                  <c:v>-20249.852257304545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E3-4D71-B205-79EE7112DB16}"/>
            </c:ext>
          </c:extLst>
        </c:ser>
        <c:ser>
          <c:idx val="1"/>
          <c:order val="1"/>
          <c:tx>
            <c:strRef>
              <c:f>'Գրաֆիկ 46'!$C$1</c:f>
              <c:strCache>
                <c:ptCount val="1"/>
                <c:pt idx="0">
                  <c:v>Ավանդային սակարկություններ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'Գրաֆիկ 46'!$A$2:$A$100</c:f>
              <c:strCache>
                <c:ptCount val="51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20</c:v>
                </c:pt>
                <c:pt idx="49">
                  <c:v>Փ</c:v>
                </c:pt>
                <c:pt idx="50">
                  <c:v>Մ</c:v>
                </c:pt>
              </c:strCache>
            </c:strRef>
          </c:cat>
          <c:val>
            <c:numRef>
              <c:f>'Գրաֆիկ 46'!$C$2:$C$100</c:f>
              <c:numCache>
                <c:formatCode>_(* #\ ##0_);_(* \(#\ ##0\);_(* "-"??_);_(@_)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-8430.3691160947365</c:v>
                </c:pt>
                <c:pt idx="13">
                  <c:v>-17643.337321314997</c:v>
                </c:pt>
                <c:pt idx="14">
                  <c:v>-33139.086868990918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-5687.7417932681819</c:v>
                </c:pt>
                <c:pt idx="22">
                  <c:v>-26894.748119595457</c:v>
                </c:pt>
                <c:pt idx="23">
                  <c:v>-429.43094845714285</c:v>
                </c:pt>
                <c:pt idx="24">
                  <c:v>0</c:v>
                </c:pt>
                <c:pt idx="25">
                  <c:v>-15466.01374796</c:v>
                </c:pt>
                <c:pt idx="26">
                  <c:v>-45442.240816404774</c:v>
                </c:pt>
                <c:pt idx="27">
                  <c:v>-38463.112312921046</c:v>
                </c:pt>
                <c:pt idx="28">
                  <c:v>-25229.327289085712</c:v>
                </c:pt>
                <c:pt idx="29">
                  <c:v>-34452.14600720477</c:v>
                </c:pt>
                <c:pt idx="30">
                  <c:v>-8689.1532023476193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-13676.406653704546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E3-4D71-B205-79EE7112DB16}"/>
            </c:ext>
          </c:extLst>
        </c:ser>
        <c:ser>
          <c:idx val="2"/>
          <c:order val="2"/>
          <c:tx>
            <c:strRef>
              <c:f>'Գրաֆիկ 46'!$D$1</c:f>
              <c:strCache>
                <c:ptCount val="1"/>
                <c:pt idx="0">
                  <c:v>Հակադարձ ռեպո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strRef>
              <c:f>'Գրաֆիկ 46'!$A$2:$A$100</c:f>
              <c:strCache>
                <c:ptCount val="51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20</c:v>
                </c:pt>
                <c:pt idx="49">
                  <c:v>Փ</c:v>
                </c:pt>
                <c:pt idx="50">
                  <c:v>Մ</c:v>
                </c:pt>
              </c:strCache>
            </c:strRef>
          </c:cat>
          <c:val>
            <c:numRef>
              <c:f>'Գրաֆիկ 46'!$D$2:$D$100</c:f>
              <c:numCache>
                <c:formatCode>_(* #\ ##0_);_(* \(#\ ##0\);_(* "-"??_);_(@_)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-17670.087139047617</c:v>
                </c:pt>
                <c:pt idx="29">
                  <c:v>-12075.812077623812</c:v>
                </c:pt>
                <c:pt idx="30">
                  <c:v>-8689.1532023476193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-13676.406653704546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E3-4D71-B205-79EE7112DB16}"/>
            </c:ext>
          </c:extLst>
        </c:ser>
        <c:ser>
          <c:idx val="3"/>
          <c:order val="3"/>
          <c:tx>
            <c:strRef>
              <c:f>'Գրաֆիկ 46'!$E$1</c:f>
              <c:strCache>
                <c:ptCount val="1"/>
                <c:pt idx="0">
                  <c:v>Արտարժույթի ներգրավ. սվոփ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strRef>
              <c:f>'Գրաֆիկ 46'!$A$2:$A$100</c:f>
              <c:strCache>
                <c:ptCount val="51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20</c:v>
                </c:pt>
                <c:pt idx="49">
                  <c:v>Փ</c:v>
                </c:pt>
                <c:pt idx="50">
                  <c:v>Մ</c:v>
                </c:pt>
              </c:strCache>
            </c:strRef>
          </c:cat>
          <c:val>
            <c:numRef>
              <c:f>'Գրաֆիկ 46'!$E$2:$E$100</c:f>
              <c:numCache>
                <c:formatCode>_(* #\ ##0_);_(* \(#\ ##0\);_(* "-"??_);_(@_)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-17670.087139047617</c:v>
                </c:pt>
                <c:pt idx="29">
                  <c:v>-12075.812077623812</c:v>
                </c:pt>
                <c:pt idx="30">
                  <c:v>-8689.1532023476193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-13676.406653704546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E3-4D71-B205-79EE7112DB16}"/>
            </c:ext>
          </c:extLst>
        </c:ser>
        <c:ser>
          <c:idx val="4"/>
          <c:order val="4"/>
          <c:tx>
            <c:strRef>
              <c:f>'Գրաֆիկ 46'!$F$1</c:f>
              <c:strCache>
                <c:ptCount val="1"/>
                <c:pt idx="0">
                  <c:v>Ռեպո (մինչեւ 7 օր)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cat>
            <c:strRef>
              <c:f>'Գրաֆիկ 46'!$A$2:$A$100</c:f>
              <c:strCache>
                <c:ptCount val="51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20</c:v>
                </c:pt>
                <c:pt idx="49">
                  <c:v>Փ</c:v>
                </c:pt>
                <c:pt idx="50">
                  <c:v>Մ</c:v>
                </c:pt>
              </c:strCache>
            </c:strRef>
          </c:cat>
          <c:val>
            <c:numRef>
              <c:f>'Գրաֆիկ 46'!$F$2:$F$100</c:f>
              <c:numCache>
                <c:formatCode>_(* #\ ##0_);_(* \(#\ ##0\);_(* "-"??_);_(@_)</c:formatCode>
                <c:ptCount val="51"/>
                <c:pt idx="0">
                  <c:v>97996.305563466653</c:v>
                </c:pt>
                <c:pt idx="1">
                  <c:v>83230.001607238097</c:v>
                </c:pt>
                <c:pt idx="2">
                  <c:v>67734.584765142863</c:v>
                </c:pt>
                <c:pt idx="3">
                  <c:v>66785.961337500004</c:v>
                </c:pt>
                <c:pt idx="4">
                  <c:v>50607.711903380958</c:v>
                </c:pt>
                <c:pt idx="5">
                  <c:v>50797.830542045449</c:v>
                </c:pt>
                <c:pt idx="6">
                  <c:v>31661.837351200007</c:v>
                </c:pt>
                <c:pt idx="7">
                  <c:v>28559.312639130439</c:v>
                </c:pt>
                <c:pt idx="8">
                  <c:v>26991.069507095239</c:v>
                </c:pt>
                <c:pt idx="9">
                  <c:v>13906.690110904763</c:v>
                </c:pt>
                <c:pt idx="10">
                  <c:v>252.85005645454547</c:v>
                </c:pt>
                <c:pt idx="11">
                  <c:v>5083.1196220000002</c:v>
                </c:pt>
                <c:pt idx="12">
                  <c:v>8504.4422559210525</c:v>
                </c:pt>
                <c:pt idx="13">
                  <c:v>5716.3970080999989</c:v>
                </c:pt>
                <c:pt idx="14">
                  <c:v>16644.926276409093</c:v>
                </c:pt>
                <c:pt idx="15">
                  <c:v>8577.6856774736843</c:v>
                </c:pt>
                <c:pt idx="16">
                  <c:v>698.52092386363631</c:v>
                </c:pt>
                <c:pt idx="17">
                  <c:v>4487.344564181818</c:v>
                </c:pt>
                <c:pt idx="18">
                  <c:v>2502.2617055000001</c:v>
                </c:pt>
                <c:pt idx="19">
                  <c:v>0</c:v>
                </c:pt>
                <c:pt idx="20">
                  <c:v>1200.2656437999999</c:v>
                </c:pt>
                <c:pt idx="21">
                  <c:v>3001.7161145454538</c:v>
                </c:pt>
                <c:pt idx="22">
                  <c:v>3637.539591045454</c:v>
                </c:pt>
                <c:pt idx="23">
                  <c:v>15812.339239190474</c:v>
                </c:pt>
                <c:pt idx="24">
                  <c:v>10352.39494525</c:v>
                </c:pt>
                <c:pt idx="25">
                  <c:v>620.38063705000002</c:v>
                </c:pt>
                <c:pt idx="26">
                  <c:v>2048.0618395238093</c:v>
                </c:pt>
                <c:pt idx="27">
                  <c:v>5251.0037130000001</c:v>
                </c:pt>
                <c:pt idx="28">
                  <c:v>17458.622039952381</c:v>
                </c:pt>
                <c:pt idx="29">
                  <c:v>22248.815743857147</c:v>
                </c:pt>
                <c:pt idx="30">
                  <c:v>48687.733905714282</c:v>
                </c:pt>
                <c:pt idx="31">
                  <c:v>51180.129966391309</c:v>
                </c:pt>
                <c:pt idx="32">
                  <c:v>78570.694501904771</c:v>
                </c:pt>
                <c:pt idx="33">
                  <c:v>99552.779264545476</c:v>
                </c:pt>
                <c:pt idx="34">
                  <c:v>107776.27455169565</c:v>
                </c:pt>
                <c:pt idx="35">
                  <c:v>157643.88186319047</c:v>
                </c:pt>
                <c:pt idx="36">
                  <c:v>182985.74685497896</c:v>
                </c:pt>
                <c:pt idx="37">
                  <c:v>163689.43833940884</c:v>
                </c:pt>
                <c:pt idx="38">
                  <c:v>188102.7029269</c:v>
                </c:pt>
                <c:pt idx="39">
                  <c:v>235436.16015652381</c:v>
                </c:pt>
                <c:pt idx="40">
                  <c:v>204193.76919004996</c:v>
                </c:pt>
                <c:pt idx="41">
                  <c:v>176754.43913434999</c:v>
                </c:pt>
                <c:pt idx="42">
                  <c:v>191040.36448695452</c:v>
                </c:pt>
                <c:pt idx="43">
                  <c:v>163236.56805622726</c:v>
                </c:pt>
                <c:pt idx="44">
                  <c:v>145426.91985814285</c:v>
                </c:pt>
                <c:pt idx="45">
                  <c:v>108677.600792</c:v>
                </c:pt>
                <c:pt idx="46">
                  <c:v>71366.087153238099</c:v>
                </c:pt>
                <c:pt idx="47">
                  <c:v>80186.295092952379</c:v>
                </c:pt>
                <c:pt idx="48">
                  <c:v>78510</c:v>
                </c:pt>
                <c:pt idx="49">
                  <c:v>82371.931012285713</c:v>
                </c:pt>
                <c:pt idx="50">
                  <c:v>80865.822938454527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E3-4D71-B205-79EE7112DB16}"/>
            </c:ext>
          </c:extLst>
        </c:ser>
        <c:ser>
          <c:idx val="5"/>
          <c:order val="5"/>
          <c:tx>
            <c:strRef>
              <c:f>'Գրաֆիկ 46'!$G$1</c:f>
              <c:strCache>
                <c:ptCount val="1"/>
                <c:pt idx="0">
                  <c:v>Լոմբարդային ռեպո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strRef>
              <c:f>'Գրաֆիկ 46'!$A$2:$A$100</c:f>
              <c:strCache>
                <c:ptCount val="51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20</c:v>
                </c:pt>
                <c:pt idx="49">
                  <c:v>Փ</c:v>
                </c:pt>
                <c:pt idx="50">
                  <c:v>Մ</c:v>
                </c:pt>
              </c:strCache>
            </c:strRef>
          </c:cat>
          <c:val>
            <c:numRef>
              <c:f>'Գրաֆիկ 46'!$G$2:$G$100</c:f>
              <c:numCache>
                <c:formatCode>_(* #\ ##0_);_(* \(#\ ##0\);_(* "-"??_);_(@_)</c:formatCode>
                <c:ptCount val="51"/>
                <c:pt idx="0">
                  <c:v>6650.967998066666</c:v>
                </c:pt>
                <c:pt idx="1">
                  <c:v>901.20329852380951</c:v>
                </c:pt>
                <c:pt idx="2">
                  <c:v>1020.7676503809523</c:v>
                </c:pt>
                <c:pt idx="3">
                  <c:v>335.75048140909092</c:v>
                </c:pt>
                <c:pt idx="4">
                  <c:v>738.27307166666674</c:v>
                </c:pt>
                <c:pt idx="5">
                  <c:v>961.13960918181829</c:v>
                </c:pt>
                <c:pt idx="6">
                  <c:v>94.044269850000006</c:v>
                </c:pt>
                <c:pt idx="7">
                  <c:v>86.956521739130437</c:v>
                </c:pt>
                <c:pt idx="8">
                  <c:v>171.47183733333333</c:v>
                </c:pt>
                <c:pt idx="9">
                  <c:v>0</c:v>
                </c:pt>
                <c:pt idx="10">
                  <c:v>68.181818181818187</c:v>
                </c:pt>
                <c:pt idx="11">
                  <c:v>50</c:v>
                </c:pt>
                <c:pt idx="12">
                  <c:v>746.69118442105264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168.18181818181819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1280.952380952381</c:v>
                </c:pt>
                <c:pt idx="24">
                  <c:v>2190</c:v>
                </c:pt>
                <c:pt idx="25">
                  <c:v>0</c:v>
                </c:pt>
                <c:pt idx="26">
                  <c:v>619.04761904761904</c:v>
                </c:pt>
                <c:pt idx="27">
                  <c:v>354.03157894736842</c:v>
                </c:pt>
                <c:pt idx="28">
                  <c:v>3609.5795457142854</c:v>
                </c:pt>
                <c:pt idx="29">
                  <c:v>1821.4285714285713</c:v>
                </c:pt>
                <c:pt idx="30">
                  <c:v>876.19047619047615</c:v>
                </c:pt>
                <c:pt idx="31">
                  <c:v>0</c:v>
                </c:pt>
                <c:pt idx="32">
                  <c:v>428.57142857142856</c:v>
                </c:pt>
                <c:pt idx="33">
                  <c:v>0</c:v>
                </c:pt>
                <c:pt idx="34">
                  <c:v>4077.7743629999995</c:v>
                </c:pt>
                <c:pt idx="35">
                  <c:v>7030.3455238095248</c:v>
                </c:pt>
                <c:pt idx="36">
                  <c:v>1127.3813015578946</c:v>
                </c:pt>
                <c:pt idx="37">
                  <c:v>12018.167919308824</c:v>
                </c:pt>
                <c:pt idx="38">
                  <c:v>32621.305098749999</c:v>
                </c:pt>
                <c:pt idx="39">
                  <c:v>54913.348227380964</c:v>
                </c:pt>
                <c:pt idx="40">
                  <c:v>70562.003462800029</c:v>
                </c:pt>
                <c:pt idx="41">
                  <c:v>70655.081598149991</c:v>
                </c:pt>
                <c:pt idx="42">
                  <c:v>70235.636142318181</c:v>
                </c:pt>
                <c:pt idx="43">
                  <c:v>60463.88427436362</c:v>
                </c:pt>
                <c:pt idx="44">
                  <c:v>60400.084164095235</c:v>
                </c:pt>
                <c:pt idx="45">
                  <c:v>40367.114948000002</c:v>
                </c:pt>
                <c:pt idx="46">
                  <c:v>27898.989490047617</c:v>
                </c:pt>
                <c:pt idx="47">
                  <c:v>6746.4732850476184</c:v>
                </c:pt>
                <c:pt idx="48">
                  <c:v>0</c:v>
                </c:pt>
                <c:pt idx="49">
                  <c:v>0</c:v>
                </c:pt>
                <c:pt idx="50">
                  <c:v>45.454545454545453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6E3-4D71-B205-79EE7112DB16}"/>
            </c:ext>
          </c:extLst>
        </c:ser>
        <c:ser>
          <c:idx val="6"/>
          <c:order val="6"/>
          <c:tx>
            <c:strRef>
              <c:f>'Գրաֆիկ 46'!$H$1</c:f>
              <c:strCache>
                <c:ptCount val="1"/>
                <c:pt idx="0">
                  <c:v>Կառուցվածքային ռեպո (91 օր)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strRef>
              <c:f>'Գրաֆիկ 46'!$A$2:$A$100</c:f>
              <c:strCache>
                <c:ptCount val="51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20</c:v>
                </c:pt>
                <c:pt idx="49">
                  <c:v>Փ</c:v>
                </c:pt>
                <c:pt idx="50">
                  <c:v>Մ</c:v>
                </c:pt>
              </c:strCache>
            </c:strRef>
          </c:cat>
          <c:val>
            <c:numRef>
              <c:f>'Գրաֆիկ 46'!$H$2:$H$100</c:f>
              <c:numCache>
                <c:formatCode>_(* #\ ##0_);_(* \(#\ ##0\);_(* "-"??_);_(@_)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4077.7743629999995</c:v>
                </c:pt>
                <c:pt idx="35">
                  <c:v>3515.1727619047624</c:v>
                </c:pt>
                <c:pt idx="36">
                  <c:v>1127.3813015578946</c:v>
                </c:pt>
                <c:pt idx="37">
                  <c:v>12017.568886250001</c:v>
                </c:pt>
                <c:pt idx="38">
                  <c:v>32621.305098749999</c:v>
                </c:pt>
                <c:pt idx="39">
                  <c:v>53657.058561714301</c:v>
                </c:pt>
                <c:pt idx="40">
                  <c:v>70485.478494150026</c:v>
                </c:pt>
                <c:pt idx="41">
                  <c:v>70505.081598149991</c:v>
                </c:pt>
                <c:pt idx="42">
                  <c:v>70071.816505954543</c:v>
                </c:pt>
                <c:pt idx="43">
                  <c:v>60395.702456181803</c:v>
                </c:pt>
                <c:pt idx="44">
                  <c:v>60400.084164095235</c:v>
                </c:pt>
                <c:pt idx="45">
                  <c:v>40367.114948000002</c:v>
                </c:pt>
                <c:pt idx="46">
                  <c:v>27898.989490047617</c:v>
                </c:pt>
                <c:pt idx="47">
                  <c:v>6746.4732850476184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6E3-4D71-B205-79EE7112DB16}"/>
            </c:ext>
          </c:extLst>
        </c:ser>
        <c:ser>
          <c:idx val="7"/>
          <c:order val="7"/>
          <c:tx>
            <c:strRef>
              <c:f>'Գրաֆիկ 46'!$I$1</c:f>
              <c:strCache>
                <c:ptCount val="1"/>
                <c:pt idx="0">
                  <c:v>Արտարժույթի տրամդր. սվոփ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cat>
            <c:strRef>
              <c:f>'Գրաֆիկ 46'!$A$2:$A$100</c:f>
              <c:strCache>
                <c:ptCount val="51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20</c:v>
                </c:pt>
                <c:pt idx="49">
                  <c:v>Փ</c:v>
                </c:pt>
                <c:pt idx="50">
                  <c:v>Մ</c:v>
                </c:pt>
              </c:strCache>
            </c:strRef>
          </c:cat>
          <c:val>
            <c:numRef>
              <c:f>'Գրաֆիկ 46'!$I$2:$I$100</c:f>
              <c:numCache>
                <c:formatCode>_(* #\ ##0_);_(* \(#\ ##0\);_(* "-"??_);_(@_)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4077.7743629999995</c:v>
                </c:pt>
                <c:pt idx="35">
                  <c:v>3515.1727619047624</c:v>
                </c:pt>
                <c:pt idx="36">
                  <c:v>1127.3813015578946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6E3-4D71-B205-79EE7112DB16}"/>
            </c:ext>
          </c:extLst>
        </c:ser>
        <c:ser>
          <c:idx val="8"/>
          <c:order val="8"/>
          <c:tx>
            <c:strRef>
              <c:f>'Գրաֆիկ 46'!$J$1</c:f>
              <c:strCache>
                <c:ptCount val="1"/>
                <c:pt idx="0">
                  <c:v>Զուտ իրացվելիություն</c:v>
                </c:pt>
              </c:strCache>
            </c:strRef>
          </c:tx>
          <c:spPr>
            <a:noFill/>
            <a:ln>
              <a:solidFill>
                <a:schemeClr val="tx1"/>
              </a:solidFill>
            </a:ln>
            <a:effectLst/>
          </c:spPr>
          <c:cat>
            <c:strRef>
              <c:f>'Գրաֆիկ 46'!$A$2:$A$100</c:f>
              <c:strCache>
                <c:ptCount val="51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20</c:v>
                </c:pt>
                <c:pt idx="49">
                  <c:v>Փ</c:v>
                </c:pt>
                <c:pt idx="50">
                  <c:v>Մ</c:v>
                </c:pt>
              </c:strCache>
            </c:strRef>
          </c:cat>
          <c:val>
            <c:numRef>
              <c:f>'Գրաֆիկ 46'!$J$2:$J$100</c:f>
              <c:numCache>
                <c:formatCode>_(* #\ ##0_);_(* \(#\ ##0\);_(* "-"??_);_(@_)</c:formatCode>
                <c:ptCount val="51"/>
                <c:pt idx="0">
                  <c:v>84895.711014293323</c:v>
                </c:pt>
                <c:pt idx="1">
                  <c:v>78376.662223942854</c:v>
                </c:pt>
                <c:pt idx="2">
                  <c:v>66505.781616561915</c:v>
                </c:pt>
                <c:pt idx="3">
                  <c:v>55463.873632586372</c:v>
                </c:pt>
                <c:pt idx="4">
                  <c:v>38048.292927338101</c:v>
                </c:pt>
                <c:pt idx="5">
                  <c:v>32572.034000827265</c:v>
                </c:pt>
                <c:pt idx="6">
                  <c:v>15966.764810210012</c:v>
                </c:pt>
                <c:pt idx="7">
                  <c:v>16905.233582352179</c:v>
                </c:pt>
                <c:pt idx="8">
                  <c:v>19385.116117819049</c:v>
                </c:pt>
                <c:pt idx="9">
                  <c:v>7420.0454973142878</c:v>
                </c:pt>
                <c:pt idx="10">
                  <c:v>-36681.96503611363</c:v>
                </c:pt>
                <c:pt idx="11">
                  <c:v>-18033.732402345457</c:v>
                </c:pt>
                <c:pt idx="12">
                  <c:v>-15639.144170794736</c:v>
                </c:pt>
                <c:pt idx="13">
                  <c:v>-16022.473224174997</c:v>
                </c:pt>
                <c:pt idx="14">
                  <c:v>-18152.092242650007</c:v>
                </c:pt>
                <c:pt idx="15">
                  <c:v>92.375295352630928</c:v>
                </c:pt>
                <c:pt idx="16">
                  <c:v>-27607.241124731816</c:v>
                </c:pt>
                <c:pt idx="17">
                  <c:v>-18481.395940186361</c:v>
                </c:pt>
                <c:pt idx="18">
                  <c:v>-15739.987061629996</c:v>
                </c:pt>
                <c:pt idx="19">
                  <c:v>-41252.911435452173</c:v>
                </c:pt>
                <c:pt idx="20">
                  <c:v>-29338.517438415005</c:v>
                </c:pt>
                <c:pt idx="21">
                  <c:v>-13439.624028659089</c:v>
                </c:pt>
                <c:pt idx="22">
                  <c:v>-30312.623721577278</c:v>
                </c:pt>
                <c:pt idx="23">
                  <c:v>5718.5611348333332</c:v>
                </c:pt>
                <c:pt idx="24">
                  <c:v>-12074.844506814998</c:v>
                </c:pt>
                <c:pt idx="25">
                  <c:v>-20633.846638319999</c:v>
                </c:pt>
                <c:pt idx="26">
                  <c:v>-50154.536152357148</c:v>
                </c:pt>
                <c:pt idx="27">
                  <c:v>-44639.833113231572</c:v>
                </c:pt>
                <c:pt idx="28">
                  <c:v>-15109.705183909522</c:v>
                </c:pt>
                <c:pt idx="29">
                  <c:v>-19761.404823028573</c:v>
                </c:pt>
                <c:pt idx="30">
                  <c:v>38807.957741857143</c:v>
                </c:pt>
                <c:pt idx="31">
                  <c:v>47175.288453591311</c:v>
                </c:pt>
                <c:pt idx="32">
                  <c:v>74129.53750568573</c:v>
                </c:pt>
                <c:pt idx="33">
                  <c:v>96770.618118827289</c:v>
                </c:pt>
                <c:pt idx="34">
                  <c:v>103236.5844980913</c:v>
                </c:pt>
                <c:pt idx="35">
                  <c:v>155605.31871902381</c:v>
                </c:pt>
                <c:pt idx="36">
                  <c:v>170385.26283191054</c:v>
                </c:pt>
                <c:pt idx="37">
                  <c:v>158073.78453804884</c:v>
                </c:pt>
                <c:pt idx="38">
                  <c:v>184637.29946799501</c:v>
                </c:pt>
                <c:pt idx="39">
                  <c:v>230776.09379971429</c:v>
                </c:pt>
                <c:pt idx="40">
                  <c:v>197570.49807703996</c:v>
                </c:pt>
                <c:pt idx="41">
                  <c:v>169531.03993914998</c:v>
                </c:pt>
                <c:pt idx="42">
                  <c:v>185107.85561396362</c:v>
                </c:pt>
                <c:pt idx="43">
                  <c:v>156524.42295972272</c:v>
                </c:pt>
                <c:pt idx="44">
                  <c:v>142002.71428083809</c:v>
                </c:pt>
                <c:pt idx="45">
                  <c:v>104677.1624358</c:v>
                </c:pt>
                <c:pt idx="46">
                  <c:v>60086.251014942856</c:v>
                </c:pt>
                <c:pt idx="47">
                  <c:v>72842.432340176194</c:v>
                </c:pt>
                <c:pt idx="48">
                  <c:v>51298</c:v>
                </c:pt>
                <c:pt idx="49">
                  <c:v>75433.066063028571</c:v>
                </c:pt>
                <c:pt idx="50">
                  <c:v>60615.970681149978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6E3-4D71-B205-79EE7112D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433408"/>
        <c:axId val="88434944"/>
      </c:areaChart>
      <c:catAx>
        <c:axId val="8843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88434944"/>
        <c:crosses val="autoZero"/>
        <c:auto val="1"/>
        <c:lblAlgn val="ctr"/>
        <c:lblOffset val="100"/>
        <c:noMultiLvlLbl val="0"/>
      </c:catAx>
      <c:valAx>
        <c:axId val="8843494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884334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6686507936507936E-3"/>
          <c:y val="0.75116011833986263"/>
          <c:w val="0.98658333333333337"/>
          <c:h val="0.23645580805560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735071306969669E-2"/>
          <c:y val="0.10771211568303768"/>
          <c:w val="0.89486269021163745"/>
          <c:h val="0.5901535200469394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'Գրաֆիկ 47'!$B$1</c:f>
              <c:strCache>
                <c:ptCount val="1"/>
                <c:pt idx="0">
                  <c:v>30-Դեկտեմբեր-19</c:v>
                </c:pt>
              </c:strCache>
            </c:strRef>
          </c:tx>
          <c:spPr>
            <a:ln w="15875">
              <a:solidFill>
                <a:srgbClr val="5B9BD5"/>
              </a:solidFill>
            </a:ln>
          </c:spPr>
          <c:marker>
            <c:symbol val="none"/>
          </c:marker>
          <c:xVal>
            <c:numRef>
              <c:f>'Գրաֆիկ 47'!$A$2:$A$16</c:f>
              <c:numCache>
                <c:formatCode>_(* #\ ##0_);_(* \(#\ 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47'!$B$2:$B$16</c:f>
              <c:numCache>
                <c:formatCode>0.0</c:formatCode>
                <c:ptCount val="15"/>
                <c:pt idx="0">
                  <c:v>5.5754000000000001</c:v>
                </c:pt>
                <c:pt idx="1">
                  <c:v>5.6043000000000003</c:v>
                </c:pt>
                <c:pt idx="2">
                  <c:v>5.6638999999999999</c:v>
                </c:pt>
                <c:pt idx="3">
                  <c:v>5.7531999999999996</c:v>
                </c:pt>
                <c:pt idx="4">
                  <c:v>5.8403999999999998</c:v>
                </c:pt>
                <c:pt idx="5">
                  <c:v>5.9264000000000001</c:v>
                </c:pt>
                <c:pt idx="6">
                  <c:v>6.2706</c:v>
                </c:pt>
                <c:pt idx="7">
                  <c:v>6.6056999999999997</c:v>
                </c:pt>
                <c:pt idx="8">
                  <c:v>6.9024000000000001</c:v>
                </c:pt>
                <c:pt idx="9">
                  <c:v>7.1637000000000004</c:v>
                </c:pt>
                <c:pt idx="10">
                  <c:v>7.6680000000000001</c:v>
                </c:pt>
                <c:pt idx="11">
                  <c:v>8.3613999999999997</c:v>
                </c:pt>
                <c:pt idx="12">
                  <c:v>9.0292999999999992</c:v>
                </c:pt>
                <c:pt idx="13">
                  <c:v>9.4780999999999995</c:v>
                </c:pt>
                <c:pt idx="14">
                  <c:v>10.120900000000001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0E0-4E9B-9794-A717AAA57681}"/>
            </c:ext>
          </c:extLst>
        </c:ser>
        <c:ser>
          <c:idx val="1"/>
          <c:order val="1"/>
          <c:tx>
            <c:strRef>
              <c:f>'Գրաֆիկ 47'!$C$1</c:f>
              <c:strCache>
                <c:ptCount val="1"/>
                <c:pt idx="0">
                  <c:v>28-Փետրվար-20</c:v>
                </c:pt>
              </c:strCache>
            </c:strRef>
          </c:tx>
          <c:spPr>
            <a:ln w="19050"/>
          </c:spPr>
          <c:marker>
            <c:symbol val="none"/>
          </c:marker>
          <c:xVal>
            <c:numRef>
              <c:f>'Գրաֆիկ 47'!$A$2:$A$16</c:f>
              <c:numCache>
                <c:formatCode>_(* #\ ##0_);_(* \(#\ 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47'!$C$2:$C$16</c:f>
              <c:numCache>
                <c:formatCode>0.0</c:formatCode>
                <c:ptCount val="15"/>
                <c:pt idx="0">
                  <c:v>5.5408999999999997</c:v>
                </c:pt>
                <c:pt idx="1">
                  <c:v>5.5602</c:v>
                </c:pt>
                <c:pt idx="2">
                  <c:v>5.6</c:v>
                </c:pt>
                <c:pt idx="3">
                  <c:v>5.6600999999999999</c:v>
                </c:pt>
                <c:pt idx="4">
                  <c:v>5.7211999999999996</c:v>
                </c:pt>
                <c:pt idx="5">
                  <c:v>5.7816999999999998</c:v>
                </c:pt>
                <c:pt idx="6">
                  <c:v>6.0235000000000003</c:v>
                </c:pt>
                <c:pt idx="7">
                  <c:v>6.2723000000000004</c:v>
                </c:pt>
                <c:pt idx="8">
                  <c:v>6.4923999999999999</c:v>
                </c:pt>
                <c:pt idx="9">
                  <c:v>6.7001999999999997</c:v>
                </c:pt>
                <c:pt idx="10">
                  <c:v>7.1132999999999997</c:v>
                </c:pt>
                <c:pt idx="11">
                  <c:v>7.7184999999999997</c:v>
                </c:pt>
                <c:pt idx="12">
                  <c:v>8.3813999999999993</c:v>
                </c:pt>
                <c:pt idx="13">
                  <c:v>8.8394999999999992</c:v>
                </c:pt>
                <c:pt idx="14">
                  <c:v>9.5503999999999998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0E0-4E9B-9794-A717AAA57681}"/>
            </c:ext>
          </c:extLst>
        </c:ser>
        <c:ser>
          <c:idx val="2"/>
          <c:order val="2"/>
          <c:tx>
            <c:strRef>
              <c:f>'Գրաֆիկ 47'!$D$1</c:f>
              <c:strCache>
                <c:ptCount val="1"/>
                <c:pt idx="0">
                  <c:v>17-Մարտ-20</c:v>
                </c:pt>
              </c:strCache>
            </c:strRef>
          </c:tx>
          <c:spPr>
            <a:ln w="9525">
              <a:solidFill>
                <a:srgbClr val="FF0000"/>
              </a:solidFill>
              <a:prstDash val="dash"/>
            </a:ln>
          </c:spPr>
          <c:marker>
            <c:symbol val="none"/>
          </c:marker>
          <c:xVal>
            <c:numRef>
              <c:f>'Գրաֆիկ 47'!$A$2:$A$16</c:f>
              <c:numCache>
                <c:formatCode>_(* #\ ##0_);_(* \(#\ 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47'!$D$2:$D$16</c:f>
              <c:numCache>
                <c:formatCode>0.0</c:formatCode>
                <c:ptCount val="15"/>
                <c:pt idx="0">
                  <c:v>5.5728999999999997</c:v>
                </c:pt>
                <c:pt idx="1">
                  <c:v>5.5747999999999998</c:v>
                </c:pt>
                <c:pt idx="2">
                  <c:v>5.5785999999999998</c:v>
                </c:pt>
                <c:pt idx="3">
                  <c:v>5.6043000000000003</c:v>
                </c:pt>
                <c:pt idx="4">
                  <c:v>5.6699000000000002</c:v>
                </c:pt>
                <c:pt idx="5">
                  <c:v>5.7446999999999999</c:v>
                </c:pt>
                <c:pt idx="6">
                  <c:v>6.0442</c:v>
                </c:pt>
                <c:pt idx="7">
                  <c:v>6.4880000000000004</c:v>
                </c:pt>
                <c:pt idx="8">
                  <c:v>6.9439000000000002</c:v>
                </c:pt>
                <c:pt idx="9">
                  <c:v>7.3517999999999999</c:v>
                </c:pt>
                <c:pt idx="10">
                  <c:v>8.1547000000000001</c:v>
                </c:pt>
                <c:pt idx="11">
                  <c:v>9.0792999999999999</c:v>
                </c:pt>
                <c:pt idx="12">
                  <c:v>9.7231000000000005</c:v>
                </c:pt>
                <c:pt idx="13">
                  <c:v>10.0792</c:v>
                </c:pt>
                <c:pt idx="14">
                  <c:v>10.515599999999999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33B-428D-82DB-DB2B8D4D63B5}"/>
            </c:ext>
          </c:extLst>
        </c:ser>
        <c:ser>
          <c:idx val="3"/>
          <c:order val="3"/>
          <c:tx>
            <c:strRef>
              <c:f>'Գրաֆիկ 47'!$E$1</c:f>
              <c:strCache>
                <c:ptCount val="1"/>
                <c:pt idx="0">
                  <c:v>31-Մարտ-20</c:v>
                </c:pt>
              </c:strCache>
            </c:strRef>
          </c:tx>
          <c:spPr>
            <a:ln w="19050">
              <a:solidFill>
                <a:srgbClr val="4472C4">
                  <a:lumMod val="75000"/>
                </a:srgbClr>
              </a:solidFill>
            </a:ln>
          </c:spPr>
          <c:marker>
            <c:symbol val="none"/>
          </c:marker>
          <c:xVal>
            <c:numRef>
              <c:f>'Գրաֆիկ 47'!$A$2:$A$16</c:f>
              <c:numCache>
                <c:formatCode>_(* #\ ##0_);_(* \(#\ 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47'!$E$2:$E$16</c:f>
              <c:numCache>
                <c:formatCode>0.0</c:formatCode>
                <c:ptCount val="15"/>
                <c:pt idx="0">
                  <c:v>5.4279999999999999</c:v>
                </c:pt>
                <c:pt idx="1">
                  <c:v>5.4561999999999999</c:v>
                </c:pt>
                <c:pt idx="2">
                  <c:v>5.5145999999999997</c:v>
                </c:pt>
                <c:pt idx="3">
                  <c:v>5.6021000000000001</c:v>
                </c:pt>
                <c:pt idx="4">
                  <c:v>5.6898</c:v>
                </c:pt>
                <c:pt idx="5">
                  <c:v>5.7742000000000004</c:v>
                </c:pt>
                <c:pt idx="6">
                  <c:v>6.1119000000000003</c:v>
                </c:pt>
                <c:pt idx="7">
                  <c:v>6.4497999999999998</c:v>
                </c:pt>
                <c:pt idx="8">
                  <c:v>6.7441000000000004</c:v>
                </c:pt>
                <c:pt idx="9">
                  <c:v>7.0061</c:v>
                </c:pt>
                <c:pt idx="10">
                  <c:v>7.5251000000000001</c:v>
                </c:pt>
                <c:pt idx="11">
                  <c:v>8.2558000000000007</c:v>
                </c:pt>
                <c:pt idx="12">
                  <c:v>8.9806000000000008</c:v>
                </c:pt>
                <c:pt idx="13">
                  <c:v>9.4472000000000005</c:v>
                </c:pt>
                <c:pt idx="14">
                  <c:v>10.1417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33B-428D-82DB-DB2B8D4D63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657984"/>
        <c:axId val="101660160"/>
      </c:scatterChart>
      <c:valAx>
        <c:axId val="101657984"/>
        <c:scaling>
          <c:orientation val="minMax"/>
          <c:max val="3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600" b="0" i="1" u="none" strike="noStrike" kern="1200" baseline="0">
                    <a:solidFill>
                      <a:sysClr val="windowText" lastClr="000000"/>
                    </a:solidFill>
                    <a:latin typeface="GHEA Grapalat" pitchFamily="50" charset="0"/>
                    <a:ea typeface="+mn-ea"/>
                    <a:cs typeface="+mn-cs"/>
                  </a:defRPr>
                </a:pPr>
                <a:r>
                  <a:rPr lang="hy-AM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Ժամկետ </a:t>
                </a:r>
                <a:r>
                  <a:rPr lang="en-US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(</a:t>
                </a:r>
                <a:r>
                  <a:rPr lang="hy-AM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տարի</a:t>
                </a:r>
                <a:r>
                  <a:rPr lang="en-US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0.73476166949240351"/>
              <c:y val="0.7713752446383470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101660160"/>
        <c:crosses val="autoZero"/>
        <c:crossBetween val="midCat"/>
      </c:valAx>
      <c:valAx>
        <c:axId val="101660160"/>
        <c:scaling>
          <c:orientation val="minMax"/>
          <c:max val="11"/>
          <c:min val="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101657984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2.3972994712135411E-2"/>
          <c:y val="0.84040970245749647"/>
          <c:w val="0.86443522306674048"/>
          <c:h val="0.134534335940074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281349206349211E-2"/>
          <c:y val="9.7080955123060267E-2"/>
          <c:w val="0.87525357142857141"/>
          <c:h val="0.5054194103729251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48'!$B$1</c:f>
              <c:strCache>
                <c:ptCount val="1"/>
                <c:pt idx="0">
                  <c:v>Սպառողական վարկեր</c:v>
                </c:pt>
              </c:strCache>
            </c:strRef>
          </c:tx>
          <c:marker>
            <c:symbol val="none"/>
          </c:marker>
          <c:cat>
            <c:strRef>
              <c:f>'Գրաֆիկ 48'!$A$2:$A$18</c:f>
              <c:strCache>
                <c:ptCount val="17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</c:strCache>
            </c:strRef>
          </c:cat>
          <c:val>
            <c:numRef>
              <c:f>'Գրաֆիկ 48'!$B$2:$B$18</c:f>
              <c:numCache>
                <c:formatCode>0.00</c:formatCode>
                <c:ptCount val="17"/>
                <c:pt idx="0">
                  <c:v>20.010790939501074</c:v>
                </c:pt>
                <c:pt idx="1">
                  <c:v>19.70945345614798</c:v>
                </c:pt>
                <c:pt idx="2">
                  <c:v>19.448329234939099</c:v>
                </c:pt>
                <c:pt idx="3">
                  <c:v>18.103132292980547</c:v>
                </c:pt>
                <c:pt idx="4">
                  <c:v>18.207205193465256</c:v>
                </c:pt>
                <c:pt idx="5">
                  <c:v>17.076736916480993</c:v>
                </c:pt>
                <c:pt idx="6">
                  <c:v>16.367642717970693</c:v>
                </c:pt>
                <c:pt idx="7">
                  <c:v>14.919594500554242</c:v>
                </c:pt>
                <c:pt idx="8">
                  <c:v>13.92651345548151</c:v>
                </c:pt>
                <c:pt idx="9">
                  <c:v>13.649409324102253</c:v>
                </c:pt>
                <c:pt idx="10">
                  <c:v>13.098387666233945</c:v>
                </c:pt>
                <c:pt idx="11">
                  <c:v>12.172744298537321</c:v>
                </c:pt>
                <c:pt idx="12">
                  <c:v>13.417447907644348</c:v>
                </c:pt>
                <c:pt idx="13">
                  <c:v>13.557791267422298</c:v>
                </c:pt>
                <c:pt idx="14">
                  <c:v>13.870095674794861</c:v>
                </c:pt>
                <c:pt idx="15">
                  <c:v>13.641169081161328</c:v>
                </c:pt>
                <c:pt idx="16">
                  <c:v>13.959483646596437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28-4F9D-8348-20CC5A96B864}"/>
            </c:ext>
          </c:extLst>
        </c:ser>
        <c:ser>
          <c:idx val="1"/>
          <c:order val="1"/>
          <c:tx>
            <c:strRef>
              <c:f>'Գրաֆիկ 48'!$C$1</c:f>
              <c:strCache>
                <c:ptCount val="1"/>
                <c:pt idx="0">
                  <c:v>Հիփոթեքային վարկեր</c:v>
                </c:pt>
              </c:strCache>
            </c:strRef>
          </c:tx>
          <c:marker>
            <c:symbol val="none"/>
          </c:marker>
          <c:cat>
            <c:strRef>
              <c:f>'Գրաֆիկ 48'!$A$2:$A$18</c:f>
              <c:strCache>
                <c:ptCount val="17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</c:strCache>
            </c:strRef>
          </c:cat>
          <c:val>
            <c:numRef>
              <c:f>'Գրաֆիկ 48'!$C$2:$C$18</c:f>
              <c:numCache>
                <c:formatCode>0.00</c:formatCode>
                <c:ptCount val="17"/>
                <c:pt idx="0">
                  <c:v>12.699150696785194</c:v>
                </c:pt>
                <c:pt idx="1">
                  <c:v>12.772044111879234</c:v>
                </c:pt>
                <c:pt idx="2">
                  <c:v>11.615358357344627</c:v>
                </c:pt>
                <c:pt idx="3">
                  <c:v>12.939117393753376</c:v>
                </c:pt>
                <c:pt idx="4">
                  <c:v>12.453423484050484</c:v>
                </c:pt>
                <c:pt idx="5">
                  <c:v>11.578139736924673</c:v>
                </c:pt>
                <c:pt idx="6">
                  <c:v>11.795329870782258</c:v>
                </c:pt>
                <c:pt idx="7">
                  <c:v>11.212999673928655</c:v>
                </c:pt>
                <c:pt idx="8">
                  <c:v>11.142171123005989</c:v>
                </c:pt>
                <c:pt idx="9">
                  <c:v>11.322704922510853</c:v>
                </c:pt>
                <c:pt idx="10">
                  <c:v>10.989362916753818</c:v>
                </c:pt>
                <c:pt idx="11">
                  <c:v>10.54892998245619</c:v>
                </c:pt>
                <c:pt idx="12">
                  <c:v>10.986820843974625</c:v>
                </c:pt>
                <c:pt idx="13">
                  <c:v>10.854729344903163</c:v>
                </c:pt>
                <c:pt idx="14">
                  <c:v>10.797183163126004</c:v>
                </c:pt>
                <c:pt idx="15">
                  <c:v>10.772542647451155</c:v>
                </c:pt>
                <c:pt idx="16">
                  <c:v>10.642161662658447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28-4F9D-8348-20CC5A96B864}"/>
            </c:ext>
          </c:extLst>
        </c:ser>
        <c:ser>
          <c:idx val="2"/>
          <c:order val="2"/>
          <c:tx>
            <c:strRef>
              <c:f>'Գրաֆիկ 48'!$D$1</c:f>
              <c:strCache>
                <c:ptCount val="1"/>
                <c:pt idx="0">
                  <c:v>Վարկեր ֆիզ. անձ մինչև 1 տարի</c:v>
                </c:pt>
              </c:strCache>
            </c:strRef>
          </c:tx>
          <c:spPr>
            <a:ln>
              <a:solidFill>
                <a:srgbClr val="FFC000"/>
              </a:solidFill>
              <a:prstDash val="dash"/>
            </a:ln>
          </c:spPr>
          <c:marker>
            <c:symbol val="none"/>
          </c:marker>
          <c:cat>
            <c:strRef>
              <c:f>'Գրաֆիկ 48'!$A$2:$A$18</c:f>
              <c:strCache>
                <c:ptCount val="17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</c:strCache>
            </c:strRef>
          </c:cat>
          <c:val>
            <c:numRef>
              <c:f>'Գրաֆիկ 48'!$D$2:$D$18</c:f>
              <c:numCache>
                <c:formatCode>0.00</c:formatCode>
                <c:ptCount val="17"/>
                <c:pt idx="0">
                  <c:v>21.139138069528791</c:v>
                </c:pt>
                <c:pt idx="1">
                  <c:v>20.989917692868548</c:v>
                </c:pt>
                <c:pt idx="2">
                  <c:v>21.225946811490971</c:v>
                </c:pt>
                <c:pt idx="3">
                  <c:v>19.430742726357138</c:v>
                </c:pt>
                <c:pt idx="4">
                  <c:v>19.152149575633423</c:v>
                </c:pt>
                <c:pt idx="5">
                  <c:v>18.023866245139661</c:v>
                </c:pt>
                <c:pt idx="6">
                  <c:v>17.065438906267833</c:v>
                </c:pt>
                <c:pt idx="7">
                  <c:v>16.048939290094403</c:v>
                </c:pt>
                <c:pt idx="8">
                  <c:v>15.716025593304598</c:v>
                </c:pt>
                <c:pt idx="9">
                  <c:v>15.18908855805295</c:v>
                </c:pt>
                <c:pt idx="10">
                  <c:v>14.400940391015304</c:v>
                </c:pt>
                <c:pt idx="11">
                  <c:v>14.047728948281371</c:v>
                </c:pt>
                <c:pt idx="12">
                  <c:v>14.28490935105985</c:v>
                </c:pt>
                <c:pt idx="13">
                  <c:v>14.179614966207392</c:v>
                </c:pt>
                <c:pt idx="14">
                  <c:v>14.077676365075071</c:v>
                </c:pt>
                <c:pt idx="15">
                  <c:v>14.166216952867257</c:v>
                </c:pt>
                <c:pt idx="16">
                  <c:v>14.074775222058268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28-4F9D-8348-20CC5A96B864}"/>
            </c:ext>
          </c:extLst>
        </c:ser>
        <c:ser>
          <c:idx val="4"/>
          <c:order val="3"/>
          <c:tx>
            <c:strRef>
              <c:f>'Գրաֆիկ 48'!$E$1</c:f>
              <c:strCache>
                <c:ptCount val="1"/>
                <c:pt idx="0">
                  <c:v>Վարկեր ֆիզ. անձ 1 տարուց ավելի</c:v>
                </c:pt>
              </c:strCache>
            </c:strRef>
          </c:tx>
          <c:marker>
            <c:symbol val="none"/>
          </c:marker>
          <c:cat>
            <c:strRef>
              <c:f>'Գրաֆիկ 48'!$A$2:$A$18</c:f>
              <c:strCache>
                <c:ptCount val="17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</c:strCache>
            </c:strRef>
          </c:cat>
          <c:val>
            <c:numRef>
              <c:f>'Գրաֆիկ 48'!$E$2:$E$18</c:f>
              <c:numCache>
                <c:formatCode>0.00</c:formatCode>
                <c:ptCount val="17"/>
                <c:pt idx="0">
                  <c:v>19.019178045034973</c:v>
                </c:pt>
                <c:pt idx="1">
                  <c:v>18.648871912507659</c:v>
                </c:pt>
                <c:pt idx="2">
                  <c:v>17.929963177206087</c:v>
                </c:pt>
                <c:pt idx="3">
                  <c:v>17.313154573451669</c:v>
                </c:pt>
                <c:pt idx="4">
                  <c:v>17.49069250252985</c:v>
                </c:pt>
                <c:pt idx="5">
                  <c:v>16.366255182848462</c:v>
                </c:pt>
                <c:pt idx="6">
                  <c:v>15.788015120178258</c:v>
                </c:pt>
                <c:pt idx="7">
                  <c:v>14.151706844937282</c:v>
                </c:pt>
                <c:pt idx="8">
                  <c:v>13.273415964525919</c:v>
                </c:pt>
                <c:pt idx="9">
                  <c:v>13.170272780206348</c:v>
                </c:pt>
                <c:pt idx="10">
                  <c:v>12.681882041007052</c:v>
                </c:pt>
                <c:pt idx="11">
                  <c:v>11.736864397431738</c:v>
                </c:pt>
                <c:pt idx="12">
                  <c:v>13.058241203869166</c:v>
                </c:pt>
                <c:pt idx="13">
                  <c:v>13.187580885519194</c:v>
                </c:pt>
                <c:pt idx="14">
                  <c:v>13.521569174222931</c:v>
                </c:pt>
                <c:pt idx="15">
                  <c:v>13.283562388796085</c:v>
                </c:pt>
                <c:pt idx="16">
                  <c:v>13.544360135476678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428-4F9D-8348-20CC5A96B864}"/>
            </c:ext>
          </c:extLst>
        </c:ser>
        <c:ser>
          <c:idx val="3"/>
          <c:order val="4"/>
          <c:tx>
            <c:strRef>
              <c:f>'Գրաֆիկ 48'!$F$1</c:f>
              <c:strCache>
                <c:ptCount val="1"/>
                <c:pt idx="0">
                  <c:v>Վարկեր իրավ. անձ մինչև 1 տարի</c:v>
                </c:pt>
              </c:strCache>
            </c:strRef>
          </c:tx>
          <c:spPr>
            <a:ln w="15875">
              <a:solidFill>
                <a:schemeClr val="accent6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'Գրաֆիկ 48'!$A$2:$A$18</c:f>
              <c:strCache>
                <c:ptCount val="17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</c:strCache>
            </c:strRef>
          </c:cat>
          <c:val>
            <c:numRef>
              <c:f>'Գրաֆիկ 48'!$F$2:$F$18</c:f>
              <c:numCache>
                <c:formatCode>0.00</c:formatCode>
                <c:ptCount val="17"/>
                <c:pt idx="0">
                  <c:v>14.983123387806041</c:v>
                </c:pt>
                <c:pt idx="1">
                  <c:v>13.245613425632087</c:v>
                </c:pt>
                <c:pt idx="2">
                  <c:v>14.232280181130683</c:v>
                </c:pt>
                <c:pt idx="3">
                  <c:v>12.298132962242089</c:v>
                </c:pt>
                <c:pt idx="4">
                  <c:v>14.221528408592174</c:v>
                </c:pt>
                <c:pt idx="5">
                  <c:v>10.960345365737254</c:v>
                </c:pt>
                <c:pt idx="6">
                  <c:v>9.8078318637371638</c:v>
                </c:pt>
                <c:pt idx="7">
                  <c:v>11.069447988923162</c:v>
                </c:pt>
                <c:pt idx="8">
                  <c:v>11.400969538989559</c:v>
                </c:pt>
                <c:pt idx="9">
                  <c:v>11.062201055660054</c:v>
                </c:pt>
                <c:pt idx="10">
                  <c:v>11.536808470795991</c:v>
                </c:pt>
                <c:pt idx="11">
                  <c:v>10.486933379193554</c:v>
                </c:pt>
                <c:pt idx="12">
                  <c:v>11.321533789078094</c:v>
                </c:pt>
                <c:pt idx="13">
                  <c:v>11.029167906310994</c:v>
                </c:pt>
                <c:pt idx="14">
                  <c:v>10.903694313108764</c:v>
                </c:pt>
                <c:pt idx="15">
                  <c:v>10.502227019705362</c:v>
                </c:pt>
                <c:pt idx="16">
                  <c:v>10.697230213082571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1F-4B8D-887D-38687FC2E377}"/>
            </c:ext>
          </c:extLst>
        </c:ser>
        <c:ser>
          <c:idx val="5"/>
          <c:order val="5"/>
          <c:tx>
            <c:strRef>
              <c:f>'Գրաֆիկ 48'!$G$1</c:f>
              <c:strCache>
                <c:ptCount val="1"/>
                <c:pt idx="0">
                  <c:v>Վարկեր իրավ. անձ 1 տարուց ավելի</c:v>
                </c:pt>
              </c:strCache>
            </c:strRef>
          </c:tx>
          <c:marker>
            <c:symbol val="none"/>
          </c:marker>
          <c:cat>
            <c:strRef>
              <c:f>'Գրաֆիկ 48'!$A$2:$A$18</c:f>
              <c:strCache>
                <c:ptCount val="17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</c:strCache>
            </c:strRef>
          </c:cat>
          <c:val>
            <c:numRef>
              <c:f>'Գրաֆիկ 48'!$G$2:$G$18</c:f>
              <c:numCache>
                <c:formatCode>0.00</c:formatCode>
                <c:ptCount val="17"/>
                <c:pt idx="0">
                  <c:v>15.155874628646375</c:v>
                </c:pt>
                <c:pt idx="1">
                  <c:v>12.983295381112271</c:v>
                </c:pt>
                <c:pt idx="2">
                  <c:v>14.265612291010099</c:v>
                </c:pt>
                <c:pt idx="3">
                  <c:v>12.871243719805019</c:v>
                </c:pt>
                <c:pt idx="4">
                  <c:v>12.641246511583949</c:v>
                </c:pt>
                <c:pt idx="5">
                  <c:v>12.812550588982454</c:v>
                </c:pt>
                <c:pt idx="6">
                  <c:v>12.472256486726865</c:v>
                </c:pt>
                <c:pt idx="7">
                  <c:v>10.171450196794011</c:v>
                </c:pt>
                <c:pt idx="8">
                  <c:v>11.44837013148326</c:v>
                </c:pt>
                <c:pt idx="9">
                  <c:v>10.993454032262679</c:v>
                </c:pt>
                <c:pt idx="10">
                  <c:v>11.384288550116086</c:v>
                </c:pt>
                <c:pt idx="11">
                  <c:v>11.232644292964101</c:v>
                </c:pt>
                <c:pt idx="12">
                  <c:v>11.098506891675136</c:v>
                </c:pt>
                <c:pt idx="13">
                  <c:v>10.872399898609975</c:v>
                </c:pt>
                <c:pt idx="14">
                  <c:v>12.107394907233161</c:v>
                </c:pt>
                <c:pt idx="15">
                  <c:v>10.471673777280284</c:v>
                </c:pt>
                <c:pt idx="16">
                  <c:v>11.711769301453263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1F-4B8D-887D-38687FC2E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956224"/>
        <c:axId val="101966208"/>
      </c:lineChart>
      <c:catAx>
        <c:axId val="10195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101966208"/>
        <c:crosses val="autoZero"/>
        <c:auto val="1"/>
        <c:lblAlgn val="ctr"/>
        <c:lblOffset val="100"/>
        <c:tickLblSkip val="1"/>
        <c:noMultiLvlLbl val="1"/>
      </c:catAx>
      <c:valAx>
        <c:axId val="101966208"/>
        <c:scaling>
          <c:orientation val="minMax"/>
          <c:min val="5"/>
        </c:scaling>
        <c:delete val="0"/>
        <c:axPos val="l"/>
        <c:numFmt formatCode="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101956224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"/>
          <c:y val="0.68541685936012842"/>
          <c:w val="0.64024722222222219"/>
          <c:h val="0.31458314063987158"/>
        </c:manualLayout>
      </c:layout>
      <c:overlay val="0"/>
      <c:txPr>
        <a:bodyPr/>
        <a:lstStyle/>
        <a:p>
          <a:pPr>
            <a:defRPr sz="80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chart" Target="../charts/chart24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24093</xdr:colOff>
      <xdr:row>23</xdr:row>
      <xdr:rowOff>0</xdr:rowOff>
    </xdr:from>
    <xdr:to>
      <xdr:col>34</xdr:col>
      <xdr:colOff>257479</xdr:colOff>
      <xdr:row>38</xdr:row>
      <xdr:rowOff>85725</xdr:rowOff>
    </xdr:to>
    <xdr:sp macro="" textlink="">
      <xdr:nvSpPr>
        <xdr:cNvPr id="2" name="Text Box 40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3808018" y="214033"/>
          <a:ext cx="2519386" cy="4872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(12-ամսյա) կանխատեսման հավանականությունների բաշխման գրաֆիկը 3 տարվա կանխատեսման հորիզոնում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31</xdr:col>
      <xdr:colOff>96701</xdr:colOff>
      <xdr:row>26</xdr:row>
      <xdr:rowOff>66675</xdr:rowOff>
    </xdr:from>
    <xdr:to>
      <xdr:col>34</xdr:col>
      <xdr:colOff>330701</xdr:colOff>
      <xdr:row>40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513774</xdr:colOff>
      <xdr:row>41</xdr:row>
      <xdr:rowOff>48831</xdr:rowOff>
    </xdr:from>
    <xdr:to>
      <xdr:col>34</xdr:col>
      <xdr:colOff>338903</xdr:colOff>
      <xdr:row>42</xdr:row>
      <xdr:rowOff>179322</xdr:rowOff>
    </xdr:to>
    <xdr:sp macro="" textlink="">
      <xdr:nvSpPr>
        <xdr:cNvPr id="6" name="Text Box 2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4354849" y="3487356"/>
          <a:ext cx="2111129" cy="311466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 (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վիճակագրական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կոմիտե)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33</xdr:col>
      <xdr:colOff>111364</xdr:colOff>
      <xdr:row>28</xdr:row>
      <xdr:rowOff>137795</xdr:rowOff>
    </xdr:from>
    <xdr:to>
      <xdr:col>34</xdr:col>
      <xdr:colOff>69364</xdr:colOff>
      <xdr:row>28</xdr:row>
      <xdr:rowOff>137795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25483583" y="1209358"/>
          <a:ext cx="720000" cy="0"/>
        </a:xfrm>
        <a:prstGeom prst="straightConnector1">
          <a:avLst/>
        </a:prstGeom>
        <a:ln w="95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180975</xdr:colOff>
      <xdr:row>26</xdr:row>
      <xdr:rowOff>123825</xdr:rowOff>
    </xdr:from>
    <xdr:to>
      <xdr:col>34</xdr:col>
      <xdr:colOff>80010</xdr:colOff>
      <xdr:row>28</xdr:row>
      <xdr:rowOff>123825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5546050" y="847725"/>
          <a:ext cx="661035" cy="361950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608629</xdr:colOff>
      <xdr:row>24</xdr:row>
      <xdr:rowOff>445994</xdr:rowOff>
    </xdr:from>
    <xdr:to>
      <xdr:col>15</xdr:col>
      <xdr:colOff>80629</xdr:colOff>
      <xdr:row>38</xdr:row>
      <xdr:rowOff>163984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8927129" y="636494"/>
          <a:ext cx="2520000" cy="307079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կուտակային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)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կանխատեսման հավանականությունների բաշխումը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3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տարվա կանխատեսման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358589</xdr:colOff>
      <xdr:row>40</xdr:row>
      <xdr:rowOff>56057</xdr:rowOff>
    </xdr:from>
    <xdr:to>
      <xdr:col>14</xdr:col>
      <xdr:colOff>496384</xdr:colOff>
      <xdr:row>41</xdr:row>
      <xdr:rowOff>102239</xdr:rowOff>
    </xdr:to>
    <xdr:sp macro="" textlink="">
      <xdr:nvSpPr>
        <xdr:cNvPr id="8" name="Text Box 2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8740589" y="3653145"/>
          <a:ext cx="2423795" cy="259094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679450</xdr:colOff>
      <xdr:row>27</xdr:row>
      <xdr:rowOff>138206</xdr:rowOff>
    </xdr:from>
    <xdr:to>
      <xdr:col>15</xdr:col>
      <xdr:colOff>151450</xdr:colOff>
      <xdr:row>40</xdr:row>
      <xdr:rowOff>25399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200-000007000000}"/>
            </a:ext>
            <a:ext uri="{147F2762-F138-4A5C-976F-8EAC2B608ADB}">
              <a16:predDERef xmlns:a16="http://schemas.microsoft.com/office/drawing/2014/main" pre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240642</xdr:colOff>
      <xdr:row>28</xdr:row>
      <xdr:rowOff>78406</xdr:rowOff>
    </xdr:from>
    <xdr:to>
      <xdr:col>15</xdr:col>
      <xdr:colOff>328168</xdr:colOff>
      <xdr:row>29</xdr:row>
      <xdr:rowOff>113343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 bwMode="auto">
        <a:xfrm>
          <a:off x="10083142" y="1462706"/>
          <a:ext cx="1611526" cy="25083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600" i="1">
              <a:latin typeface="GHEA Grapalat" panose="02000506050000020003" pitchFamily="50" charset="0"/>
            </a:rPr>
            <a:t>Նախորդ</a:t>
          </a:r>
          <a:r>
            <a:rPr lang="en-US" sz="600" i="1" baseline="0">
              <a:latin typeface="GHEA Grapalat" panose="02000506050000020003" pitchFamily="50" charset="0"/>
            </a:rPr>
            <a:t> կանխատեսում</a:t>
          </a:r>
          <a:endParaRPr lang="en-US" sz="600" i="1">
            <a:latin typeface="GHEA Grapalat" panose="02000506050000020003" pitchFamily="50" charset="0"/>
          </a:endParaRPr>
        </a:p>
      </xdr:txBody>
    </xdr:sp>
    <xdr:clientData/>
  </xdr:twoCellAnchor>
  <xdr:twoCellAnchor>
    <xdr:from>
      <xdr:col>12</xdr:col>
      <xdr:colOff>145343</xdr:colOff>
      <xdr:row>35</xdr:row>
      <xdr:rowOff>106545</xdr:rowOff>
    </xdr:from>
    <xdr:to>
      <xdr:col>13</xdr:col>
      <xdr:colOff>457201</xdr:colOff>
      <xdr:row>36</xdr:row>
      <xdr:rowOff>101600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 bwMode="auto">
        <a:xfrm>
          <a:off x="9225843" y="3002145"/>
          <a:ext cx="1073858" cy="21095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hy-AM" sz="600" i="1">
              <a:latin typeface="GHEA Grapalat" panose="02000506050000020003" pitchFamily="50" charset="0"/>
            </a:rPr>
            <a:t>Ընթացիկ կանխատեսում</a:t>
          </a:r>
          <a:endParaRPr lang="en-US" sz="600" i="1">
            <a:latin typeface="GHEA Grapalat" panose="02000506050000020003" pitchFamily="50" charset="0"/>
          </a:endParaRPr>
        </a:p>
      </xdr:txBody>
    </xdr:sp>
    <xdr:clientData/>
  </xdr:twoCellAnchor>
  <xdr:twoCellAnchor>
    <xdr:from>
      <xdr:col>12</xdr:col>
      <xdr:colOff>604708</xdr:colOff>
      <xdr:row>33</xdr:row>
      <xdr:rowOff>4234</xdr:rowOff>
    </xdr:from>
    <xdr:to>
      <xdr:col>13</xdr:col>
      <xdr:colOff>402167</xdr:colOff>
      <xdr:row>35</xdr:row>
      <xdr:rowOff>49377</xdr:rowOff>
    </xdr:to>
    <xdr:cxnSp macro="">
      <xdr:nvCxnSpPr>
        <xdr:cNvPr id="11" name="Straight Arrow Connector 8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>
          <a:cxnSpLocks noChangeShapeType="1"/>
        </xdr:cNvCxnSpPr>
      </xdr:nvCxnSpPr>
      <xdr:spPr bwMode="auto">
        <a:xfrm flipV="1">
          <a:off x="9685208" y="2468034"/>
          <a:ext cx="559459" cy="47694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376766</xdr:colOff>
      <xdr:row>29</xdr:row>
      <xdr:rowOff>0</xdr:rowOff>
    </xdr:from>
    <xdr:to>
      <xdr:col>13</xdr:col>
      <xdr:colOff>711200</xdr:colOff>
      <xdr:row>31</xdr:row>
      <xdr:rowOff>203200</xdr:rowOff>
    </xdr:to>
    <xdr:cxnSp macro="">
      <xdr:nvCxnSpPr>
        <xdr:cNvPr id="12" name="Straight Arrow Connector 4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>
          <a:cxnSpLocks noChangeShapeType="1"/>
        </xdr:cNvCxnSpPr>
      </xdr:nvCxnSpPr>
      <xdr:spPr bwMode="auto">
        <a:xfrm flipH="1">
          <a:off x="10219266" y="1600200"/>
          <a:ext cx="334434" cy="635000"/>
        </a:xfrm>
        <a:prstGeom prst="straightConnector1">
          <a:avLst/>
        </a:prstGeom>
        <a:noFill/>
        <a:ln w="9525" algn="ctr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657225</xdr:colOff>
      <xdr:row>1</xdr:row>
      <xdr:rowOff>0</xdr:rowOff>
    </xdr:from>
    <xdr:to>
      <xdr:col>8</xdr:col>
      <xdr:colOff>190500</xdr:colOff>
      <xdr:row>4</xdr:row>
      <xdr:rowOff>85725</xdr:rowOff>
    </xdr:to>
    <xdr:sp macro="" textlink="">
      <xdr:nvSpPr>
        <xdr:cNvPr id="4" name="Text Box 399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362325" y="704850"/>
          <a:ext cx="2238375" cy="1895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նտեսական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ճ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ործընկեր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րկրներ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(%)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590549</xdr:colOff>
      <xdr:row>2</xdr:row>
      <xdr:rowOff>171450</xdr:rowOff>
    </xdr:from>
    <xdr:to>
      <xdr:col>8</xdr:col>
      <xdr:colOff>62549</xdr:colOff>
      <xdr:row>13</xdr:row>
      <xdr:rowOff>0</xdr:rowOff>
    </xdr:to>
    <xdr:graphicFrame macro="">
      <xdr:nvGraphicFramePr>
        <xdr:cNvPr id="20" name="Chart 4">
          <a:extLst>
            <a:ext uri="{FF2B5EF4-FFF2-40B4-BE49-F238E27FC236}">
              <a16:creationId xmlns:a16="http://schemas.microsoft.com/office/drawing/2014/main" id="{00000000-0008-0000-0300-000014000000}"/>
            </a:ext>
            <a:ext uri="{147F2762-F138-4A5C-976F-8EAC2B608ADB}">
              <a16:predDERef xmlns:a16="http://schemas.microsoft.com/office/drawing/2014/main" pred="{00000000-0008-0000-0F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671830</xdr:colOff>
      <xdr:row>13</xdr:row>
      <xdr:rowOff>40005</xdr:rowOff>
    </xdr:from>
    <xdr:to>
      <xdr:col>8</xdr:col>
      <xdr:colOff>194945</xdr:colOff>
      <xdr:row>15</xdr:row>
      <xdr:rowOff>13970</xdr:rowOff>
    </xdr:to>
    <xdr:sp macro="" textlink="">
      <xdr:nvSpPr>
        <xdr:cNvPr id="6" name="Text Box 24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3719830" y="2392680"/>
          <a:ext cx="2571115" cy="3359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Տնտեսական վերլուծությունների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(BEA),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Եվրոստատ,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687070</xdr:colOff>
      <xdr:row>1</xdr:row>
      <xdr:rowOff>0</xdr:rowOff>
    </xdr:from>
    <xdr:to>
      <xdr:col>8</xdr:col>
      <xdr:colOff>159385</xdr:colOff>
      <xdr:row>5</xdr:row>
      <xdr:rowOff>170180</xdr:rowOff>
    </xdr:to>
    <xdr:sp macro="" textlink="">
      <xdr:nvSpPr>
        <xdr:cNvPr id="4" name="Text Box 399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3735070" y="1352550"/>
          <a:ext cx="2520315" cy="2360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նաճ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ործընկեր երկրներ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(%)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742949</xdr:colOff>
      <xdr:row>3</xdr:row>
      <xdr:rowOff>28574</xdr:rowOff>
    </xdr:from>
    <xdr:to>
      <xdr:col>8</xdr:col>
      <xdr:colOff>214949</xdr:colOff>
      <xdr:row>15</xdr:row>
      <xdr:rowOff>16874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21590</xdr:colOff>
      <xdr:row>15</xdr:row>
      <xdr:rowOff>11430</xdr:rowOff>
    </xdr:from>
    <xdr:to>
      <xdr:col>8</xdr:col>
      <xdr:colOff>297180</xdr:colOff>
      <xdr:row>16</xdr:row>
      <xdr:rowOff>175895</xdr:rowOff>
    </xdr:to>
    <xdr:sp macro="" textlink="">
      <xdr:nvSpPr>
        <xdr:cNvPr id="6" name="Text Box 2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3869690" y="2726055"/>
          <a:ext cx="2561590" cy="34544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Աշխատուժի վիճակագրության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(BLS),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Եվրոստատ,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542925</xdr:colOff>
      <xdr:row>1</xdr:row>
      <xdr:rowOff>0</xdr:rowOff>
    </xdr:from>
    <xdr:to>
      <xdr:col>9</xdr:col>
      <xdr:colOff>14605</xdr:colOff>
      <xdr:row>7</xdr:row>
      <xdr:rowOff>47625</xdr:rowOff>
    </xdr:to>
    <xdr:sp macro="" textlink="">
      <xdr:nvSpPr>
        <xdr:cNvPr id="2" name="Text Box 4028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4352925" y="295275"/>
          <a:ext cx="2519680" cy="285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Հումքային և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արենային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պրանքների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իջազգային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581024</xdr:colOff>
      <xdr:row>3</xdr:row>
      <xdr:rowOff>114300</xdr:rowOff>
    </xdr:from>
    <xdr:to>
      <xdr:col>9</xdr:col>
      <xdr:colOff>53024</xdr:colOff>
      <xdr:row>15</xdr:row>
      <xdr:rowOff>102600</xdr:rowOff>
    </xdr:to>
    <xdr:graphicFrame macro="">
      <xdr:nvGraphicFramePr>
        <xdr:cNvPr id="6" name="Chart 2">
          <a:extLst>
            <a:ext uri="{FF2B5EF4-FFF2-40B4-BE49-F238E27FC236}">
              <a16:creationId xmlns:a16="http://schemas.microsoft.com/office/drawing/2014/main" id="{00000000-0008-0000-0500-000006000000}"/>
            </a:ext>
            <a:ext uri="{147F2762-F138-4A5C-976F-8EAC2B608ADB}">
              <a16:predDERef xmlns:a16="http://schemas.microsoft.com/office/drawing/2014/main" pred="{00000000-0008-0000-1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104775</xdr:colOff>
      <xdr:row>15</xdr:row>
      <xdr:rowOff>161925</xdr:rowOff>
    </xdr:from>
    <xdr:to>
      <xdr:col>9</xdr:col>
      <xdr:colOff>104775</xdr:colOff>
      <xdr:row>17</xdr:row>
      <xdr:rowOff>145415</xdr:rowOff>
    </xdr:to>
    <xdr:sp macro="" textlink="">
      <xdr:nvSpPr>
        <xdr:cNvPr id="4" name="Text Box 2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4676775" y="2876550"/>
          <a:ext cx="2286000" cy="34544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Համաշխարհային բանկ, ՖԱՕ,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                     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24093</xdr:colOff>
      <xdr:row>23</xdr:row>
      <xdr:rowOff>0</xdr:rowOff>
    </xdr:from>
    <xdr:to>
      <xdr:col>34</xdr:col>
      <xdr:colOff>257479</xdr:colOff>
      <xdr:row>38</xdr:row>
      <xdr:rowOff>85725</xdr:rowOff>
    </xdr:to>
    <xdr:sp macro="" textlink="">
      <xdr:nvSpPr>
        <xdr:cNvPr id="2" name="Text Box 4007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23569893" y="180975"/>
          <a:ext cx="2490811" cy="322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(12-ամսյա) կանխատեսման հավանականությունների բաշխման գրաֆիկը 3 տարվա կանխատեսման հորիզոնում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30</xdr:col>
      <xdr:colOff>687252</xdr:colOff>
      <xdr:row>26</xdr:row>
      <xdr:rowOff>38100</xdr:rowOff>
    </xdr:from>
    <xdr:to>
      <xdr:col>34</xdr:col>
      <xdr:colOff>159252</xdr:colOff>
      <xdr:row>38</xdr:row>
      <xdr:rowOff>144974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351849</xdr:colOff>
      <xdr:row>38</xdr:row>
      <xdr:rowOff>201231</xdr:rowOff>
    </xdr:from>
    <xdr:to>
      <xdr:col>34</xdr:col>
      <xdr:colOff>176978</xdr:colOff>
      <xdr:row>40</xdr:row>
      <xdr:rowOff>150747</xdr:rowOff>
    </xdr:to>
    <xdr:sp macro="" textlink="">
      <xdr:nvSpPr>
        <xdr:cNvPr id="4" name="Text Box 22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24192924" y="3296856"/>
          <a:ext cx="2111129" cy="368616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 (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վիճակագրական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կոմիտե)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32</xdr:col>
      <xdr:colOff>714375</xdr:colOff>
      <xdr:row>28</xdr:row>
      <xdr:rowOff>147320</xdr:rowOff>
    </xdr:from>
    <xdr:to>
      <xdr:col>33</xdr:col>
      <xdr:colOff>636270</xdr:colOff>
      <xdr:row>28</xdr:row>
      <xdr:rowOff>147320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25317450" y="1233170"/>
          <a:ext cx="683895" cy="0"/>
        </a:xfrm>
        <a:prstGeom prst="straightConnector1">
          <a:avLst/>
        </a:prstGeom>
        <a:ln w="95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742315</xdr:colOff>
      <xdr:row>26</xdr:row>
      <xdr:rowOff>133350</xdr:rowOff>
    </xdr:from>
    <xdr:to>
      <xdr:col>33</xdr:col>
      <xdr:colOff>641350</xdr:colOff>
      <xdr:row>28</xdr:row>
      <xdr:rowOff>133350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5345390" y="857250"/>
          <a:ext cx="661035" cy="361950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714375</xdr:colOff>
      <xdr:row>4</xdr:row>
      <xdr:rowOff>142875</xdr:rowOff>
    </xdr:from>
    <xdr:to>
      <xdr:col>7</xdr:col>
      <xdr:colOff>186690</xdr:colOff>
      <xdr:row>16</xdr:row>
      <xdr:rowOff>93345</xdr:rowOff>
    </xdr:to>
    <xdr:sp macro="" textlink="">
      <xdr:nvSpPr>
        <xdr:cNvPr id="2" name="Text Box 414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3276600" y="866775"/>
          <a:ext cx="2520315" cy="21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Պահանջարկի բաղադրատարրերի նպաստումը աճին (տոկոսային կետ)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708025</xdr:colOff>
      <xdr:row>7</xdr:row>
      <xdr:rowOff>57150</xdr:rowOff>
    </xdr:from>
    <xdr:to>
      <xdr:col>7</xdr:col>
      <xdr:colOff>179705</xdr:colOff>
      <xdr:row>17</xdr:row>
      <xdr:rowOff>57149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171450</xdr:colOff>
      <xdr:row>17</xdr:row>
      <xdr:rowOff>66675</xdr:rowOff>
    </xdr:from>
    <xdr:to>
      <xdr:col>7</xdr:col>
      <xdr:colOff>293370</xdr:colOff>
      <xdr:row>18</xdr:row>
      <xdr:rowOff>139065</xdr:rowOff>
    </xdr:to>
    <xdr:sp macro="" textlink="">
      <xdr:nvSpPr>
        <xdr:cNvPr id="4" name="Text Box 384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3495675" y="3143250"/>
          <a:ext cx="2407920" cy="2533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681989</xdr:colOff>
      <xdr:row>3</xdr:row>
      <xdr:rowOff>146686</xdr:rowOff>
    </xdr:from>
    <xdr:to>
      <xdr:col>9</xdr:col>
      <xdr:colOff>153989</xdr:colOff>
      <xdr:row>7</xdr:row>
      <xdr:rowOff>152400</xdr:rowOff>
    </xdr:to>
    <xdr:sp macro="" textlink="">
      <xdr:nvSpPr>
        <xdr:cNvPr id="16" name="Text Box 45">
          <a:extLst>
            <a:ext uri="{FF2B5EF4-FFF2-40B4-BE49-F238E27FC236}">
              <a16:creationId xmlns:a16="http://schemas.microsoft.com/office/drawing/2014/main" id="{00000000-0008-0000-0800-000010000000}"/>
            </a:ext>
            <a:ext uri="{147F2762-F138-4A5C-976F-8EAC2B608ADB}">
              <a16:predDERef xmlns:a16="http://schemas.microsoft.com/office/drawing/2014/main" pre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5958839" y="689611"/>
          <a:ext cx="2520000" cy="729614"/>
        </a:xfrm>
        <a:prstGeom prst="rect">
          <a:avLst/>
        </a:prstGeom>
        <a:noFill/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Ապրանքների և ծառայությունների իրական արտահանման և ներմուծման փոփոխությունը միջնաժամկետ հատվածում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600075</xdr:colOff>
      <xdr:row>20</xdr:row>
      <xdr:rowOff>38100</xdr:rowOff>
    </xdr:from>
    <xdr:to>
      <xdr:col>9</xdr:col>
      <xdr:colOff>323850</xdr:colOff>
      <xdr:row>22</xdr:row>
      <xdr:rowOff>38100</xdr:rowOff>
    </xdr:to>
    <xdr:sp macro="" textlink="">
      <xdr:nvSpPr>
        <xdr:cNvPr id="17" name="Text Box 3851">
          <a:extLst>
            <a:ext uri="{FF2B5EF4-FFF2-40B4-BE49-F238E27FC236}">
              <a16:creationId xmlns:a16="http://schemas.microsoft.com/office/drawing/2014/main" id="{00000000-0008-0000-0800-000011000000}"/>
            </a:ext>
            <a:ext uri="{147F2762-F138-4A5C-976F-8EAC2B608ADB}">
              <a16:predDERef xmlns:a16="http://schemas.microsoft.com/office/drawing/2014/main" pred="{00000000-0008-0000-0900-000010000000}"/>
            </a:ext>
          </a:extLst>
        </xdr:cNvPr>
        <xdr:cNvSpPr txBox="1"/>
      </xdr:nvSpPr>
      <xdr:spPr>
        <a:xfrm>
          <a:off x="6638925" y="3657600"/>
          <a:ext cx="2009775" cy="36195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9525</xdr:colOff>
      <xdr:row>7</xdr:row>
      <xdr:rowOff>19050</xdr:rowOff>
    </xdr:from>
    <xdr:to>
      <xdr:col>9</xdr:col>
      <xdr:colOff>243525</xdr:colOff>
      <xdr:row>19</xdr:row>
      <xdr:rowOff>161924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257812</xdr:colOff>
      <xdr:row>7</xdr:row>
      <xdr:rowOff>111124</xdr:rowOff>
    </xdr:from>
    <xdr:to>
      <xdr:col>9</xdr:col>
      <xdr:colOff>196852</xdr:colOff>
      <xdr:row>15</xdr:row>
      <xdr:rowOff>177163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7820662" y="1377949"/>
          <a:ext cx="701040" cy="1513839"/>
        </a:xfrm>
        <a:prstGeom prst="rect">
          <a:avLst/>
        </a:prstGeom>
        <a:solidFill>
          <a:schemeClr val="bg1">
            <a:lumMod val="50000"/>
            <a:alpha val="26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0" rIns="0" bIns="0">
          <a:noAutofit/>
        </a:bodyPr>
        <a:lstStyle/>
        <a:p>
          <a:pPr algn="ctr"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10</xdr:row>
      <xdr:rowOff>180975</xdr:rowOff>
    </xdr:from>
    <xdr:to>
      <xdr:col>6</xdr:col>
      <xdr:colOff>386400</xdr:colOff>
      <xdr:row>21</xdr:row>
      <xdr:rowOff>26670</xdr:rowOff>
    </xdr:to>
    <xdr:sp macro="" textlink="">
      <xdr:nvSpPr>
        <xdr:cNvPr id="4" name="Text Box 406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2457450" y="3933825"/>
          <a:ext cx="2605725" cy="1769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9</a:t>
          </a: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անվանական աշխատավարձի տ/տ աճ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92075</xdr:colOff>
      <xdr:row>21</xdr:row>
      <xdr:rowOff>113665</xdr:rowOff>
    </xdr:from>
    <xdr:to>
      <xdr:col>6</xdr:col>
      <xdr:colOff>261620</xdr:colOff>
      <xdr:row>23</xdr:row>
      <xdr:rowOff>154305</xdr:rowOff>
    </xdr:to>
    <xdr:sp macro="" textlink="">
      <xdr:nvSpPr>
        <xdr:cNvPr id="5" name="Text Box 3852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/>
      </xdr:nvSpPr>
      <xdr:spPr>
        <a:xfrm>
          <a:off x="2482850" y="3914140"/>
          <a:ext cx="2455545" cy="4025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63500</xdr:colOff>
      <xdr:row>12</xdr:row>
      <xdr:rowOff>177800</xdr:rowOff>
    </xdr:from>
    <xdr:to>
      <xdr:col>6</xdr:col>
      <xdr:colOff>234000</xdr:colOff>
      <xdr:row>22</xdr:row>
      <xdr:rowOff>114300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CB3CB27-DA67-AF48-AFEF-793EF4FB37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0.61711</cdr:x>
      <cdr:y>0.05346</cdr:y>
    </cdr:from>
    <cdr:to>
      <cdr:x>0.97511</cdr:x>
      <cdr:y>0.82051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555115" y="92676"/>
          <a:ext cx="902162" cy="132972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50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225425</xdr:colOff>
      <xdr:row>2</xdr:row>
      <xdr:rowOff>66675</xdr:rowOff>
    </xdr:from>
    <xdr:to>
      <xdr:col>6</xdr:col>
      <xdr:colOff>465775</xdr:colOff>
      <xdr:row>13</xdr:row>
      <xdr:rowOff>23495</xdr:rowOff>
    </xdr:to>
    <xdr:sp macro="" textlink="">
      <xdr:nvSpPr>
        <xdr:cNvPr id="3" name="Text Box 4061">
          <a:extLst>
            <a:ext uri="{FF2B5EF4-FFF2-40B4-BE49-F238E27FC236}">
              <a16:creationId xmlns:a16="http://schemas.microsoft.com/office/drawing/2014/main" id="{426EFB06-2C85-1E4D-9942-9F2B9AA2A0FE}"/>
            </a:ext>
          </a:extLst>
        </xdr:cNvPr>
        <xdr:cNvSpPr txBox="1">
          <a:spLocks noChangeArrowheads="1"/>
        </xdr:cNvSpPr>
      </xdr:nvSpPr>
      <xdr:spPr bwMode="auto">
        <a:xfrm>
          <a:off x="2454275" y="428625"/>
          <a:ext cx="2469200" cy="1947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Գործազրկության մակարդակ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374650</xdr:colOff>
      <xdr:row>14</xdr:row>
      <xdr:rowOff>105410</xdr:rowOff>
    </xdr:from>
    <xdr:to>
      <xdr:col>6</xdr:col>
      <xdr:colOff>510540</xdr:colOff>
      <xdr:row>16</xdr:row>
      <xdr:rowOff>92075</xdr:rowOff>
    </xdr:to>
    <xdr:sp macro="" textlink="">
      <xdr:nvSpPr>
        <xdr:cNvPr id="4" name="Text Box 3860">
          <a:extLst>
            <a:ext uri="{FF2B5EF4-FFF2-40B4-BE49-F238E27FC236}">
              <a16:creationId xmlns:a16="http://schemas.microsoft.com/office/drawing/2014/main" id="{5A00FB1E-75BB-D242-B673-9ABAC66F5EE9}"/>
            </a:ext>
          </a:extLst>
        </xdr:cNvPr>
        <xdr:cNvSpPr txBox="1"/>
      </xdr:nvSpPr>
      <xdr:spPr>
        <a:xfrm>
          <a:off x="2603500" y="2639060"/>
          <a:ext cx="2364740" cy="3486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257175</xdr:colOff>
      <xdr:row>4</xdr:row>
      <xdr:rowOff>114300</xdr:rowOff>
    </xdr:from>
    <xdr:to>
      <xdr:col>6</xdr:col>
      <xdr:colOff>548325</xdr:colOff>
      <xdr:row>14</xdr:row>
      <xdr:rowOff>111125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323C1E0-C504-A241-A98A-E19C3B14EB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0.60956</cdr:x>
      <cdr:y>0</cdr:y>
    </cdr:from>
    <cdr:to>
      <cdr:x>0.95635</cdr:x>
      <cdr:y>0.885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60FC5A3D-BF08-4B4C-AABC-15EFB0063FB2}"/>
            </a:ext>
          </a:extLst>
        </cdr:cNvPr>
        <cdr:cNvSpPr/>
      </cdr:nvSpPr>
      <cdr:spPr>
        <a:xfrm xmlns:a="http://schemas.openxmlformats.org/drawingml/2006/main">
          <a:off x="1943100" y="0"/>
          <a:ext cx="1105446" cy="187136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65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y-AM" sz="100">
              <a:solidFill>
                <a:sysClr val="windowText" lastClr="000000"/>
              </a:solidFill>
              <a:latin typeface="GHEA Grapalat" panose="02000506050000020003" pitchFamily="50" charset="0"/>
            </a:rPr>
            <a:t> </a:t>
          </a:r>
          <a:endParaRPr lang="en-US" sz="100">
            <a:solidFill>
              <a:sysClr val="windowText" lastClr="000000"/>
            </a:solidFill>
            <a:latin typeface="GHEA Grapalat" panose="02000506050000020003" pitchFamily="50" charset="0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1</xdr:row>
      <xdr:rowOff>0</xdr:rowOff>
    </xdr:from>
    <xdr:to>
      <xdr:col>6</xdr:col>
      <xdr:colOff>491175</xdr:colOff>
      <xdr:row>7</xdr:row>
      <xdr:rowOff>131445</xdr:rowOff>
    </xdr:to>
    <xdr:sp macro="" textlink="">
      <xdr:nvSpPr>
        <xdr:cNvPr id="4" name="Text Box 406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2543175" y="914400"/>
          <a:ext cx="2520000" cy="2112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Միավոր աշխատուժի ծախսեր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տ/տ աճ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467995</xdr:colOff>
      <xdr:row>13</xdr:row>
      <xdr:rowOff>120015</xdr:rowOff>
    </xdr:from>
    <xdr:to>
      <xdr:col>6</xdr:col>
      <xdr:colOff>557530</xdr:colOff>
      <xdr:row>15</xdr:row>
      <xdr:rowOff>151130</xdr:rowOff>
    </xdr:to>
    <xdr:sp macro="" textlink="">
      <xdr:nvSpPr>
        <xdr:cNvPr id="5" name="Text Box 3861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/>
      </xdr:nvSpPr>
      <xdr:spPr>
        <a:xfrm>
          <a:off x="2753995" y="2825115"/>
          <a:ext cx="2375535" cy="4502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241300</xdr:colOff>
      <xdr:row>2</xdr:row>
      <xdr:rowOff>133350</xdr:rowOff>
    </xdr:from>
    <xdr:to>
      <xdr:col>6</xdr:col>
      <xdr:colOff>475300</xdr:colOff>
      <xdr:row>13</xdr:row>
      <xdr:rowOff>104775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14CDE32-2434-E142-943C-EFD08A358A78}"/>
            </a:ext>
            <a:ext uri="{147F2762-F138-4A5C-976F-8EAC2B608ADB}">
              <a16:predDERef xmlns:a16="http://schemas.microsoft.com/office/drawing/2014/main" pre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0.58994</cdr:x>
      <cdr:y>0.07057</cdr:y>
    </cdr:from>
    <cdr:to>
      <cdr:x>0.94128</cdr:x>
      <cdr:y>0.80626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549400" y="155542"/>
          <a:ext cx="922741" cy="162152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65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y-AM" sz="100">
              <a:solidFill>
                <a:sysClr val="windowText" lastClr="000000"/>
              </a:solidFill>
              <a:latin typeface="GHEA Grapalat" panose="02000506050000020003" pitchFamily="50" charset="0"/>
            </a:rPr>
            <a:t> </a:t>
          </a:r>
          <a:endParaRPr lang="en-US" sz="100">
            <a:solidFill>
              <a:sysClr val="windowText" lastClr="000000"/>
            </a:solidFill>
            <a:latin typeface="GHEA Grapalat" panose="02000506050000020003" pitchFamily="50" charset="0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663576</xdr:colOff>
      <xdr:row>3</xdr:row>
      <xdr:rowOff>114301</xdr:rowOff>
    </xdr:from>
    <xdr:to>
      <xdr:col>9</xdr:col>
      <xdr:colOff>173676</xdr:colOff>
      <xdr:row>11</xdr:row>
      <xdr:rowOff>57151</xdr:rowOff>
    </xdr:to>
    <xdr:sp macro="" textlink="">
      <xdr:nvSpPr>
        <xdr:cNvPr id="2" name="Text Box 387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4359276" y="685801"/>
          <a:ext cx="2466660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ԱՄՆ տնտեսական աճի 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1270</xdr:colOff>
      <xdr:row>5</xdr:row>
      <xdr:rowOff>123824</xdr:rowOff>
    </xdr:from>
    <xdr:to>
      <xdr:col>9</xdr:col>
      <xdr:colOff>235270</xdr:colOff>
      <xdr:row>14</xdr:row>
      <xdr:rowOff>142874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C00-000003000000}"/>
            </a:ext>
            <a:ext uri="{147F2762-F138-4A5C-976F-8EAC2B608ADB}">
              <a16:predDERef xmlns:a16="http://schemas.microsoft.com/office/drawing/2014/main" pred="{00000000-0008-0000-1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561975</xdr:colOff>
      <xdr:row>14</xdr:row>
      <xdr:rowOff>167005</xdr:rowOff>
    </xdr:from>
    <xdr:to>
      <xdr:col>9</xdr:col>
      <xdr:colOff>184785</xdr:colOff>
      <xdr:row>17</xdr:row>
      <xdr:rowOff>17145</xdr:rowOff>
    </xdr:to>
    <xdr:sp macro="" textlink="">
      <xdr:nvSpPr>
        <xdr:cNvPr id="4" name="Text Box 3863">
          <a:extLst>
            <a:ext uri="{FF2B5EF4-FFF2-40B4-BE49-F238E27FC236}">
              <a16:creationId xmlns:a16="http://schemas.microsoft.com/office/drawing/2014/main" id="{00000000-0008-0000-0C00-000004000000}"/>
            </a:ext>
            <a:ext uri="{147F2762-F138-4A5C-976F-8EAC2B608ADB}">
              <a16:predDERef xmlns:a16="http://schemas.microsoft.com/office/drawing/2014/main" pred="{00000000-0008-0000-1100-000005000000}"/>
            </a:ext>
          </a:extLst>
        </xdr:cNvPr>
        <xdr:cNvSpPr txBox="1"/>
      </xdr:nvSpPr>
      <xdr:spPr>
        <a:xfrm>
          <a:off x="4257675" y="2834005"/>
          <a:ext cx="2579370" cy="42164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Տնտեսական վերլուծությունների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(BEA), 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356869</xdr:colOff>
      <xdr:row>3</xdr:row>
      <xdr:rowOff>171450</xdr:rowOff>
    </xdr:from>
    <xdr:to>
      <xdr:col>7</xdr:col>
      <xdr:colOff>590869</xdr:colOff>
      <xdr:row>15</xdr:row>
      <xdr:rowOff>114300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3313429" y="742950"/>
          <a:ext cx="2451420" cy="222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ԵՄ տնտեսական աճի 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401319</xdr:colOff>
      <xdr:row>6</xdr:row>
      <xdr:rowOff>50165</xdr:rowOff>
    </xdr:from>
    <xdr:to>
      <xdr:col>7</xdr:col>
      <xdr:colOff>635319</xdr:colOff>
      <xdr:row>15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329532</xdr:colOff>
      <xdr:row>15</xdr:row>
      <xdr:rowOff>65335</xdr:rowOff>
    </xdr:from>
    <xdr:to>
      <xdr:col>7</xdr:col>
      <xdr:colOff>643021</xdr:colOff>
      <xdr:row>17</xdr:row>
      <xdr:rowOff>96451</xdr:rowOff>
    </xdr:to>
    <xdr:sp macro="" textlink="">
      <xdr:nvSpPr>
        <xdr:cNvPr id="4" name="Text Box 3864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/>
      </xdr:nvSpPr>
      <xdr:spPr>
        <a:xfrm>
          <a:off x="3377532" y="2812931"/>
          <a:ext cx="2599489" cy="397462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Եվրոստատ, ՀՀ ԿԲ կանխատեսում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721993</xdr:colOff>
      <xdr:row>9</xdr:row>
      <xdr:rowOff>24766</xdr:rowOff>
    </xdr:from>
    <xdr:to>
      <xdr:col>8</xdr:col>
      <xdr:colOff>371474</xdr:colOff>
      <xdr:row>11</xdr:row>
      <xdr:rowOff>100966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3769993" y="1472566"/>
          <a:ext cx="2697481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14</a:t>
          </a: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Ռուսաստանի տնտեսական աճի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737869</xdr:colOff>
      <xdr:row>11</xdr:row>
      <xdr:rowOff>37465</xdr:rowOff>
    </xdr:from>
    <xdr:to>
      <xdr:col>8</xdr:col>
      <xdr:colOff>209869</xdr:colOff>
      <xdr:row>22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E00-000003000000}"/>
            </a:ext>
            <a:ext uri="{147F2762-F138-4A5C-976F-8EAC2B608ADB}">
              <a16:predDERef xmlns:a16="http://schemas.microsoft.com/office/drawing/2014/main" pre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116205</xdr:colOff>
      <xdr:row>22</xdr:row>
      <xdr:rowOff>10795</xdr:rowOff>
    </xdr:from>
    <xdr:to>
      <xdr:col>8</xdr:col>
      <xdr:colOff>264160</xdr:colOff>
      <xdr:row>24</xdr:row>
      <xdr:rowOff>41910</xdr:rowOff>
    </xdr:to>
    <xdr:sp macro="" textlink="">
      <xdr:nvSpPr>
        <xdr:cNvPr id="4" name="Text Box 3865">
          <a:extLst>
            <a:ext uri="{FF2B5EF4-FFF2-40B4-BE49-F238E27FC236}">
              <a16:creationId xmlns:a16="http://schemas.microsoft.com/office/drawing/2014/main" id="{00000000-0008-0000-0E00-000004000000}"/>
            </a:ext>
            <a:ext uri="{147F2762-F138-4A5C-976F-8EAC2B608ADB}">
              <a16:predDERef xmlns:a16="http://schemas.microsoft.com/office/drawing/2014/main" pred="{00000000-0008-0000-0E00-000003000000}"/>
            </a:ext>
          </a:extLst>
        </xdr:cNvPr>
        <xdr:cNvSpPr txBox="1"/>
      </xdr:nvSpPr>
      <xdr:spPr>
        <a:xfrm>
          <a:off x="3926205" y="3811270"/>
          <a:ext cx="243395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761999</xdr:colOff>
      <xdr:row>10</xdr:row>
      <xdr:rowOff>95251</xdr:rowOff>
    </xdr:from>
    <xdr:to>
      <xdr:col>8</xdr:col>
      <xdr:colOff>233999</xdr:colOff>
      <xdr:row>12</xdr:row>
      <xdr:rowOff>152401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3695699" y="2068831"/>
          <a:ext cx="2451420" cy="453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15</a:t>
          </a: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Պարենի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47624</xdr:colOff>
      <xdr:row>12</xdr:row>
      <xdr:rowOff>187960</xdr:rowOff>
    </xdr:from>
    <xdr:to>
      <xdr:col>8</xdr:col>
      <xdr:colOff>281624</xdr:colOff>
      <xdr:row>19</xdr:row>
      <xdr:rowOff>175895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101793</xdr:colOff>
      <xdr:row>20</xdr:row>
      <xdr:rowOff>60905</xdr:rowOff>
    </xdr:from>
    <xdr:to>
      <xdr:col>8</xdr:col>
      <xdr:colOff>249748</xdr:colOff>
      <xdr:row>22</xdr:row>
      <xdr:rowOff>34870</xdr:rowOff>
    </xdr:to>
    <xdr:sp macro="" textlink="">
      <xdr:nvSpPr>
        <xdr:cNvPr id="4" name="Text Box 3866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/>
      </xdr:nvSpPr>
      <xdr:spPr>
        <a:xfrm>
          <a:off x="3911793" y="3705253"/>
          <a:ext cx="2433955" cy="3384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ՖԱՕ,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9526</xdr:colOff>
      <xdr:row>6</xdr:row>
      <xdr:rowOff>85726</xdr:rowOff>
    </xdr:from>
    <xdr:to>
      <xdr:col>7</xdr:col>
      <xdr:colOff>243526</xdr:colOff>
      <xdr:row>8</xdr:row>
      <xdr:rowOff>104776</xdr:rowOff>
    </xdr:to>
    <xdr:sp macro="" textlink="">
      <xdr:nvSpPr>
        <xdr:cNvPr id="2" name="Text Box 66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3072766" y="1228726"/>
          <a:ext cx="245142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16</a:t>
          </a: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Նավթի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74294</xdr:colOff>
      <xdr:row>8</xdr:row>
      <xdr:rowOff>176529</xdr:rowOff>
    </xdr:from>
    <xdr:to>
      <xdr:col>7</xdr:col>
      <xdr:colOff>308294</xdr:colOff>
      <xdr:row>16</xdr:row>
      <xdr:rowOff>180974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241299</xdr:colOff>
      <xdr:row>17</xdr:row>
      <xdr:rowOff>18415</xdr:rowOff>
    </xdr:from>
    <xdr:to>
      <xdr:col>7</xdr:col>
      <xdr:colOff>314324</xdr:colOff>
      <xdr:row>18</xdr:row>
      <xdr:rowOff>201930</xdr:rowOff>
    </xdr:to>
    <xdr:sp macro="" textlink="">
      <xdr:nvSpPr>
        <xdr:cNvPr id="4" name="Text Box 3867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565399" y="3317875"/>
          <a:ext cx="3029585" cy="3740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Համաշխարհային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բանկ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742949</xdr:colOff>
      <xdr:row>6</xdr:row>
      <xdr:rowOff>95250</xdr:rowOff>
    </xdr:from>
    <xdr:to>
      <xdr:col>7</xdr:col>
      <xdr:colOff>214949</xdr:colOff>
      <xdr:row>9</xdr:row>
      <xdr:rowOff>19050</xdr:rowOff>
    </xdr:to>
    <xdr:sp macro="" textlink="">
      <xdr:nvSpPr>
        <xdr:cNvPr id="2" name="Text Box 3903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2960369" y="1276350"/>
          <a:ext cx="242856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Պղնձի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74295</xdr:colOff>
      <xdr:row>9</xdr:row>
      <xdr:rowOff>17780</xdr:rowOff>
    </xdr:from>
    <xdr:to>
      <xdr:col>7</xdr:col>
      <xdr:colOff>308295</xdr:colOff>
      <xdr:row>17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721359</xdr:colOff>
      <xdr:row>18</xdr:row>
      <xdr:rowOff>62231</xdr:rowOff>
    </xdr:from>
    <xdr:to>
      <xdr:col>7</xdr:col>
      <xdr:colOff>257174</xdr:colOff>
      <xdr:row>19</xdr:row>
      <xdr:rowOff>114301</xdr:rowOff>
    </xdr:to>
    <xdr:sp macro="" textlink="">
      <xdr:nvSpPr>
        <xdr:cNvPr id="4" name="Text Box 3869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/>
      </xdr:nvSpPr>
      <xdr:spPr>
        <a:xfrm>
          <a:off x="2938779" y="3620771"/>
          <a:ext cx="2492375" cy="2501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Համաշխարհային բանկ,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718444</xdr:colOff>
      <xdr:row>24</xdr:row>
      <xdr:rowOff>486331</xdr:rowOff>
    </xdr:from>
    <xdr:to>
      <xdr:col>16</xdr:col>
      <xdr:colOff>349621</xdr:colOff>
      <xdr:row>38</xdr:row>
      <xdr:rowOff>150533</xdr:rowOff>
    </xdr:to>
    <xdr:sp macro="" textlink="">
      <xdr:nvSpPr>
        <xdr:cNvPr id="7" name="Text Box 3801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 txBox="1">
          <a:spLocks noChangeArrowheads="1"/>
        </xdr:cNvSpPr>
      </xdr:nvSpPr>
      <xdr:spPr bwMode="auto">
        <a:xfrm>
          <a:off x="10321885" y="665625"/>
          <a:ext cx="2679177" cy="2532908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կուտակային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es-AR" sz="700" b="1" baseline="3000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կանխատեսման հավանականությունների բաշխումը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3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տարվա կանխատեսման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/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244287</xdr:colOff>
      <xdr:row>41</xdr:row>
      <xdr:rowOff>154368</xdr:rowOff>
    </xdr:from>
    <xdr:to>
      <xdr:col>16</xdr:col>
      <xdr:colOff>373118</xdr:colOff>
      <xdr:row>43</xdr:row>
      <xdr:rowOff>24841</xdr:rowOff>
    </xdr:to>
    <xdr:sp macro="" textlink="">
      <xdr:nvSpPr>
        <xdr:cNvPr id="5" name="Text Box 23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 txBox="1"/>
      </xdr:nvSpPr>
      <xdr:spPr>
        <a:xfrm>
          <a:off x="10609728" y="3740250"/>
          <a:ext cx="2414831" cy="229062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756770</xdr:colOff>
      <xdr:row>28</xdr:row>
      <xdr:rowOff>96368</xdr:rowOff>
    </xdr:from>
    <xdr:to>
      <xdr:col>16</xdr:col>
      <xdr:colOff>228770</xdr:colOff>
      <xdr:row>41</xdr:row>
      <xdr:rowOff>89647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209264</xdr:colOff>
      <xdr:row>29</xdr:row>
      <xdr:rowOff>5044</xdr:rowOff>
    </xdr:from>
    <xdr:to>
      <xdr:col>16</xdr:col>
      <xdr:colOff>466164</xdr:colOff>
      <xdr:row>30</xdr:row>
      <xdr:rowOff>11207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/>
      </xdr:nvSpPr>
      <xdr:spPr bwMode="auto">
        <a:xfrm>
          <a:off x="11336705" y="1439397"/>
          <a:ext cx="1780900" cy="18545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600" i="1">
              <a:latin typeface="GHEA Grapalat" panose="02000506050000020003" pitchFamily="50" charset="0"/>
            </a:rPr>
            <a:t>Նախորդ</a:t>
          </a:r>
          <a:r>
            <a:rPr lang="en-US" sz="600" baseline="0">
              <a:latin typeface="GHEA Grapalat" panose="02000506050000020003" pitchFamily="50" charset="0"/>
            </a:rPr>
            <a:t> կանխատեսում</a:t>
          </a:r>
          <a:endParaRPr lang="en-US" sz="600">
            <a:latin typeface="GHEA Grapalat" panose="02000506050000020003" pitchFamily="50" charset="0"/>
          </a:endParaRPr>
        </a:p>
      </xdr:txBody>
    </xdr:sp>
    <xdr:clientData/>
  </xdr:twoCellAnchor>
  <xdr:twoCellAnchor>
    <xdr:from>
      <xdr:col>13</xdr:col>
      <xdr:colOff>228265</xdr:colOff>
      <xdr:row>36</xdr:row>
      <xdr:rowOff>119542</xdr:rowOff>
    </xdr:from>
    <xdr:to>
      <xdr:col>14</xdr:col>
      <xdr:colOff>481854</xdr:colOff>
      <xdr:row>37</xdr:row>
      <xdr:rowOff>168088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/>
      </xdr:nvSpPr>
      <xdr:spPr bwMode="auto">
        <a:xfrm>
          <a:off x="10593706" y="2808954"/>
          <a:ext cx="1015589" cy="22784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hy-AM" sz="600" i="1">
              <a:latin typeface="GHEA Grapalat" panose="02000506050000020003" pitchFamily="50" charset="0"/>
            </a:rPr>
            <a:t>Ընթացիկ կանխատեսում</a:t>
          </a:r>
          <a:endParaRPr lang="en-US" sz="600" i="1">
            <a:latin typeface="GHEA Grapalat" panose="02000506050000020003" pitchFamily="50" charset="0"/>
          </a:endParaRPr>
        </a:p>
      </xdr:txBody>
    </xdr:sp>
    <xdr:clientData/>
  </xdr:twoCellAnchor>
  <xdr:twoCellAnchor>
    <xdr:from>
      <xdr:col>13</xdr:col>
      <xdr:colOff>724984</xdr:colOff>
      <xdr:row>34</xdr:row>
      <xdr:rowOff>32471</xdr:rowOff>
    </xdr:from>
    <xdr:to>
      <xdr:col>14</xdr:col>
      <xdr:colOff>524534</xdr:colOff>
      <xdr:row>36</xdr:row>
      <xdr:rowOff>84786</xdr:rowOff>
    </xdr:to>
    <xdr:cxnSp macro="">
      <xdr:nvCxnSpPr>
        <xdr:cNvPr id="12" name="Straight Arrow Connector 8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CxnSpPr>
          <a:cxnSpLocks noChangeShapeType="1"/>
        </xdr:cNvCxnSpPr>
      </xdr:nvCxnSpPr>
      <xdr:spPr bwMode="auto">
        <a:xfrm flipV="1">
          <a:off x="11090425" y="2363295"/>
          <a:ext cx="561550" cy="41090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457298</xdr:colOff>
      <xdr:row>29</xdr:row>
      <xdr:rowOff>123265</xdr:rowOff>
    </xdr:from>
    <xdr:to>
      <xdr:col>14</xdr:col>
      <xdr:colOff>728383</xdr:colOff>
      <xdr:row>32</xdr:row>
      <xdr:rowOff>47960</xdr:rowOff>
    </xdr:to>
    <xdr:cxnSp macro="">
      <xdr:nvCxnSpPr>
        <xdr:cNvPr id="13" name="Straight Arrow Connector 4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CxnSpPr>
          <a:cxnSpLocks noChangeShapeType="1"/>
        </xdr:cNvCxnSpPr>
      </xdr:nvCxnSpPr>
      <xdr:spPr bwMode="auto">
        <a:xfrm flipH="1">
          <a:off x="11584739" y="1557618"/>
          <a:ext cx="271085" cy="462577"/>
        </a:xfrm>
        <a:prstGeom prst="straightConnector1">
          <a:avLst/>
        </a:prstGeom>
        <a:noFill/>
        <a:ln w="9525" algn="ctr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0</xdr:rowOff>
    </xdr:from>
    <xdr:to>
      <xdr:col>9</xdr:col>
      <xdr:colOff>234000</xdr:colOff>
      <xdr:row>9</xdr:row>
      <xdr:rowOff>95250</xdr:rowOff>
    </xdr:to>
    <xdr:sp macro="" textlink="">
      <xdr:nvSpPr>
        <xdr:cNvPr id="4" name="Text Box 3801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 txBox="1">
          <a:spLocks noChangeArrowheads="1"/>
        </xdr:cNvSpPr>
      </xdr:nvSpPr>
      <xdr:spPr bwMode="auto">
        <a:xfrm>
          <a:off x="5438775" y="1085850"/>
          <a:ext cx="2520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Ընթացիկ հաշիվ / ՀՆԱ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ցուցանիշի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միջնաժամկետ կանխատեսումներ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745488</xdr:colOff>
      <xdr:row>8</xdr:row>
      <xdr:rowOff>67310</xdr:rowOff>
    </xdr:from>
    <xdr:to>
      <xdr:col>9</xdr:col>
      <xdr:colOff>217488</xdr:colOff>
      <xdr:row>22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752474</xdr:colOff>
      <xdr:row>22</xdr:row>
      <xdr:rowOff>113031</xdr:rowOff>
    </xdr:from>
    <xdr:to>
      <xdr:col>9</xdr:col>
      <xdr:colOff>400684</xdr:colOff>
      <xdr:row>23</xdr:row>
      <xdr:rowOff>133351</xdr:rowOff>
    </xdr:to>
    <xdr:sp macro="" textlink="">
      <xdr:nvSpPr>
        <xdr:cNvPr id="5" name="Text Box 54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 txBox="1"/>
      </xdr:nvSpPr>
      <xdr:spPr>
        <a:xfrm>
          <a:off x="6191249" y="4094481"/>
          <a:ext cx="1934210" cy="20129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742950</xdr:colOff>
      <xdr:row>6</xdr:row>
      <xdr:rowOff>200025</xdr:rowOff>
    </xdr:from>
    <xdr:to>
      <xdr:col>6</xdr:col>
      <xdr:colOff>215265</xdr:colOff>
      <xdr:row>20</xdr:row>
      <xdr:rowOff>95250</xdr:rowOff>
    </xdr:to>
    <xdr:sp macro="" textlink="">
      <xdr:nvSpPr>
        <xdr:cNvPr id="4" name="Text Box 3801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 txBox="1">
          <a:spLocks noChangeArrowheads="1"/>
        </xdr:cNvSpPr>
      </xdr:nvSpPr>
      <xdr:spPr bwMode="auto">
        <a:xfrm>
          <a:off x="3028950" y="1457325"/>
          <a:ext cx="2520315" cy="2828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Հարկաբյուջետային ազդակի կանխատեսում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(տոկոսային կետ)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744218</xdr:colOff>
      <xdr:row>9</xdr:row>
      <xdr:rowOff>113030</xdr:rowOff>
    </xdr:from>
    <xdr:to>
      <xdr:col>6</xdr:col>
      <xdr:colOff>304799</xdr:colOff>
      <xdr:row>19</xdr:row>
      <xdr:rowOff>177165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238125</xdr:colOff>
      <xdr:row>19</xdr:row>
      <xdr:rowOff>182880</xdr:rowOff>
    </xdr:from>
    <xdr:to>
      <xdr:col>6</xdr:col>
      <xdr:colOff>371475</xdr:colOff>
      <xdr:row>21</xdr:row>
      <xdr:rowOff>38100</xdr:rowOff>
    </xdr:to>
    <xdr:sp macro="" textlink="">
      <xdr:nvSpPr>
        <xdr:cNvPr id="5" name="Text Box 57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 txBox="1"/>
      </xdr:nvSpPr>
      <xdr:spPr>
        <a:xfrm>
          <a:off x="3286125" y="4164330"/>
          <a:ext cx="1657350" cy="27432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752475</xdr:colOff>
      <xdr:row>5</xdr:row>
      <xdr:rowOff>66676</xdr:rowOff>
    </xdr:from>
    <xdr:to>
      <xdr:col>8</xdr:col>
      <xdr:colOff>224790</xdr:colOff>
      <xdr:row>12</xdr:row>
      <xdr:rowOff>180976</xdr:rowOff>
    </xdr:to>
    <xdr:sp macro="" textlink="">
      <xdr:nvSpPr>
        <xdr:cNvPr id="4" name="Text Box 380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>
          <a:spLocks noChangeArrowheads="1"/>
        </xdr:cNvSpPr>
      </xdr:nvSpPr>
      <xdr:spPr bwMode="auto">
        <a:xfrm>
          <a:off x="3800475" y="1533526"/>
          <a:ext cx="2520315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Կարճաժամկետ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գնաճային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սպասումների գնահատումները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42545</xdr:colOff>
      <xdr:row>7</xdr:row>
      <xdr:rowOff>208280</xdr:rowOff>
    </xdr:from>
    <xdr:to>
      <xdr:col>8</xdr:col>
      <xdr:colOff>276545</xdr:colOff>
      <xdr:row>17</xdr:row>
      <xdr:rowOff>26035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174625</xdr:colOff>
      <xdr:row>16</xdr:row>
      <xdr:rowOff>184150</xdr:rowOff>
    </xdr:from>
    <xdr:to>
      <xdr:col>8</xdr:col>
      <xdr:colOff>398145</xdr:colOff>
      <xdr:row>18</xdr:row>
      <xdr:rowOff>107315</xdr:rowOff>
    </xdr:to>
    <xdr:sp macro="" textlink="">
      <xdr:nvSpPr>
        <xdr:cNvPr id="5" name="Text Box 58">
          <a:extLst>
            <a:ext uri="{FF2B5EF4-FFF2-40B4-BE49-F238E27FC236}">
              <a16:creationId xmlns:a16="http://schemas.microsoft.com/office/drawing/2014/main" id="{00000000-0008-0000-1B00-000005000000}"/>
            </a:ext>
            <a:ext uri="{147F2762-F138-4A5C-976F-8EAC2B608ADB}">
              <a16:predDERef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3984625" y="3508375"/>
          <a:ext cx="2509520" cy="3422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0</xdr:row>
      <xdr:rowOff>114300</xdr:rowOff>
    </xdr:from>
    <xdr:to>
      <xdr:col>10</xdr:col>
      <xdr:colOff>339090</xdr:colOff>
      <xdr:row>9</xdr:row>
      <xdr:rowOff>85725</xdr:rowOff>
    </xdr:to>
    <xdr:sp macro="" textlink="">
      <xdr:nvSpPr>
        <xdr:cNvPr id="3" name="Text Box 380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>
          <a:spLocks noChangeArrowheads="1"/>
        </xdr:cNvSpPr>
      </xdr:nvSpPr>
      <xdr:spPr bwMode="auto">
        <a:xfrm>
          <a:off x="6800850" y="114300"/>
          <a:ext cx="2520315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Տնային տնտեսությունների գնաճային սպասումների հարցումներ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104775</xdr:colOff>
      <xdr:row>3</xdr:row>
      <xdr:rowOff>90486</xdr:rowOff>
    </xdr:from>
    <xdr:to>
      <xdr:col>10</xdr:col>
      <xdr:colOff>395925</xdr:colOff>
      <xdr:row>18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161925</xdr:colOff>
      <xdr:row>18</xdr:row>
      <xdr:rowOff>161925</xdr:rowOff>
    </xdr:from>
    <xdr:to>
      <xdr:col>10</xdr:col>
      <xdr:colOff>442595</xdr:colOff>
      <xdr:row>20</xdr:row>
      <xdr:rowOff>161290</xdr:rowOff>
    </xdr:to>
    <xdr:sp macro="" textlink="">
      <xdr:nvSpPr>
        <xdr:cNvPr id="4" name="Text Box 58">
          <a:extLst>
            <a:ext uri="{FF2B5EF4-FFF2-40B4-BE49-F238E27FC236}">
              <a16:creationId xmlns:a16="http://schemas.microsoft.com/office/drawing/2014/main" id="{00000000-0008-0000-1B00-000005000000}"/>
            </a:ext>
            <a:ext uri="{147F2762-F138-4A5C-976F-8EAC2B608ADB}">
              <a16:predDERef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6915150" y="3314700"/>
          <a:ext cx="2509520" cy="3422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657225</xdr:colOff>
      <xdr:row>1</xdr:row>
      <xdr:rowOff>114300</xdr:rowOff>
    </xdr:from>
    <xdr:to>
      <xdr:col>6</xdr:col>
      <xdr:colOff>205740</xdr:colOff>
      <xdr:row>10</xdr:row>
      <xdr:rowOff>66675</xdr:rowOff>
    </xdr:to>
    <xdr:sp macro="" textlink="">
      <xdr:nvSpPr>
        <xdr:cNvPr id="3" name="Text Box 380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>
          <a:spLocks noChangeArrowheads="1"/>
        </xdr:cNvSpPr>
      </xdr:nvSpPr>
      <xdr:spPr bwMode="auto">
        <a:xfrm>
          <a:off x="2143125" y="295275"/>
          <a:ext cx="2520315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Բիզնես հատվածի արտադրողականության մակարդակ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647701</xdr:colOff>
      <xdr:row>14</xdr:row>
      <xdr:rowOff>161925</xdr:rowOff>
    </xdr:from>
    <xdr:to>
      <xdr:col>6</xdr:col>
      <xdr:colOff>309245</xdr:colOff>
      <xdr:row>16</xdr:row>
      <xdr:rowOff>142240</xdr:rowOff>
    </xdr:to>
    <xdr:sp macro="" textlink="">
      <xdr:nvSpPr>
        <xdr:cNvPr id="4" name="Text Box 58">
          <a:extLst>
            <a:ext uri="{FF2B5EF4-FFF2-40B4-BE49-F238E27FC236}">
              <a16:creationId xmlns:a16="http://schemas.microsoft.com/office/drawing/2014/main" id="{00000000-0008-0000-1B00-000005000000}"/>
            </a:ext>
            <a:ext uri="{147F2762-F138-4A5C-976F-8EAC2B608ADB}">
              <a16:predDERef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2876551" y="2695575"/>
          <a:ext cx="1890394" cy="3422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Սան Ֆրանցիսկոյի Դաշնային պահուստային համակարգ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endParaRPr lang="en-US" sz="700" i="1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0</xdr:colOff>
      <xdr:row>4</xdr:row>
      <xdr:rowOff>28576</xdr:rowOff>
    </xdr:from>
    <xdr:to>
      <xdr:col>6</xdr:col>
      <xdr:colOff>291150</xdr:colOff>
      <xdr:row>14</xdr:row>
      <xdr:rowOff>47626</xdr:rowOff>
    </xdr:to>
    <xdr:graphicFrame macro="">
      <xdr:nvGraphicFramePr>
        <xdr:cNvPr id="2" name="Диаграмма 3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3817</xdr:row>
      <xdr:rowOff>47625</xdr:rowOff>
    </xdr:from>
    <xdr:to>
      <xdr:col>8</xdr:col>
      <xdr:colOff>514350</xdr:colOff>
      <xdr:row>3830</xdr:row>
      <xdr:rowOff>142875</xdr:rowOff>
    </xdr:to>
    <xdr:graphicFrame macro="">
      <xdr:nvGraphicFramePr>
        <xdr:cNvPr id="17" name="Диаграмма 3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4</xdr:row>
      <xdr:rowOff>0</xdr:rowOff>
    </xdr:from>
    <xdr:to>
      <xdr:col>7</xdr:col>
      <xdr:colOff>291465</xdr:colOff>
      <xdr:row>12</xdr:row>
      <xdr:rowOff>133350</xdr:rowOff>
    </xdr:to>
    <xdr:sp macro="" textlink="">
      <xdr:nvSpPr>
        <xdr:cNvPr id="3" name="Text Box 380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>
          <a:spLocks noChangeArrowheads="1"/>
        </xdr:cNvSpPr>
      </xdr:nvSpPr>
      <xdr:spPr bwMode="auto">
        <a:xfrm>
          <a:off x="3133725" y="723900"/>
          <a:ext cx="2520315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VIX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ինդեքս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304800</xdr:colOff>
      <xdr:row>17</xdr:row>
      <xdr:rowOff>47625</xdr:rowOff>
    </xdr:from>
    <xdr:to>
      <xdr:col>7</xdr:col>
      <xdr:colOff>394969</xdr:colOff>
      <xdr:row>19</xdr:row>
      <xdr:rowOff>27940</xdr:rowOff>
    </xdr:to>
    <xdr:sp macro="" textlink="">
      <xdr:nvSpPr>
        <xdr:cNvPr id="4" name="Text Box 58">
          <a:extLst>
            <a:ext uri="{FF2B5EF4-FFF2-40B4-BE49-F238E27FC236}">
              <a16:creationId xmlns:a16="http://schemas.microsoft.com/office/drawing/2014/main" id="{00000000-0008-0000-1B00-000005000000}"/>
            </a:ext>
            <a:ext uri="{147F2762-F138-4A5C-976F-8EAC2B608ADB}">
              <a16:predDERef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4181475" y="3124200"/>
          <a:ext cx="1576069" cy="3422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Սենթ Լուիսի Դաշնային պահուստային համակարգ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endParaRPr lang="en-US" sz="700" i="1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85725</xdr:colOff>
      <xdr:row>6</xdr:row>
      <xdr:rowOff>95251</xdr:rowOff>
    </xdr:from>
    <xdr:to>
      <xdr:col>7</xdr:col>
      <xdr:colOff>376875</xdr:colOff>
      <xdr:row>16</xdr:row>
      <xdr:rowOff>114301</xdr:rowOff>
    </xdr:to>
    <xdr:graphicFrame macro="">
      <xdr:nvGraphicFramePr>
        <xdr:cNvPr id="5" name="Диаграмма 3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38100</xdr:rowOff>
    </xdr:from>
    <xdr:to>
      <xdr:col>7</xdr:col>
      <xdr:colOff>291465</xdr:colOff>
      <xdr:row>9</xdr:row>
      <xdr:rowOff>152400</xdr:rowOff>
    </xdr:to>
    <xdr:sp macro="" textlink="">
      <xdr:nvSpPr>
        <xdr:cNvPr id="3" name="Text Box 380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>
          <a:spLocks noChangeArrowheads="1"/>
        </xdr:cNvSpPr>
      </xdr:nvSpPr>
      <xdr:spPr bwMode="auto">
        <a:xfrm>
          <a:off x="3133725" y="457200"/>
          <a:ext cx="2520315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ԱՄՆ մասնավոր խնայողություններ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114300</xdr:colOff>
      <xdr:row>13</xdr:row>
      <xdr:rowOff>95250</xdr:rowOff>
    </xdr:from>
    <xdr:to>
      <xdr:col>7</xdr:col>
      <xdr:colOff>394969</xdr:colOff>
      <xdr:row>15</xdr:row>
      <xdr:rowOff>142875</xdr:rowOff>
    </xdr:to>
    <xdr:sp macro="" textlink="">
      <xdr:nvSpPr>
        <xdr:cNvPr id="4" name="Text Box 58">
          <a:extLst>
            <a:ext uri="{FF2B5EF4-FFF2-40B4-BE49-F238E27FC236}">
              <a16:creationId xmlns:a16="http://schemas.microsoft.com/office/drawing/2014/main" id="{00000000-0008-0000-1B00-000005000000}"/>
            </a:ext>
            <a:ext uri="{147F2762-F138-4A5C-976F-8EAC2B608ADB}">
              <a16:predDERef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3990975" y="2447925"/>
          <a:ext cx="1766569" cy="40957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Սենթ Լուիսի Դաշնային պահուստային համակարգ</a:t>
          </a:r>
          <a:endParaRPr lang="en-US" sz="700" i="1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85725</xdr:colOff>
      <xdr:row>4</xdr:row>
      <xdr:rowOff>38101</xdr:rowOff>
    </xdr:from>
    <xdr:to>
      <xdr:col>7</xdr:col>
      <xdr:colOff>376875</xdr:colOff>
      <xdr:row>12</xdr:row>
      <xdr:rowOff>190501</xdr:rowOff>
    </xdr:to>
    <xdr:graphicFrame macro="">
      <xdr:nvGraphicFramePr>
        <xdr:cNvPr id="5" name="Диаграмма 3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695325</xdr:colOff>
      <xdr:row>1</xdr:row>
      <xdr:rowOff>171450</xdr:rowOff>
    </xdr:from>
    <xdr:to>
      <xdr:col>7</xdr:col>
      <xdr:colOff>243840</xdr:colOff>
      <xdr:row>9</xdr:row>
      <xdr:rowOff>76200</xdr:rowOff>
    </xdr:to>
    <xdr:sp macro="" textlink="">
      <xdr:nvSpPr>
        <xdr:cNvPr id="3" name="Text Box 380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>
          <a:spLocks noChangeArrowheads="1"/>
        </xdr:cNvSpPr>
      </xdr:nvSpPr>
      <xdr:spPr bwMode="auto">
        <a:xfrm>
          <a:off x="3124200" y="381000"/>
          <a:ext cx="2520315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Կազմակերպությունների վստահելիության ցուցանիշը ԱՄՆ-ի համար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142875</xdr:colOff>
      <xdr:row>13</xdr:row>
      <xdr:rowOff>19050</xdr:rowOff>
    </xdr:from>
    <xdr:to>
      <xdr:col>7</xdr:col>
      <xdr:colOff>347344</xdr:colOff>
      <xdr:row>15</xdr:row>
      <xdr:rowOff>0</xdr:rowOff>
    </xdr:to>
    <xdr:sp macro="" textlink="">
      <xdr:nvSpPr>
        <xdr:cNvPr id="4" name="Text Box 58">
          <a:extLst>
            <a:ext uri="{FF2B5EF4-FFF2-40B4-BE49-F238E27FC236}">
              <a16:creationId xmlns:a16="http://schemas.microsoft.com/office/drawing/2014/main" id="{00000000-0008-0000-1B00-000005000000}"/>
            </a:ext>
            <a:ext uri="{147F2762-F138-4A5C-976F-8EAC2B608ADB}">
              <a16:predDERef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4057650" y="2371725"/>
          <a:ext cx="1690369" cy="3429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Սենթ Լուիսի Դաշնային պահուստային համակարգ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endParaRPr lang="en-US" sz="700" i="1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0</xdr:colOff>
      <xdr:row>4</xdr:row>
      <xdr:rowOff>85724</xdr:rowOff>
    </xdr:from>
    <xdr:to>
      <xdr:col>7</xdr:col>
      <xdr:colOff>291150</xdr:colOff>
      <xdr:row>13</xdr:row>
      <xdr:rowOff>0</xdr:rowOff>
    </xdr:to>
    <xdr:graphicFrame macro="">
      <xdr:nvGraphicFramePr>
        <xdr:cNvPr id="5" name="Диаграмма 3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3978</xdr:row>
      <xdr:rowOff>161925</xdr:rowOff>
    </xdr:from>
    <xdr:to>
      <xdr:col>10</xdr:col>
      <xdr:colOff>676275</xdr:colOff>
      <xdr:row>3994</xdr:row>
      <xdr:rowOff>9525</xdr:rowOff>
    </xdr:to>
    <xdr:graphicFrame macro="">
      <xdr:nvGraphicFramePr>
        <xdr:cNvPr id="4" name="Диаграмма 1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647700</xdr:colOff>
      <xdr:row>3</xdr:row>
      <xdr:rowOff>133350</xdr:rowOff>
    </xdr:from>
    <xdr:to>
      <xdr:col>8</xdr:col>
      <xdr:colOff>196215</xdr:colOff>
      <xdr:row>11</xdr:row>
      <xdr:rowOff>38100</xdr:rowOff>
    </xdr:to>
    <xdr:sp macro="" textlink="">
      <xdr:nvSpPr>
        <xdr:cNvPr id="3" name="Text Box 380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>
          <a:spLocks noChangeArrowheads="1"/>
        </xdr:cNvSpPr>
      </xdr:nvSpPr>
      <xdr:spPr bwMode="auto">
        <a:xfrm>
          <a:off x="3905250" y="676275"/>
          <a:ext cx="252031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Ռիսկ հավելավճարներ</a:t>
          </a: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38100</xdr:colOff>
      <xdr:row>15</xdr:row>
      <xdr:rowOff>123825</xdr:rowOff>
    </xdr:from>
    <xdr:to>
      <xdr:col>8</xdr:col>
      <xdr:colOff>166369</xdr:colOff>
      <xdr:row>17</xdr:row>
      <xdr:rowOff>75565</xdr:rowOff>
    </xdr:to>
    <xdr:sp macro="" textlink="">
      <xdr:nvSpPr>
        <xdr:cNvPr id="5" name="Text Box 58">
          <a:extLst>
            <a:ext uri="{FF2B5EF4-FFF2-40B4-BE49-F238E27FC236}">
              <a16:creationId xmlns:a16="http://schemas.microsoft.com/office/drawing/2014/main" id="{00000000-0008-0000-1B00-000005000000}"/>
            </a:ext>
            <a:ext uri="{147F2762-F138-4A5C-976F-8EAC2B608ADB}">
              <a16:predDERef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4781550" y="2838450"/>
          <a:ext cx="1614169" cy="3136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Սենթ Լուիսի Դաշնային պահուստային համակարգ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endParaRPr lang="en-US" sz="700" i="1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685800</xdr:colOff>
      <xdr:row>5</xdr:row>
      <xdr:rowOff>161924</xdr:rowOff>
    </xdr:from>
    <xdr:to>
      <xdr:col>8</xdr:col>
      <xdr:colOff>234000</xdr:colOff>
      <xdr:row>15</xdr:row>
      <xdr:rowOff>142875</xdr:rowOff>
    </xdr:to>
    <xdr:graphicFrame macro="">
      <xdr:nvGraphicFramePr>
        <xdr:cNvPr id="6" name="Диаграмма 3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8</xdr:col>
      <xdr:colOff>291465</xdr:colOff>
      <xdr:row>8</xdr:row>
      <xdr:rowOff>95250</xdr:rowOff>
    </xdr:to>
    <xdr:sp macro="" textlink="">
      <xdr:nvSpPr>
        <xdr:cNvPr id="4" name="Text Box 380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>
          <a:spLocks noChangeArrowheads="1"/>
        </xdr:cNvSpPr>
      </xdr:nvSpPr>
      <xdr:spPr bwMode="auto">
        <a:xfrm>
          <a:off x="3924300" y="419100"/>
          <a:ext cx="252031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Ֆինանսական ակտիվների գների փոփոխությունը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628651</xdr:colOff>
      <xdr:row>12</xdr:row>
      <xdr:rowOff>66675</xdr:rowOff>
    </xdr:from>
    <xdr:to>
      <xdr:col>8</xdr:col>
      <xdr:colOff>261621</xdr:colOff>
      <xdr:row>13</xdr:row>
      <xdr:rowOff>170815</xdr:rowOff>
    </xdr:to>
    <xdr:sp macro="" textlink="">
      <xdr:nvSpPr>
        <xdr:cNvPr id="5" name="Text Box 58">
          <a:extLst>
            <a:ext uri="{FF2B5EF4-FFF2-40B4-BE49-F238E27FC236}">
              <a16:creationId xmlns:a16="http://schemas.microsoft.com/office/drawing/2014/main" id="{00000000-0008-0000-1B00-000005000000}"/>
            </a:ext>
            <a:ext uri="{147F2762-F138-4A5C-976F-8EAC2B608ADB}">
              <a16:predDERef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4552951" y="2238375"/>
          <a:ext cx="1861820" cy="2851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b="1" i="1" u="none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</a:t>
          </a:r>
          <a:r>
            <a:rPr lang="en-US" sz="700" b="1" i="1" u="none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  <a:hlinkClick xmlns:r="http://schemas.openxmlformats.org/officeDocument/2006/relationships" r:id=""/>
            </a:rPr>
            <a:t>https://finance.yahoo.com/</a:t>
          </a:r>
          <a:r>
            <a:rPr lang="hy-AM" sz="700" b="1" i="1" u="none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endParaRPr lang="en-US" sz="700" b="1" i="1" u="none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38100</xdr:colOff>
      <xdr:row>3</xdr:row>
      <xdr:rowOff>180974</xdr:rowOff>
    </xdr:from>
    <xdr:to>
      <xdr:col>8</xdr:col>
      <xdr:colOff>329250</xdr:colOff>
      <xdr:row>12</xdr:row>
      <xdr:rowOff>85725</xdr:rowOff>
    </xdr:to>
    <xdr:graphicFrame macro="">
      <xdr:nvGraphicFramePr>
        <xdr:cNvPr id="6" name="Диаграмма 3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676275</xdr:colOff>
      <xdr:row>1</xdr:row>
      <xdr:rowOff>161925</xdr:rowOff>
    </xdr:from>
    <xdr:to>
      <xdr:col>8</xdr:col>
      <xdr:colOff>62865</xdr:colOff>
      <xdr:row>8</xdr:row>
      <xdr:rowOff>76200</xdr:rowOff>
    </xdr:to>
    <xdr:sp macro="" textlink="">
      <xdr:nvSpPr>
        <xdr:cNvPr id="4" name="Text Box 380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>
          <a:spLocks noChangeArrowheads="1"/>
        </xdr:cNvSpPr>
      </xdr:nvSpPr>
      <xdr:spPr bwMode="auto">
        <a:xfrm>
          <a:off x="6391275" y="1066800"/>
          <a:ext cx="252031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ի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րական ՀՆԱ տ/տ աճի տեմպերի տարբերությունը բազային սցենարի համեմատ </a:t>
          </a:r>
          <a:r>
            <a:rPr lang="ru-RU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տոկոսային կետ</a:t>
          </a:r>
          <a:r>
            <a:rPr lang="ru-RU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)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238126</xdr:colOff>
      <xdr:row>15</xdr:row>
      <xdr:rowOff>66675</xdr:rowOff>
    </xdr:from>
    <xdr:to>
      <xdr:col>8</xdr:col>
      <xdr:colOff>137795</xdr:colOff>
      <xdr:row>16</xdr:row>
      <xdr:rowOff>170815</xdr:rowOff>
    </xdr:to>
    <xdr:sp macro="" textlink="">
      <xdr:nvSpPr>
        <xdr:cNvPr id="5" name="Text Box 58">
          <a:extLst>
            <a:ext uri="{FF2B5EF4-FFF2-40B4-BE49-F238E27FC236}">
              <a16:creationId xmlns:a16="http://schemas.microsoft.com/office/drawing/2014/main" id="{00000000-0008-0000-1B00-000005000000}"/>
            </a:ext>
            <a:ext uri="{147F2762-F138-4A5C-976F-8EAC2B608ADB}">
              <a16:predDERef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6715126" y="3505200"/>
          <a:ext cx="2271394" cy="2851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գնահատումներ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742950</xdr:colOff>
      <xdr:row>4</xdr:row>
      <xdr:rowOff>166687</xdr:rowOff>
    </xdr:from>
    <xdr:to>
      <xdr:col>8</xdr:col>
      <xdr:colOff>129225</xdr:colOff>
      <xdr:row>15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723900</xdr:colOff>
      <xdr:row>1</xdr:row>
      <xdr:rowOff>0</xdr:rowOff>
    </xdr:from>
    <xdr:to>
      <xdr:col>7</xdr:col>
      <xdr:colOff>100965</xdr:colOff>
      <xdr:row>7</xdr:row>
      <xdr:rowOff>38100</xdr:rowOff>
    </xdr:to>
    <xdr:sp macro="" textlink="">
      <xdr:nvSpPr>
        <xdr:cNvPr id="3" name="Text Box 380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>
          <a:spLocks noChangeArrowheads="1"/>
        </xdr:cNvSpPr>
      </xdr:nvSpPr>
      <xdr:spPr bwMode="auto">
        <a:xfrm>
          <a:off x="6334125" y="847725"/>
          <a:ext cx="252031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հիմնական գործընկեր</a:t>
          </a:r>
          <a:r>
            <a:rPr lang="en-US" sz="700" b="1" baseline="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երկրների ի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րական ՀՆԱ  տ/տ աճի տեմպերի տարբերությունը բազային սցենարի համեմատ </a:t>
          </a:r>
          <a:r>
            <a:rPr lang="ru-RU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տոկոսային կետ</a:t>
          </a:r>
          <a:r>
            <a:rPr lang="ru-RU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)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285751</xdr:colOff>
      <xdr:row>14</xdr:row>
      <xdr:rowOff>104775</xdr:rowOff>
    </xdr:from>
    <xdr:to>
      <xdr:col>7</xdr:col>
      <xdr:colOff>175895</xdr:colOff>
      <xdr:row>16</xdr:row>
      <xdr:rowOff>46990</xdr:rowOff>
    </xdr:to>
    <xdr:sp macro="" textlink="">
      <xdr:nvSpPr>
        <xdr:cNvPr id="4" name="Text Box 58">
          <a:extLst>
            <a:ext uri="{FF2B5EF4-FFF2-40B4-BE49-F238E27FC236}">
              <a16:creationId xmlns:a16="http://schemas.microsoft.com/office/drawing/2014/main" id="{00000000-0008-0000-1B00-000005000000}"/>
            </a:ext>
            <a:ext uri="{147F2762-F138-4A5C-976F-8EAC2B608ADB}">
              <a16:predDERef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6657976" y="2638425"/>
          <a:ext cx="2271394" cy="2851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գնահատումներ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685800</xdr:colOff>
      <xdr:row>3</xdr:row>
      <xdr:rowOff>166687</xdr:rowOff>
    </xdr:from>
    <xdr:to>
      <xdr:col>7</xdr:col>
      <xdr:colOff>62550</xdr:colOff>
      <xdr:row>14</xdr:row>
      <xdr:rowOff>85726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</xdr:row>
      <xdr:rowOff>0</xdr:rowOff>
    </xdr:from>
    <xdr:to>
      <xdr:col>8</xdr:col>
      <xdr:colOff>62865</xdr:colOff>
      <xdr:row>3</xdr:row>
      <xdr:rowOff>114300</xdr:rowOff>
    </xdr:to>
    <xdr:sp macro="" textlink="">
      <xdr:nvSpPr>
        <xdr:cNvPr id="4" name="Text Box 380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>
          <a:spLocks noChangeArrowheads="1"/>
        </xdr:cNvSpPr>
      </xdr:nvSpPr>
      <xdr:spPr bwMode="auto">
        <a:xfrm>
          <a:off x="6505575" y="866775"/>
          <a:ext cx="252031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12-ամսյա գնաճի տարբերությունը բազային սցենարի համեմատ </a:t>
          </a:r>
          <a:r>
            <a:rPr lang="ru-RU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տոկոսային կետ</a:t>
          </a:r>
          <a:r>
            <a:rPr lang="ru-RU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)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247651</xdr:colOff>
      <xdr:row>15</xdr:row>
      <xdr:rowOff>76200</xdr:rowOff>
    </xdr:from>
    <xdr:to>
      <xdr:col>8</xdr:col>
      <xdr:colOff>128270</xdr:colOff>
      <xdr:row>17</xdr:row>
      <xdr:rowOff>18415</xdr:rowOff>
    </xdr:to>
    <xdr:sp macro="" textlink="">
      <xdr:nvSpPr>
        <xdr:cNvPr id="5" name="Text Box 58">
          <a:extLst>
            <a:ext uri="{FF2B5EF4-FFF2-40B4-BE49-F238E27FC236}">
              <a16:creationId xmlns:a16="http://schemas.microsoft.com/office/drawing/2014/main" id="{00000000-0008-0000-1B00-000005000000}"/>
            </a:ext>
            <a:ext uri="{147F2762-F138-4A5C-976F-8EAC2B608ADB}">
              <a16:predDERef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6819901" y="3505200"/>
          <a:ext cx="2271394" cy="2851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գնահատումներ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704851</xdr:colOff>
      <xdr:row>3</xdr:row>
      <xdr:rowOff>23812</xdr:rowOff>
    </xdr:from>
    <xdr:to>
      <xdr:col>8</xdr:col>
      <xdr:colOff>72076</xdr:colOff>
      <xdr:row>15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739588</xdr:colOff>
      <xdr:row>1</xdr:row>
      <xdr:rowOff>11205</xdr:rowOff>
    </xdr:from>
    <xdr:to>
      <xdr:col>8</xdr:col>
      <xdr:colOff>116653</xdr:colOff>
      <xdr:row>3</xdr:row>
      <xdr:rowOff>171769</xdr:rowOff>
    </xdr:to>
    <xdr:sp macro="" textlink="">
      <xdr:nvSpPr>
        <xdr:cNvPr id="3" name="Text Box 380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>
          <a:spLocks noChangeArrowheads="1"/>
        </xdr:cNvSpPr>
      </xdr:nvSpPr>
      <xdr:spPr bwMode="auto">
        <a:xfrm>
          <a:off x="6555441" y="907676"/>
          <a:ext cx="2525918" cy="519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Քաղաքականության տոկոսադրույքի տարբերությունը բազային սցենարի համեմատ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տոկոսային կետ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) 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258296</xdr:colOff>
      <xdr:row>16</xdr:row>
      <xdr:rowOff>105895</xdr:rowOff>
    </xdr:from>
    <xdr:to>
      <xdr:col>8</xdr:col>
      <xdr:colOff>148440</xdr:colOff>
      <xdr:row>18</xdr:row>
      <xdr:rowOff>59636</xdr:rowOff>
    </xdr:to>
    <xdr:sp macro="" textlink="">
      <xdr:nvSpPr>
        <xdr:cNvPr id="4" name="Text Box 58">
          <a:extLst>
            <a:ext uri="{FF2B5EF4-FFF2-40B4-BE49-F238E27FC236}">
              <a16:creationId xmlns:a16="http://schemas.microsoft.com/office/drawing/2014/main" id="{00000000-0008-0000-1B00-000005000000}"/>
            </a:ext>
            <a:ext uri="{147F2762-F138-4A5C-976F-8EAC2B608ADB}">
              <a16:predDERef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6836149" y="3669366"/>
          <a:ext cx="2276997" cy="289917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գնահատումներ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679397</xdr:colOff>
      <xdr:row>3</xdr:row>
      <xdr:rowOff>100852</xdr:rowOff>
    </xdr:from>
    <xdr:to>
      <xdr:col>8</xdr:col>
      <xdr:colOff>50544</xdr:colOff>
      <xdr:row>16</xdr:row>
      <xdr:rowOff>89967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344079</xdr:colOff>
      <xdr:row>21</xdr:row>
      <xdr:rowOff>64951</xdr:rowOff>
    </xdr:from>
    <xdr:to>
      <xdr:col>11</xdr:col>
      <xdr:colOff>272324</xdr:colOff>
      <xdr:row>23</xdr:row>
      <xdr:rowOff>42998</xdr:rowOff>
    </xdr:to>
    <xdr:sp macro="" textlink="">
      <xdr:nvSpPr>
        <xdr:cNvPr id="3" name="Text Box 293">
          <a:extLst>
            <a:ext uri="{FF2B5EF4-FFF2-40B4-BE49-F238E27FC236}">
              <a16:creationId xmlns:a16="http://schemas.microsoft.com/office/drawing/2014/main" id="{00000000-0008-0000-2100-000003000000}"/>
            </a:ext>
            <a:ext uri="{147F2762-F138-4A5C-976F-8EAC2B608ADB}">
              <a16:predDERef xmlns:a16="http://schemas.microsoft.com/office/drawing/2014/main" pred="{00000000-0008-0000-2000-000002000000}"/>
            </a:ext>
          </a:extLst>
        </xdr:cNvPr>
        <xdr:cNvSpPr txBox="1"/>
      </xdr:nvSpPr>
      <xdr:spPr>
        <a:xfrm>
          <a:off x="7447008" y="3779701"/>
          <a:ext cx="1452245" cy="331833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707572</xdr:colOff>
      <xdr:row>1</xdr:row>
      <xdr:rowOff>122464</xdr:rowOff>
    </xdr:from>
    <xdr:to>
      <xdr:col>11</xdr:col>
      <xdr:colOff>185490</xdr:colOff>
      <xdr:row>7</xdr:row>
      <xdr:rowOff>95251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>
          <a:spLocks noChangeArrowheads="1"/>
        </xdr:cNvSpPr>
      </xdr:nvSpPr>
      <xdr:spPr bwMode="auto">
        <a:xfrm>
          <a:off x="6286501" y="299357"/>
          <a:ext cx="2525918" cy="10341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կանխատեսումների համաձայն՝ կարճաժամկետում կպահպանվի ցածր գնաճային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) 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միջավայր, իսկ միջնաժամկետում այն կավելանա, և կանխատեսվող հորիզոնի վերջում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            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12-ամսյա գնաճը կկայունանա նպատակային ցուցանիշի շուրջ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730703</xdr:colOff>
      <xdr:row>6</xdr:row>
      <xdr:rowOff>87086</xdr:rowOff>
    </xdr:from>
    <xdr:to>
      <xdr:col>11</xdr:col>
      <xdr:colOff>202703</xdr:colOff>
      <xdr:row>21</xdr:row>
      <xdr:rowOff>68036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100-000004000000}"/>
            </a:ext>
            <a:ext uri="{147F2762-F138-4A5C-976F-8EAC2B608ADB}">
              <a16:predDERef xmlns:a16="http://schemas.microsoft.com/office/drawing/2014/main" pred="{00000000-0008-0000-2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337858</xdr:colOff>
      <xdr:row>21</xdr:row>
      <xdr:rowOff>7845</xdr:rowOff>
    </xdr:from>
    <xdr:to>
      <xdr:col>10</xdr:col>
      <xdr:colOff>356908</xdr:colOff>
      <xdr:row>22</xdr:row>
      <xdr:rowOff>168089</xdr:rowOff>
    </xdr:to>
    <xdr:sp macro="" textlink="">
      <xdr:nvSpPr>
        <xdr:cNvPr id="4" name="Text Box 3871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SpPr txBox="1"/>
      </xdr:nvSpPr>
      <xdr:spPr>
        <a:xfrm>
          <a:off x="6433858" y="3773021"/>
          <a:ext cx="1543050" cy="33953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0</xdr:colOff>
      <xdr:row>3</xdr:row>
      <xdr:rowOff>0</xdr:rowOff>
    </xdr:from>
    <xdr:to>
      <xdr:col>10</xdr:col>
      <xdr:colOff>239918</xdr:colOff>
      <xdr:row>6</xdr:row>
      <xdr:rowOff>33617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>
          <a:spLocks noChangeArrowheads="1"/>
        </xdr:cNvSpPr>
      </xdr:nvSpPr>
      <xdr:spPr bwMode="auto">
        <a:xfrm>
          <a:off x="5334000" y="537882"/>
          <a:ext cx="2525918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Վերջին մեկ տարվա հորիզոնում պահպանվել է ցածր գնաճային միջավայր </a:t>
          </a: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65553</xdr:colOff>
      <xdr:row>6</xdr:row>
      <xdr:rowOff>67235</xdr:rowOff>
    </xdr:from>
    <xdr:to>
      <xdr:col>10</xdr:col>
      <xdr:colOff>299553</xdr:colOff>
      <xdr:row>20</xdr:row>
      <xdr:rowOff>77118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2200-00000C000000}"/>
            </a:ext>
            <a:ext uri="{147F2762-F138-4A5C-976F-8EAC2B608ADB}">
              <a16:predDERef xmlns:a16="http://schemas.microsoft.com/office/drawing/2014/main" pred="{00000000-0008-0000-2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9</xdr:row>
      <xdr:rowOff>0</xdr:rowOff>
    </xdr:from>
    <xdr:to>
      <xdr:col>9</xdr:col>
      <xdr:colOff>272100</xdr:colOff>
      <xdr:row>14</xdr:row>
      <xdr:rowOff>38100</xdr:rowOff>
    </xdr:to>
    <xdr:sp macro="" textlink="">
      <xdr:nvSpPr>
        <xdr:cNvPr id="5" name="Text Box 3900"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SpPr txBox="1">
          <a:spLocks noChangeArrowheads="1"/>
        </xdr:cNvSpPr>
      </xdr:nvSpPr>
      <xdr:spPr bwMode="auto">
        <a:xfrm>
          <a:off x="2781300" y="1447800"/>
          <a:ext cx="25200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Գրաֆիկ </a:t>
          </a:r>
          <a:r>
            <a:rPr lang="hy-AM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3</a:t>
          </a: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5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3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3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 marL="0" indent="0">
            <a:spcAft>
              <a:spcPts val="0"/>
            </a:spcAft>
          </a:pPr>
          <a:r>
            <a:rPr lang="hy-AM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2020 թ. առաջին եռամսյակում ապրանքների և ծառայությունների ներմուծման դոլարային գները նախորդ տարվա նույն եռամսյակի համեմատ </a:t>
          </a: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              </a:t>
          </a:r>
          <a:r>
            <a:rPr lang="hy-AM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փոքր-ինչ նվազել են, %</a:t>
          </a: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</a:p>
        <a:p>
          <a:pPr>
            <a:spcAft>
              <a:spcPts val="0"/>
            </a:spcAft>
          </a:pP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 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r>
            <a:rPr lang="en-US" sz="700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</a:rPr>
            <a:t> </a:t>
          </a:r>
        </a:p>
      </xdr:txBody>
    </xdr:sp>
    <xdr:clientData/>
  </xdr:twoCellAnchor>
  <xdr:twoCellAnchor>
    <xdr:from>
      <xdr:col>6</xdr:col>
      <xdr:colOff>9525</xdr:colOff>
      <xdr:row>12</xdr:row>
      <xdr:rowOff>123825</xdr:rowOff>
    </xdr:from>
    <xdr:to>
      <xdr:col>9</xdr:col>
      <xdr:colOff>243525</xdr:colOff>
      <xdr:row>27</xdr:row>
      <xdr:rowOff>147043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219075</xdr:colOff>
      <xdr:row>27</xdr:row>
      <xdr:rowOff>133350</xdr:rowOff>
    </xdr:from>
    <xdr:to>
      <xdr:col>9</xdr:col>
      <xdr:colOff>297815</xdr:colOff>
      <xdr:row>29</xdr:row>
      <xdr:rowOff>0</xdr:rowOff>
    </xdr:to>
    <xdr:sp macro="" textlink="">
      <xdr:nvSpPr>
        <xdr:cNvPr id="7" name="Text Box 3871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SpPr txBox="1"/>
      </xdr:nvSpPr>
      <xdr:spPr>
        <a:xfrm>
          <a:off x="3724275" y="4838700"/>
          <a:ext cx="1602740" cy="2286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հաշվարկներ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739028</xdr:colOff>
      <xdr:row>2</xdr:row>
      <xdr:rowOff>168088</xdr:rowOff>
    </xdr:from>
    <xdr:to>
      <xdr:col>9</xdr:col>
      <xdr:colOff>211028</xdr:colOff>
      <xdr:row>6</xdr:row>
      <xdr:rowOff>0</xdr:rowOff>
    </xdr:to>
    <xdr:sp macro="" textlink="">
      <xdr:nvSpPr>
        <xdr:cNvPr id="7" name="Text Box 4145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SpPr txBox="1">
          <a:spLocks noChangeArrowheads="1"/>
        </xdr:cNvSpPr>
      </xdr:nvSpPr>
      <xdr:spPr bwMode="auto">
        <a:xfrm>
          <a:off x="4481793" y="526676"/>
          <a:ext cx="2520000" cy="549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ծախսումների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կառուցվածքը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41050</xdr:colOff>
      <xdr:row>5</xdr:row>
      <xdr:rowOff>43143</xdr:rowOff>
    </xdr:from>
    <xdr:to>
      <xdr:col>9</xdr:col>
      <xdr:colOff>275050</xdr:colOff>
      <xdr:row>19</xdr:row>
      <xdr:rowOff>87967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2400-000002000000}"/>
            </a:ext>
            <a:ext uri="{147F2762-F138-4A5C-976F-8EAC2B608ADB}">
              <a16:predDERef xmlns:a16="http://schemas.microsoft.com/office/drawing/2014/main" pred="{00000000-0008-0000-2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199053</xdr:colOff>
      <xdr:row>19</xdr:row>
      <xdr:rowOff>50575</xdr:rowOff>
    </xdr:from>
    <xdr:to>
      <xdr:col>9</xdr:col>
      <xdr:colOff>264458</xdr:colOff>
      <xdr:row>21</xdr:row>
      <xdr:rowOff>54386</xdr:rowOff>
    </xdr:to>
    <xdr:sp macro="" textlink="">
      <xdr:nvSpPr>
        <xdr:cNvPr id="3" name="Text Box 296">
          <a:extLst>
            <a:ext uri="{FF2B5EF4-FFF2-40B4-BE49-F238E27FC236}">
              <a16:creationId xmlns:a16="http://schemas.microsoft.com/office/drawing/2014/main" id="{00000000-0008-0000-2400-000005000000}"/>
            </a:ext>
            <a:ext uri="{147F2762-F138-4A5C-976F-8EAC2B608ADB}">
              <a16:predDERef xmlns:a16="http://schemas.microsoft.com/office/drawing/2014/main" pred="{00000000-0008-0000-2400-000002000000}"/>
            </a:ext>
          </a:extLst>
        </xdr:cNvPr>
        <xdr:cNvSpPr txBox="1"/>
      </xdr:nvSpPr>
      <xdr:spPr>
        <a:xfrm>
          <a:off x="4703818" y="3457163"/>
          <a:ext cx="2351405" cy="36239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38101</xdr:colOff>
      <xdr:row>27</xdr:row>
      <xdr:rowOff>20863</xdr:rowOff>
    </xdr:from>
    <xdr:to>
      <xdr:col>9</xdr:col>
      <xdr:colOff>377826</xdr:colOff>
      <xdr:row>28</xdr:row>
      <xdr:rowOff>65614</xdr:rowOff>
    </xdr:to>
    <xdr:sp macro="" textlink="">
      <xdr:nvSpPr>
        <xdr:cNvPr id="4" name="Text Box 297">
          <a:extLst>
            <a:ext uri="{FF2B5EF4-FFF2-40B4-BE49-F238E27FC236}">
              <a16:creationId xmlns:a16="http://schemas.microsoft.com/office/drawing/2014/main" id="{00000000-0008-0000-2500-000006000000}"/>
            </a:ext>
            <a:ext uri="{147F2762-F138-4A5C-976F-8EAC2B608ADB}">
              <a16:predDERef xmlns:a16="http://schemas.microsoft.com/office/drawing/2014/main" pred="{00000000-0008-0000-2500-000003000000}"/>
            </a:ext>
          </a:extLst>
        </xdr:cNvPr>
        <xdr:cNvSpPr txBox="1"/>
      </xdr:nvSpPr>
      <xdr:spPr>
        <a:xfrm>
          <a:off x="4938184" y="4878613"/>
          <a:ext cx="1101725" cy="224668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0</xdr:colOff>
      <xdr:row>6</xdr:row>
      <xdr:rowOff>0</xdr:rowOff>
    </xdr:from>
    <xdr:to>
      <xdr:col>9</xdr:col>
      <xdr:colOff>234000</xdr:colOff>
      <xdr:row>12</xdr:row>
      <xdr:rowOff>158750</xdr:rowOff>
    </xdr:to>
    <xdr:sp macro="" textlink="">
      <xdr:nvSpPr>
        <xdr:cNvPr id="5" name="Text Box 4145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SpPr txBox="1">
          <a:spLocks noChangeArrowheads="1"/>
        </xdr:cNvSpPr>
      </xdr:nvSpPr>
      <xdr:spPr bwMode="auto">
        <a:xfrm>
          <a:off x="3376083" y="1079500"/>
          <a:ext cx="25200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>
            <a:spcAft>
              <a:spcPts val="0"/>
            </a:spcAft>
          </a:pP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Զուտ արտահանման դիրքը բարելավվել է 2020թ. առաջին եռամսյակում՝ պայմանավորված  ներմուծման առաջանցիկ նվազմամբ արտահանման նվազման համեմատ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>
            <a:spcAft>
              <a:spcPts val="0"/>
            </a:spcAft>
          </a:pPr>
          <a:r>
            <a:rPr lang="es-AR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(զուտ իրական արտահանում, տ/տ %, դրական նշանը՝ բարելավում)</a:t>
          </a:r>
          <a:r>
            <a:rPr lang="en-US" sz="700" b="1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 i="1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70908</xdr:colOff>
      <xdr:row>11</xdr:row>
      <xdr:rowOff>102659</xdr:rowOff>
    </xdr:from>
    <xdr:to>
      <xdr:col>9</xdr:col>
      <xdr:colOff>304908</xdr:colOff>
      <xdr:row>27</xdr:row>
      <xdr:rowOff>31750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500-000003000000}"/>
            </a:ext>
            <a:ext uri="{147F2762-F138-4A5C-976F-8EAC2B608ADB}">
              <a16:predDERef xmlns:a16="http://schemas.microsoft.com/office/drawing/2014/main" pred="{00000000-0008-0000-29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76199</xdr:colOff>
      <xdr:row>6</xdr:row>
      <xdr:rowOff>123824</xdr:rowOff>
    </xdr:from>
    <xdr:to>
      <xdr:col>10</xdr:col>
      <xdr:colOff>310199</xdr:colOff>
      <xdr:row>18</xdr:row>
      <xdr:rowOff>190499</xdr:rowOff>
    </xdr:to>
    <xdr:sp macro="" textlink="">
      <xdr:nvSpPr>
        <xdr:cNvPr id="4" name="Text Box 4145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SpPr txBox="1">
          <a:spLocks noChangeArrowheads="1"/>
        </xdr:cNvSpPr>
      </xdr:nvSpPr>
      <xdr:spPr bwMode="auto">
        <a:xfrm>
          <a:off x="3352799" y="1381124"/>
          <a:ext cx="2520000" cy="2581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8</a:t>
          </a:r>
        </a:p>
        <a:p>
          <a:pPr>
            <a:spcAft>
              <a:spcPts val="0"/>
            </a:spcAft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թվականի առաջին</a:t>
          </a:r>
          <a:r>
            <a:rPr lang="hy-AM" sz="700" b="1" baseline="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եռամսյակում հարկաբյուջետային քաղաքականության ընդլայնող ազդեցությունը պայմանավորված է հիմնականում ծախսերի ընդլայնմամբ </a:t>
          </a: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19050</xdr:colOff>
      <xdr:row>10</xdr:row>
      <xdr:rowOff>55880</xdr:rowOff>
    </xdr:from>
    <xdr:to>
      <xdr:col>10</xdr:col>
      <xdr:colOff>253050</xdr:colOff>
      <xdr:row>18</xdr:row>
      <xdr:rowOff>179070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380999</xdr:colOff>
      <xdr:row>18</xdr:row>
      <xdr:rowOff>186690</xdr:rowOff>
    </xdr:from>
    <xdr:to>
      <xdr:col>10</xdr:col>
      <xdr:colOff>304799</xdr:colOff>
      <xdr:row>20</xdr:row>
      <xdr:rowOff>21590</xdr:rowOff>
    </xdr:to>
    <xdr:sp macro="" textlink="">
      <xdr:nvSpPr>
        <xdr:cNvPr id="5" name="Text Box 298">
          <a:extLst>
            <a:ext uri="{FF2B5EF4-FFF2-40B4-BE49-F238E27FC236}">
              <a16:creationId xmlns:a16="http://schemas.microsoft.com/office/drawing/2014/main" id="{00000000-0008-0000-2600-000005000000}"/>
            </a:ext>
            <a:ext uri="{147F2762-F138-4A5C-976F-8EAC2B608ADB}">
              <a16:predDERef xmlns:a16="http://schemas.microsoft.com/office/drawing/2014/main" pred="{00000000-0008-0000-2500-000003000000}"/>
            </a:ext>
          </a:extLst>
        </xdr:cNvPr>
        <xdr:cNvSpPr txBox="1"/>
      </xdr:nvSpPr>
      <xdr:spPr>
        <a:xfrm>
          <a:off x="4419599" y="3958590"/>
          <a:ext cx="1447800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800100</xdr:colOff>
      <xdr:row>5</xdr:row>
      <xdr:rowOff>161925</xdr:rowOff>
    </xdr:from>
    <xdr:to>
      <xdr:col>5</xdr:col>
      <xdr:colOff>167640</xdr:colOff>
      <xdr:row>16</xdr:row>
      <xdr:rowOff>189865</xdr:rowOff>
    </xdr:to>
    <xdr:sp macro="" textlink="">
      <xdr:nvSpPr>
        <xdr:cNvPr id="4" name="Text Box 4145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SpPr txBox="1">
          <a:spLocks noChangeArrowheads="1"/>
        </xdr:cNvSpPr>
      </xdr:nvSpPr>
      <xdr:spPr bwMode="auto">
        <a:xfrm>
          <a:off x="2162175" y="1209675"/>
          <a:ext cx="2520315" cy="2332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Համախմբված բյուջեի հիմնական ցուցանիշներ         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(մլրդ ՀՀ դրամ)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3810</xdr:colOff>
      <xdr:row>8</xdr:row>
      <xdr:rowOff>53975</xdr:rowOff>
    </xdr:from>
    <xdr:to>
      <xdr:col>5</xdr:col>
      <xdr:colOff>237490</xdr:colOff>
      <xdr:row>17</xdr:row>
      <xdr:rowOff>123825</xdr:rowOff>
    </xdr:to>
    <xdr:graphicFrame macro="">
      <xdr:nvGraphicFramePr>
        <xdr:cNvPr id="3" name="Chart 2" descr="Description: Description: Description:  ïåò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609599</xdr:colOff>
      <xdr:row>17</xdr:row>
      <xdr:rowOff>132715</xdr:rowOff>
    </xdr:from>
    <xdr:to>
      <xdr:col>5</xdr:col>
      <xdr:colOff>198754</xdr:colOff>
      <xdr:row>18</xdr:row>
      <xdr:rowOff>177165</xdr:rowOff>
    </xdr:to>
    <xdr:sp macro="" textlink="">
      <xdr:nvSpPr>
        <xdr:cNvPr id="5" name="Text Box 302">
          <a:extLst>
            <a:ext uri="{FF2B5EF4-FFF2-40B4-BE49-F238E27FC236}">
              <a16:creationId xmlns:a16="http://schemas.microsoft.com/office/drawing/2014/main" id="{00000000-0008-0000-2700-000005000000}"/>
            </a:ext>
            <a:ext uri="{147F2762-F138-4A5C-976F-8EAC2B608ADB}">
              <a16:predDERef xmlns:a16="http://schemas.microsoft.com/office/drawing/2014/main" pred="{00000000-0008-0000-2600-000003000000}"/>
            </a:ext>
          </a:extLst>
        </xdr:cNvPr>
        <xdr:cNvSpPr txBox="1"/>
      </xdr:nvSpPr>
      <xdr:spPr>
        <a:xfrm>
          <a:off x="3600449" y="3695065"/>
          <a:ext cx="1113155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</a:t>
          </a:r>
          <a:r>
            <a:rPr lang="hy-AM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՝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ՎԿ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</a:t>
          </a:r>
          <a:endParaRPr lang="en-US" sz="700" i="1">
            <a:solidFill>
              <a:schemeClr val="dk1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47624</xdr:colOff>
      <xdr:row>9</xdr:row>
      <xdr:rowOff>38100</xdr:rowOff>
    </xdr:from>
    <xdr:to>
      <xdr:col>5</xdr:col>
      <xdr:colOff>281624</xdr:colOff>
      <xdr:row>13</xdr:row>
      <xdr:rowOff>19050</xdr:rowOff>
    </xdr:to>
    <xdr:sp macro="" textlink="">
      <xdr:nvSpPr>
        <xdr:cNvPr id="4" name="Text Box 4145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SpPr txBox="1">
          <a:spLocks noChangeArrowheads="1"/>
        </xdr:cNvSpPr>
      </xdr:nvSpPr>
      <xdr:spPr bwMode="auto">
        <a:xfrm>
          <a:off x="2619374" y="1924050"/>
          <a:ext cx="2520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40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2020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թ. առաջին եռամսյակում ձևավորվել է պետբյուջեի հավելուրդ, իսկ ֆինանսավորման աղբյուրներում  մեծացել է պետական արժեթղթերից զուտ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մուտքերի ծավալը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(մլ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ՀՀ դրամ)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57150</xdr:colOff>
      <xdr:row>12</xdr:row>
      <xdr:rowOff>171450</xdr:rowOff>
    </xdr:from>
    <xdr:to>
      <xdr:col>5</xdr:col>
      <xdr:colOff>291150</xdr:colOff>
      <xdr:row>23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800-000003000000}"/>
            </a:ext>
            <a:ext uri="{147F2762-F138-4A5C-976F-8EAC2B608ADB}">
              <a16:predDERef xmlns:a16="http://schemas.microsoft.com/office/drawing/2014/main" pred="{00000000-0008-0000-2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600074</xdr:colOff>
      <xdr:row>22</xdr:row>
      <xdr:rowOff>198755</xdr:rowOff>
    </xdr:from>
    <xdr:to>
      <xdr:col>5</xdr:col>
      <xdr:colOff>371474</xdr:colOff>
      <xdr:row>24</xdr:row>
      <xdr:rowOff>33655</xdr:rowOff>
    </xdr:to>
    <xdr:sp macro="" textlink="">
      <xdr:nvSpPr>
        <xdr:cNvPr id="5" name="Text Box 303">
          <a:extLst>
            <a:ext uri="{FF2B5EF4-FFF2-40B4-BE49-F238E27FC236}">
              <a16:creationId xmlns:a16="http://schemas.microsoft.com/office/drawing/2014/main" id="{00000000-0008-0000-2800-000005000000}"/>
            </a:ext>
            <a:ext uri="{147F2762-F138-4A5C-976F-8EAC2B608ADB}">
              <a16:predDERef xmlns:a16="http://schemas.microsoft.com/office/drawing/2014/main" pred="{00000000-0008-0000-2700-000003000000}"/>
            </a:ext>
          </a:extLst>
        </xdr:cNvPr>
        <xdr:cNvSpPr txBox="1"/>
      </xdr:nvSpPr>
      <xdr:spPr>
        <a:xfrm>
          <a:off x="3933824" y="4808855"/>
          <a:ext cx="1295400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ՖՆ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426738</xdr:colOff>
      <xdr:row>1</xdr:row>
      <xdr:rowOff>161139</xdr:rowOff>
    </xdr:from>
    <xdr:to>
      <xdr:col>10</xdr:col>
      <xdr:colOff>665981</xdr:colOff>
      <xdr:row>12</xdr:row>
      <xdr:rowOff>32950</xdr:rowOff>
    </xdr:to>
    <xdr:sp macro="" textlink="">
      <xdr:nvSpPr>
        <xdr:cNvPr id="7" name="Text Box 4145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SpPr txBox="1">
          <a:spLocks noChangeArrowheads="1"/>
        </xdr:cNvSpPr>
      </xdr:nvSpPr>
      <xdr:spPr bwMode="auto">
        <a:xfrm>
          <a:off x="5966967" y="344648"/>
          <a:ext cx="2520000" cy="1890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41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ճյուղ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ային կառուցվածք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աճ, %)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454016</xdr:colOff>
      <xdr:row>3</xdr:row>
      <xdr:rowOff>122317</xdr:rowOff>
    </xdr:from>
    <xdr:to>
      <xdr:col>10</xdr:col>
      <xdr:colOff>693259</xdr:colOff>
      <xdr:row>15</xdr:row>
      <xdr:rowOff>169942</xdr:rowOff>
    </xdr:to>
    <xdr:graphicFrame macro="">
      <xdr:nvGraphicFramePr>
        <xdr:cNvPr id="2" name="Object 4141">
          <a:extLst>
            <a:ext uri="{FF2B5EF4-FFF2-40B4-BE49-F238E27FC236}">
              <a16:creationId xmlns:a16="http://schemas.microsoft.com/office/drawing/2014/main" id="{00000000-0008-0000-2900-000003000000}"/>
            </a:ext>
            <a:ext uri="{147F2762-F138-4A5C-976F-8EAC2B608ADB}">
              <a16:predDERef xmlns:a16="http://schemas.microsoft.com/office/drawing/2014/main" pred="{00000000-0008-0000-2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458408</xdr:colOff>
      <xdr:row>16</xdr:row>
      <xdr:rowOff>19104</xdr:rowOff>
    </xdr:from>
    <xdr:to>
      <xdr:col>10</xdr:col>
      <xdr:colOff>676979</xdr:colOff>
      <xdr:row>17</xdr:row>
      <xdr:rowOff>47554</xdr:rowOff>
    </xdr:to>
    <xdr:sp macro="" textlink="">
      <xdr:nvSpPr>
        <xdr:cNvPr id="5" name="Text Box 306">
          <a:extLst>
            <a:ext uri="{FF2B5EF4-FFF2-40B4-BE49-F238E27FC236}">
              <a16:creationId xmlns:a16="http://schemas.microsoft.com/office/drawing/2014/main" id="{00000000-0008-0000-2900-000006000000}"/>
            </a:ext>
            <a:ext uri="{147F2762-F138-4A5C-976F-8EAC2B608ADB}">
              <a16:predDERef xmlns:a16="http://schemas.microsoft.com/office/drawing/2014/main" pred="{00000000-0008-0000-2900-000003000000}"/>
            </a:ext>
          </a:extLst>
        </xdr:cNvPr>
        <xdr:cNvSpPr txBox="1"/>
      </xdr:nvSpPr>
      <xdr:spPr>
        <a:xfrm>
          <a:off x="6758890" y="2955251"/>
          <a:ext cx="1739075" cy="21195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endParaRPr lang="hy-AM" sz="700" i="1"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endParaRPr lang="hy-AM" sz="700" i="1"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209550</xdr:colOff>
      <xdr:row>13</xdr:row>
      <xdr:rowOff>60326</xdr:rowOff>
    </xdr:from>
    <xdr:to>
      <xdr:col>7</xdr:col>
      <xdr:colOff>463550</xdr:colOff>
      <xdr:row>14</xdr:row>
      <xdr:rowOff>142876</xdr:rowOff>
    </xdr:to>
    <xdr:sp macro="" textlink="">
      <xdr:nvSpPr>
        <xdr:cNvPr id="3" name="Text Box 308">
          <a:extLst>
            <a:ext uri="{FF2B5EF4-FFF2-40B4-BE49-F238E27FC236}">
              <a16:creationId xmlns:a16="http://schemas.microsoft.com/office/drawing/2014/main" id="{00000000-0008-0000-2A00-000009000000}"/>
            </a:ext>
            <a:ext uri="{147F2762-F138-4A5C-976F-8EAC2B608ADB}">
              <a16:predDERef xmlns:a16="http://schemas.microsoft.com/office/drawing/2014/main" pred="{00000000-0008-0000-2A00-00000C000000}"/>
            </a:ext>
          </a:extLst>
        </xdr:cNvPr>
        <xdr:cNvSpPr txBox="1"/>
      </xdr:nvSpPr>
      <xdr:spPr>
        <a:xfrm>
          <a:off x="4019550" y="2765426"/>
          <a:ext cx="1778000" cy="2921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190500</xdr:colOff>
      <xdr:row>1</xdr:row>
      <xdr:rowOff>152400</xdr:rowOff>
    </xdr:from>
    <xdr:to>
      <xdr:col>7</xdr:col>
      <xdr:colOff>424500</xdr:colOff>
      <xdr:row>11</xdr:row>
      <xdr:rowOff>196850</xdr:rowOff>
    </xdr:to>
    <xdr:sp macro="" textlink="">
      <xdr:nvSpPr>
        <xdr:cNvPr id="9" name="Text Box 4093">
          <a:extLst>
            <a:ext uri="{FF2B5EF4-FFF2-40B4-BE49-F238E27FC236}">
              <a16:creationId xmlns:a16="http://schemas.microsoft.com/office/drawing/2014/main" id="{19E38512-BF34-3A41-B098-367DF94310E7}"/>
            </a:ext>
          </a:extLst>
        </xdr:cNvPr>
        <xdr:cNvSpPr txBox="1">
          <a:spLocks noChangeArrowheads="1"/>
        </xdr:cNvSpPr>
      </xdr:nvSpPr>
      <xdr:spPr bwMode="auto">
        <a:xfrm>
          <a:off x="3238500" y="342900"/>
          <a:ext cx="2520000" cy="213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en-CA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անվանական աշխատավարձ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տ/տ աճ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244475</xdr:colOff>
      <xdr:row>3</xdr:row>
      <xdr:rowOff>95249</xdr:rowOff>
    </xdr:from>
    <xdr:to>
      <xdr:col>7</xdr:col>
      <xdr:colOff>478475</xdr:colOff>
      <xdr:row>13</xdr:row>
      <xdr:rowOff>38100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8A032F71-7EFB-B04C-AC18-B7F53F6D8F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311150</xdr:colOff>
      <xdr:row>5</xdr:row>
      <xdr:rowOff>47625</xdr:rowOff>
    </xdr:from>
    <xdr:to>
      <xdr:col>9</xdr:col>
      <xdr:colOff>76200</xdr:colOff>
      <xdr:row>18</xdr:row>
      <xdr:rowOff>25400</xdr:rowOff>
    </xdr:to>
    <xdr:sp macro="" textlink="">
      <xdr:nvSpPr>
        <xdr:cNvPr id="4" name="Text Box 4093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SpPr txBox="1">
          <a:spLocks noChangeArrowheads="1"/>
        </xdr:cNvSpPr>
      </xdr:nvSpPr>
      <xdr:spPr bwMode="auto">
        <a:xfrm>
          <a:off x="4121150" y="1076325"/>
          <a:ext cx="2813050" cy="270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en-CA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43</a:t>
          </a:r>
        </a:p>
        <a:p>
          <a:pPr>
            <a:spcAft>
              <a:spcPts val="0"/>
            </a:spcAft>
          </a:pPr>
          <a:endParaRPr lang="en-US" sz="3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Միավոր աշխատուժի ծախսեր 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աճ, 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630555</xdr:colOff>
      <xdr:row>19</xdr:row>
      <xdr:rowOff>22225</xdr:rowOff>
    </xdr:from>
    <xdr:to>
      <xdr:col>8</xdr:col>
      <xdr:colOff>671195</xdr:colOff>
      <xdr:row>21</xdr:row>
      <xdr:rowOff>54610</xdr:rowOff>
    </xdr:to>
    <xdr:sp macro="" textlink="">
      <xdr:nvSpPr>
        <xdr:cNvPr id="5" name="Text Box 309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SpPr txBox="1"/>
      </xdr:nvSpPr>
      <xdr:spPr>
        <a:xfrm>
          <a:off x="4440555" y="3984625"/>
          <a:ext cx="2326640" cy="39433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323850</xdr:colOff>
      <xdr:row>6</xdr:row>
      <xdr:rowOff>152400</xdr:rowOff>
    </xdr:from>
    <xdr:to>
      <xdr:col>8</xdr:col>
      <xdr:colOff>557850</xdr:colOff>
      <xdr:row>19</xdr:row>
      <xdr:rowOff>82550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1FCEF1D-E2DD-7943-85AF-CBAE3F3003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562579</xdr:colOff>
      <xdr:row>1</xdr:row>
      <xdr:rowOff>185901</xdr:rowOff>
    </xdr:from>
    <xdr:to>
      <xdr:col>11</xdr:col>
      <xdr:colOff>34579</xdr:colOff>
      <xdr:row>14</xdr:row>
      <xdr:rowOff>39215</xdr:rowOff>
    </xdr:to>
    <xdr:sp macro="" textlink="">
      <xdr:nvSpPr>
        <xdr:cNvPr id="5" name="Text Box 4093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SpPr txBox="1">
          <a:spLocks noChangeArrowheads="1"/>
        </xdr:cNvSpPr>
      </xdr:nvSpPr>
      <xdr:spPr bwMode="auto">
        <a:xfrm>
          <a:off x="5233970" y="392966"/>
          <a:ext cx="2520000" cy="2545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Եռամսյակի ընթացքում  կարճաժամկետ տոկոսադրույքներ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շարունակել են ձևավորվել ԿԲ քաղաքականության տոկոսադրույքի շրջակայքում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592581</xdr:colOff>
      <xdr:row>4</xdr:row>
      <xdr:rowOff>111060</xdr:rowOff>
    </xdr:from>
    <xdr:to>
      <xdr:col>11</xdr:col>
      <xdr:colOff>64581</xdr:colOff>
      <xdr:row>17</xdr:row>
      <xdr:rowOff>130112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303021</xdr:colOff>
      <xdr:row>17</xdr:row>
      <xdr:rowOff>43910</xdr:rowOff>
    </xdr:from>
    <xdr:to>
      <xdr:col>11</xdr:col>
      <xdr:colOff>56006</xdr:colOff>
      <xdr:row>18</xdr:row>
      <xdr:rowOff>91852</xdr:rowOff>
    </xdr:to>
    <xdr:sp macro="" textlink="">
      <xdr:nvSpPr>
        <xdr:cNvPr id="4" name="Text Box 310">
          <a:extLst>
            <a:ext uri="{FF2B5EF4-FFF2-40B4-BE49-F238E27FC236}">
              <a16:creationId xmlns:a16="http://schemas.microsoft.com/office/drawing/2014/main" id="{00000000-0008-0000-2C00-000004000000}"/>
            </a:ext>
            <a:ext uri="{147F2762-F138-4A5C-976F-8EAC2B608ADB}">
              <a16:predDERef xmlns:a16="http://schemas.microsoft.com/office/drawing/2014/main" pred="{00000000-0008-0000-2B00-000003000000}"/>
            </a:ext>
          </a:extLst>
        </xdr:cNvPr>
        <xdr:cNvSpPr txBox="1"/>
      </xdr:nvSpPr>
      <xdr:spPr>
        <a:xfrm>
          <a:off x="6498412" y="3564019"/>
          <a:ext cx="1276985" cy="255007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0.08172</cdr:x>
      <cdr:y>0.07457</cdr:y>
    </cdr:from>
    <cdr:to>
      <cdr:x>0.95366</cdr:x>
      <cdr:y>0.14913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4825" y="228600"/>
          <a:ext cx="557212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20</xdr:row>
      <xdr:rowOff>0</xdr:rowOff>
    </xdr:from>
    <xdr:to>
      <xdr:col>5</xdr:col>
      <xdr:colOff>491172</xdr:colOff>
      <xdr:row>21</xdr:row>
      <xdr:rowOff>52705</xdr:rowOff>
    </xdr:to>
    <xdr:sp macro="" textlink="">
      <xdr:nvSpPr>
        <xdr:cNvPr id="3" name="Text Box 310">
          <a:extLst>
            <a:ext uri="{FF2B5EF4-FFF2-40B4-BE49-F238E27FC236}">
              <a16:creationId xmlns:a16="http://schemas.microsoft.com/office/drawing/2014/main" id="{00000000-0008-0000-2D00-000003000000}"/>
            </a:ext>
            <a:ext uri="{147F2762-F138-4A5C-976F-8EAC2B608ADB}">
              <a16:predDERef xmlns:a16="http://schemas.microsoft.com/office/drawing/2014/main" pred="{00000000-0008-0000-2B00-000003000000}"/>
            </a:ext>
          </a:extLst>
        </xdr:cNvPr>
        <xdr:cNvSpPr txBox="1"/>
      </xdr:nvSpPr>
      <xdr:spPr>
        <a:xfrm>
          <a:off x="2981325" y="4191000"/>
          <a:ext cx="1253172" cy="26225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704850</xdr:colOff>
      <xdr:row>0</xdr:row>
      <xdr:rowOff>152400</xdr:rowOff>
    </xdr:from>
    <xdr:to>
      <xdr:col>7</xdr:col>
      <xdr:colOff>176850</xdr:colOff>
      <xdr:row>4</xdr:row>
      <xdr:rowOff>123825</xdr:rowOff>
    </xdr:to>
    <xdr:sp macro="" textlink="">
      <xdr:nvSpPr>
        <xdr:cNvPr id="4" name="Text Box 4093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 txBox="1">
          <a:spLocks noChangeArrowheads="1"/>
        </xdr:cNvSpPr>
      </xdr:nvSpPr>
      <xdr:spPr bwMode="auto">
        <a:xfrm>
          <a:off x="2971800" y="152400"/>
          <a:ext cx="25200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 eaLnBrk="1" fontAlgn="auto" latinLnBrk="0" hangingPunct="1"/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USD/AMD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փոխարժեքի դինամիկան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2020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թ. առաջին եռամսյակի ընքացքում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704850</xdr:colOff>
      <xdr:row>3</xdr:row>
      <xdr:rowOff>104776</xdr:rowOff>
    </xdr:from>
    <xdr:to>
      <xdr:col>7</xdr:col>
      <xdr:colOff>176850</xdr:colOff>
      <xdr:row>13</xdr:row>
      <xdr:rowOff>161926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A032F71-7EFB-B04C-AC18-B7F53F6D8F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414131</xdr:colOff>
      <xdr:row>14</xdr:row>
      <xdr:rowOff>33130</xdr:rowOff>
    </xdr:from>
    <xdr:to>
      <xdr:col>7</xdr:col>
      <xdr:colOff>167116</xdr:colOff>
      <xdr:row>15</xdr:row>
      <xdr:rowOff>113167</xdr:rowOff>
    </xdr:to>
    <xdr:sp macro="" textlink="">
      <xdr:nvSpPr>
        <xdr:cNvPr id="7" name="Text Box 310">
          <a:extLst>
            <a:ext uri="{FF2B5EF4-FFF2-40B4-BE49-F238E27FC236}">
              <a16:creationId xmlns:a16="http://schemas.microsoft.com/office/drawing/2014/main" id="{00000000-0008-0000-2C00-000004000000}"/>
            </a:ext>
            <a:ext uri="{147F2762-F138-4A5C-976F-8EAC2B608ADB}">
              <a16:predDERef xmlns:a16="http://schemas.microsoft.com/office/drawing/2014/main" pred="{00000000-0008-0000-2B00-000003000000}"/>
            </a:ext>
          </a:extLst>
        </xdr:cNvPr>
        <xdr:cNvSpPr txBox="1"/>
      </xdr:nvSpPr>
      <xdr:spPr>
        <a:xfrm>
          <a:off x="4207566" y="2584173"/>
          <a:ext cx="1276985" cy="26225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695326</xdr:colOff>
      <xdr:row>53</xdr:row>
      <xdr:rowOff>200026</xdr:rowOff>
    </xdr:from>
    <xdr:to>
      <xdr:col>14</xdr:col>
      <xdr:colOff>167326</xdr:colOff>
      <xdr:row>57</xdr:row>
      <xdr:rowOff>47626</xdr:rowOff>
    </xdr:to>
    <xdr:sp macro="" textlink="">
      <xdr:nvSpPr>
        <xdr:cNvPr id="5" name="Text Box 4093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 txBox="1">
          <a:spLocks noChangeArrowheads="1"/>
        </xdr:cNvSpPr>
      </xdr:nvSpPr>
      <xdr:spPr bwMode="auto">
        <a:xfrm>
          <a:off x="8315326" y="1247776"/>
          <a:ext cx="2520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գործառնությունների միջոցով իրացվելիության տրամադրման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և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 ներգրավման ծավալները (միջին ամսական պաշար), մլն ՀՀ դրամ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609600</xdr:colOff>
      <xdr:row>69</xdr:row>
      <xdr:rowOff>142875</xdr:rowOff>
    </xdr:from>
    <xdr:to>
      <xdr:col>14</xdr:col>
      <xdr:colOff>338772</xdr:colOff>
      <xdr:row>70</xdr:row>
      <xdr:rowOff>195580</xdr:rowOff>
    </xdr:to>
    <xdr:sp macro="" textlink="">
      <xdr:nvSpPr>
        <xdr:cNvPr id="6" name="Text Box 310">
          <a:extLst>
            <a:ext uri="{FF2B5EF4-FFF2-40B4-BE49-F238E27FC236}">
              <a16:creationId xmlns:a16="http://schemas.microsoft.com/office/drawing/2014/main" id="{00000000-0008-0000-2E00-000006000000}"/>
            </a:ext>
            <a:ext uri="{147F2762-F138-4A5C-976F-8EAC2B608ADB}">
              <a16:predDERef xmlns:a16="http://schemas.microsoft.com/office/drawing/2014/main" pred="{00000000-0008-0000-2B00-000003000000}"/>
            </a:ext>
          </a:extLst>
        </xdr:cNvPr>
        <xdr:cNvSpPr txBox="1"/>
      </xdr:nvSpPr>
      <xdr:spPr>
        <a:xfrm>
          <a:off x="9753600" y="4543425"/>
          <a:ext cx="1253172" cy="26225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9524</xdr:colOff>
      <xdr:row>57</xdr:row>
      <xdr:rowOff>19049</xdr:rowOff>
    </xdr:from>
    <xdr:to>
      <xdr:col>14</xdr:col>
      <xdr:colOff>243524</xdr:colOff>
      <xdr:row>69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727364</xdr:colOff>
      <xdr:row>18</xdr:row>
      <xdr:rowOff>54615</xdr:rowOff>
    </xdr:from>
    <xdr:to>
      <xdr:col>4</xdr:col>
      <xdr:colOff>190500</xdr:colOff>
      <xdr:row>35</xdr:row>
      <xdr:rowOff>30595</xdr:rowOff>
    </xdr:to>
    <xdr:sp macro="" textlink="">
      <xdr:nvSpPr>
        <xdr:cNvPr id="4" name="Text Box 4093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SpPr txBox="1">
          <a:spLocks noChangeArrowheads="1"/>
        </xdr:cNvSpPr>
      </xdr:nvSpPr>
      <xdr:spPr bwMode="auto">
        <a:xfrm>
          <a:off x="727364" y="3795342"/>
          <a:ext cx="2511136" cy="35088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7</a:t>
          </a:r>
        </a:p>
        <a:p>
          <a:pPr>
            <a:spcAft>
              <a:spcPts val="0"/>
            </a:spcAft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2020 թ.</a:t>
          </a:r>
          <a:r>
            <a:rPr lang="ru-RU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առաջին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եռամսյակի ընթացքում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պետական պարտատոմսերի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եկամտաբերությունները տատանվել են եկամտաբերության կորի  միջնաժամկետ եւ երկարաժամկետ հատվածներում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81319</xdr:colOff>
      <xdr:row>21</xdr:row>
      <xdr:rowOff>201946</xdr:rowOff>
    </xdr:from>
    <xdr:to>
      <xdr:col>4</xdr:col>
      <xdr:colOff>458931</xdr:colOff>
      <xdr:row>34</xdr:row>
      <xdr:rowOff>25977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755073</xdr:colOff>
      <xdr:row>34</xdr:row>
      <xdr:rowOff>11320</xdr:rowOff>
    </xdr:from>
    <xdr:to>
      <xdr:col>4</xdr:col>
      <xdr:colOff>348096</xdr:colOff>
      <xdr:row>35</xdr:row>
      <xdr:rowOff>66509</xdr:rowOff>
    </xdr:to>
    <xdr:sp macro="" textlink="">
      <xdr:nvSpPr>
        <xdr:cNvPr id="6" name="Text Box 313">
          <a:extLst>
            <a:ext uri="{FF2B5EF4-FFF2-40B4-BE49-F238E27FC236}">
              <a16:creationId xmlns:a16="http://schemas.microsoft.com/office/drawing/2014/main" id="{00000000-0008-0000-2F00-000006000000}"/>
            </a:ext>
            <a:ext uri="{147F2762-F138-4A5C-976F-8EAC2B608ADB}">
              <a16:predDERef xmlns:a16="http://schemas.microsoft.com/office/drawing/2014/main" pred="{00000000-0008-0000-2D00-000003000000}"/>
            </a:ext>
          </a:extLst>
        </xdr:cNvPr>
        <xdr:cNvSpPr txBox="1"/>
      </xdr:nvSpPr>
      <xdr:spPr>
        <a:xfrm>
          <a:off x="2279073" y="7077138"/>
          <a:ext cx="1117023" cy="263007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0.11588</cdr:x>
      <cdr:y>0.06405</cdr:y>
    </cdr:from>
    <cdr:to>
      <cdr:x>0.49404</cdr:x>
      <cdr:y>0.15799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291993" y="115260"/>
          <a:ext cx="952820" cy="169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</cdr:x>
      <cdr:y>0.01897</cdr:y>
    </cdr:from>
    <cdr:to>
      <cdr:x>0.41475</cdr:x>
      <cdr:y>0.09371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0" y="48066"/>
          <a:ext cx="1237614" cy="189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600" b="0" i="1">
              <a:solidFill>
                <a:sysClr val="windowText" lastClr="000000"/>
              </a:solidFill>
              <a:latin typeface="GHEA Grapalat" pitchFamily="50" charset="0"/>
            </a:rPr>
            <a:t>Մինչև </a:t>
          </a:r>
          <a:r>
            <a:rPr lang="en-US" sz="600" b="0" i="1">
              <a:solidFill>
                <a:sysClr val="windowText" lastClr="000000"/>
              </a:solidFill>
              <a:latin typeface="GHEA Grapalat" pitchFamily="50" charset="0"/>
            </a:rPr>
            <a:t> </a:t>
          </a:r>
          <a:r>
            <a:rPr lang="hy-AM" sz="600" b="0" i="1">
              <a:solidFill>
                <a:sysClr val="windowText" lastClr="000000"/>
              </a:solidFill>
              <a:latin typeface="GHEA Grapalat" pitchFamily="50" charset="0"/>
            </a:rPr>
            <a:t>մարում </a:t>
          </a:r>
          <a:r>
            <a:rPr lang="en-US" sz="600" b="0" i="1">
              <a:solidFill>
                <a:sysClr val="windowText" lastClr="000000"/>
              </a:solidFill>
              <a:latin typeface="GHEA Grapalat" pitchFamily="50" charset="0"/>
            </a:rPr>
            <a:t>%</a:t>
          </a:r>
        </a:p>
        <a:p xmlns:a="http://schemas.openxmlformats.org/drawingml/2006/main">
          <a:endParaRPr lang="en-US" sz="600" b="0" i="1"/>
        </a:p>
      </cdr:txBody>
    </cdr:sp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398145</xdr:colOff>
      <xdr:row>21</xdr:row>
      <xdr:rowOff>34290</xdr:rowOff>
    </xdr:from>
    <xdr:to>
      <xdr:col>10</xdr:col>
      <xdr:colOff>239395</xdr:colOff>
      <xdr:row>22</xdr:row>
      <xdr:rowOff>144145</xdr:rowOff>
    </xdr:to>
    <xdr:sp macro="" textlink="">
      <xdr:nvSpPr>
        <xdr:cNvPr id="5" name="Text Box 31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 txBox="1"/>
      </xdr:nvSpPr>
      <xdr:spPr>
        <a:xfrm>
          <a:off x="5732145" y="3901440"/>
          <a:ext cx="2127250" cy="3194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0</xdr:colOff>
      <xdr:row>2</xdr:row>
      <xdr:rowOff>1</xdr:rowOff>
    </xdr:from>
    <xdr:to>
      <xdr:col>12</xdr:col>
      <xdr:colOff>225136</xdr:colOff>
      <xdr:row>5</xdr:row>
      <xdr:rowOff>66676</xdr:rowOff>
    </xdr:to>
    <xdr:sp macro="" textlink="">
      <xdr:nvSpPr>
        <xdr:cNvPr id="7" name="Text Box 4093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SpPr txBox="1">
          <a:spLocks noChangeArrowheads="1"/>
        </xdr:cNvSpPr>
      </xdr:nvSpPr>
      <xdr:spPr bwMode="auto">
        <a:xfrm>
          <a:off x="6096000" y="361951"/>
          <a:ext cx="2511136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8</a:t>
          </a:r>
        </a:p>
        <a:p>
          <a:pPr>
            <a:spcAft>
              <a:spcPts val="0"/>
            </a:spcAft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Դրամային վարկերի տոկոսադրույքների</a:t>
          </a:r>
          <a:r>
            <a:rPr lang="en-US" sz="700" b="1" baseline="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դինամիկան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76199</xdr:colOff>
      <xdr:row>3</xdr:row>
      <xdr:rowOff>33336</xdr:rowOff>
    </xdr:from>
    <xdr:to>
      <xdr:col>12</xdr:col>
      <xdr:colOff>310199</xdr:colOff>
      <xdr:row>17</xdr:row>
      <xdr:rowOff>180974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grafs%202020Q2xxxxxx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Ցանկ"/>
      <sheetName val="Գրաֆիկ 1"/>
      <sheetName val="Գրաֆիկ 2"/>
      <sheetName val="Գրաֆիկ 3"/>
      <sheetName val="Գրաֆիկ 4"/>
      <sheetName val="Գրաֆիկ 5"/>
      <sheetName val="Գրաֆիկ 6"/>
      <sheetName val="Գրաֆիկ 7"/>
      <sheetName val="Գրաֆիկ 8"/>
      <sheetName val="Գրաֆիկ 9"/>
      <sheetName val="Գրաֆիկ 10"/>
      <sheetName val="Գրաֆիկ 11"/>
      <sheetName val="Գրաֆիկ 12"/>
      <sheetName val="Գրաֆիկ 13"/>
      <sheetName val="Գրաֆիկ 14"/>
      <sheetName val="Գրաֆիկ 15"/>
      <sheetName val="Գրաֆիկ 16"/>
      <sheetName val="Գրաֆիկ 17"/>
      <sheetName val="Գրաֆիկ 18"/>
      <sheetName val=" Գրաֆիկ 19"/>
      <sheetName val="Գրաֆիկ 20"/>
      <sheetName val="Գրաֆիկ 21"/>
      <sheetName val="Գրաֆիկ 22"/>
      <sheetName val="Գրաֆիկ 23"/>
      <sheetName val="Sheet1"/>
      <sheetName val="Գրաֆիկ 24"/>
      <sheetName val="Գրաֆիկ 25"/>
      <sheetName val="Գրաֆիկ 26"/>
      <sheetName val="Գրաֆիկ 27"/>
      <sheetName val="Գրաֆիկ 28"/>
      <sheetName val="Գրաֆիկ 29"/>
      <sheetName val="Գրաֆիկ 30"/>
      <sheetName val="Գրաֆիկ 31"/>
      <sheetName val="Գրաֆիկ 32"/>
      <sheetName val="Գրաֆիկ 33"/>
      <sheetName val="Գրաֆիկ 34"/>
      <sheetName val="Գրաֆիկ 35"/>
      <sheetName val="Գրաֆիկ 36"/>
      <sheetName val="Գրաֆիկ 37"/>
      <sheetName val="Գրաֆիկ 38"/>
      <sheetName val="Գրաֆիկ 39"/>
      <sheetName val="Գրաֆիկ 40"/>
      <sheetName val="Գրաֆիկ 41"/>
      <sheetName val="Գրաֆիկ 42"/>
      <sheetName val="Գրաֆիկ 43"/>
      <sheetName val="Գրաֆիկ 44"/>
      <sheetName val="Գրաֆիկ 45"/>
      <sheetName val="Գրաֆիկ 46"/>
      <sheetName val="Գրաֆիկ 47"/>
      <sheetName val="Գրաֆիկ 48"/>
      <sheetName val="Գրաֆիկ 49"/>
      <sheetName val="Աղյուսակ 1"/>
      <sheetName val="Աղյուսակ 2"/>
      <sheetName val="Աղյուսակ 3"/>
      <sheetName val="Աղյուսակ 4"/>
      <sheetName val="Աղյուսակ 5"/>
      <sheetName val="Մակրո ցուցանի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">
          <cell r="B1" t="str">
            <v>Մասնավոր աշխատավարձեր</v>
          </cell>
        </row>
      </sheetData>
      <sheetData sheetId="24">
        <row r="1">
          <cell r="B1" t="str">
            <v>Ընթացիկ կանխատեսում</v>
          </cell>
        </row>
      </sheetData>
      <sheetData sheetId="25">
        <row r="1">
          <cell r="B1" t="str">
            <v>Ընթացիկ կանխատեսում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1">
          <cell r="B1" t="str">
            <v>Ընթացիկ գնահատական</v>
          </cell>
          <cell r="C1" t="str">
            <v>Նախկին կանխատեսում</v>
          </cell>
        </row>
        <row r="9">
          <cell r="A9" t="str">
            <v>I 18</v>
          </cell>
          <cell r="B9">
            <v>5.0221094029557065</v>
          </cell>
          <cell r="C9">
            <v>5.0221094029557065</v>
          </cell>
        </row>
        <row r="10">
          <cell r="A10" t="str">
            <v>II</v>
          </cell>
          <cell r="B10">
            <v>4.9622860691974182</v>
          </cell>
          <cell r="C10">
            <v>4.9622860691974182</v>
          </cell>
        </row>
        <row r="11">
          <cell r="A11" t="str">
            <v>III</v>
          </cell>
          <cell r="B11">
            <v>2.7228988627880284</v>
          </cell>
          <cell r="C11">
            <v>2.7228988627880284</v>
          </cell>
        </row>
        <row r="12">
          <cell r="A12" t="str">
            <v>IV</v>
          </cell>
          <cell r="B12">
            <v>3.949278546811712</v>
          </cell>
          <cell r="C12">
            <v>3.9</v>
          </cell>
        </row>
        <row r="13">
          <cell r="A13" t="str">
            <v>I 19</v>
          </cell>
          <cell r="B13">
            <v>3</v>
          </cell>
          <cell r="C13">
            <v>3</v>
          </cell>
        </row>
        <row r="14">
          <cell r="A14" t="str">
            <v>II</v>
          </cell>
          <cell r="B14">
            <v>3.6</v>
          </cell>
          <cell r="C14">
            <v>3.6</v>
          </cell>
        </row>
        <row r="15">
          <cell r="A15" t="str">
            <v>III</v>
          </cell>
          <cell r="B15">
            <v>4.5</v>
          </cell>
          <cell r="C15">
            <v>4.5</v>
          </cell>
        </row>
        <row r="16">
          <cell r="A16" t="str">
            <v>IV</v>
          </cell>
          <cell r="B16">
            <v>3</v>
          </cell>
          <cell r="C16">
            <v>3</v>
          </cell>
        </row>
        <row r="17">
          <cell r="A17" t="str">
            <v>I 20</v>
          </cell>
          <cell r="B17">
            <v>7.7</v>
          </cell>
          <cell r="C17">
            <v>7.3</v>
          </cell>
        </row>
      </sheetData>
      <sheetData sheetId="47">
        <row r="1">
          <cell r="B1" t="str">
            <v>Մասնավոր աշխատավարձ</v>
          </cell>
          <cell r="C1" t="str">
            <v>Մեկ զբաղվածի հաշվով իրական թողարկում</v>
          </cell>
          <cell r="D1" t="str">
            <v>Միավոր աշխատուժի ծախսեր</v>
          </cell>
        </row>
        <row r="8">
          <cell r="A8" t="str">
            <v>I 17</v>
          </cell>
          <cell r="B8">
            <v>2.9808167012552929</v>
          </cell>
          <cell r="C8">
            <v>10.112083934531313</v>
          </cell>
          <cell r="D8">
            <v>-7.1312672332760201</v>
          </cell>
        </row>
        <row r="9">
          <cell r="A9" t="str">
            <v>II</v>
          </cell>
          <cell r="B9">
            <v>3.3461867737359938</v>
          </cell>
          <cell r="C9">
            <v>2.9243463647492973</v>
          </cell>
          <cell r="D9">
            <v>0.4218404089866965</v>
          </cell>
        </row>
        <row r="10">
          <cell r="A10" t="str">
            <v>III</v>
          </cell>
          <cell r="B10">
            <v>3.4321536148097351</v>
          </cell>
          <cell r="C10">
            <v>2.1824955893413431</v>
          </cell>
          <cell r="D10">
            <v>1.249658025468392</v>
          </cell>
        </row>
        <row r="11">
          <cell r="A11" t="str">
            <v>IV</v>
          </cell>
          <cell r="B11">
            <v>6.1749025853675761</v>
          </cell>
          <cell r="C11">
            <v>12.220518720065158</v>
          </cell>
          <cell r="D11">
            <v>-6.0456161346975819</v>
          </cell>
        </row>
        <row r="12">
          <cell r="A12" t="str">
            <v>I 18</v>
          </cell>
          <cell r="B12">
            <v>5.0221094029557065</v>
          </cell>
          <cell r="C12">
            <v>5.4375712890168728</v>
          </cell>
          <cell r="D12">
            <v>-0.4154618860611663</v>
          </cell>
        </row>
        <row r="13">
          <cell r="A13" t="str">
            <v>II</v>
          </cell>
          <cell r="B13">
            <v>4.9622860691974182</v>
          </cell>
          <cell r="C13">
            <v>7.7797872022250942</v>
          </cell>
          <cell r="D13">
            <v>-2.817501133027676</v>
          </cell>
        </row>
        <row r="14">
          <cell r="A14" t="str">
            <v>III</v>
          </cell>
          <cell r="B14">
            <v>2.7228988627880302</v>
          </cell>
          <cell r="C14">
            <v>-0.25769216684530072</v>
          </cell>
          <cell r="D14">
            <v>2.9805910296333309</v>
          </cell>
        </row>
        <row r="15">
          <cell r="A15" t="str">
            <v>IV</v>
          </cell>
          <cell r="B15">
            <v>3.949278546811712</v>
          </cell>
          <cell r="C15">
            <v>6.2444103041744228</v>
          </cell>
          <cell r="D15">
            <v>-2.2951317573627108</v>
          </cell>
        </row>
        <row r="16">
          <cell r="A16" t="str">
            <v>I 19</v>
          </cell>
          <cell r="B16">
            <v>3</v>
          </cell>
          <cell r="C16">
            <v>8.4</v>
          </cell>
          <cell r="D16">
            <v>-5.4</v>
          </cell>
        </row>
        <row r="17">
          <cell r="A17" t="str">
            <v>II</v>
          </cell>
          <cell r="B17">
            <v>3.6</v>
          </cell>
          <cell r="C17">
            <v>3.4</v>
          </cell>
          <cell r="D17">
            <v>0.2</v>
          </cell>
        </row>
        <row r="18">
          <cell r="A18" t="str">
            <v>III</v>
          </cell>
          <cell r="B18">
            <v>4.4000000000000004</v>
          </cell>
          <cell r="C18">
            <v>1.742585572996683</v>
          </cell>
          <cell r="D18">
            <v>2.6574144270033173</v>
          </cell>
        </row>
        <row r="19">
          <cell r="A19" t="str">
            <v>IV</v>
          </cell>
          <cell r="B19">
            <v>3</v>
          </cell>
          <cell r="C19">
            <v>0.75190088146779033</v>
          </cell>
          <cell r="D19">
            <v>2.2480991185322097</v>
          </cell>
        </row>
        <row r="20">
          <cell r="A20" t="str">
            <v>I 20</v>
          </cell>
          <cell r="B20">
            <v>7.7</v>
          </cell>
          <cell r="C20">
            <v>1.1560975756235763</v>
          </cell>
          <cell r="D20">
            <v>6.5439024243764239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ables/table1.xml><?xml version="1.0" encoding="utf-8"?>
<table xmlns="http://schemas.openxmlformats.org/spreadsheetml/2006/main" id="4" name="Table16310235" displayName="Table16310235" ref="A1:AD48" totalsRowShown="0" headerRowDxfId="127" dataDxfId="126" tableBorderDxfId="125">
  <tableColumns count="30">
    <tableColumn id="1" name="Ցանկ!A1" dataDxfId="124"/>
    <tableColumn id="2" name="-90" dataDxfId="123"/>
    <tableColumn id="3" name="-80" dataDxfId="122"/>
    <tableColumn id="4" name="-70" dataDxfId="121"/>
    <tableColumn id="5" name="-60" dataDxfId="120"/>
    <tableColumn id="6" name="-50" dataDxfId="119"/>
    <tableColumn id="7" name="-40" dataDxfId="118"/>
    <tableColumn id="8" name="-30" dataDxfId="117"/>
    <tableColumn id="9" name="-20" dataDxfId="116"/>
    <tableColumn id="10" name="-10" dataDxfId="115"/>
    <tableColumn id="11" name="10" dataDxfId="114"/>
    <tableColumn id="12" name="20" dataDxfId="113"/>
    <tableColumn id="13" name="30" dataDxfId="112"/>
    <tableColumn id="14" name="40" dataDxfId="111"/>
    <tableColumn id="15" name="50" dataDxfId="110"/>
    <tableColumn id="16" name="60" dataDxfId="109"/>
    <tableColumn id="17" name="70" dataDxfId="108"/>
    <tableColumn id="18" name="80" dataDxfId="107"/>
    <tableColumn id="19" name="90" dataDxfId="106"/>
    <tableColumn id="20" name="Column1" dataDxfId="105"/>
    <tableColumn id="21" name="Column2" dataDxfId="104"/>
    <tableColumn id="22" name="Column3" dataDxfId="103"/>
    <tableColumn id="23" name="Տվյալ եռամսյակի կանխատեսում" dataDxfId="102"/>
    <tableColumn id="25" name="Փաստացի գնաճ" dataDxfId="101"/>
    <tableColumn id="24" name="Նախորդ եռամսյակի կանխատեսում" dataDxfId="100"/>
    <tableColumn id="26" name="Ստորին սահման" dataDxfId="99"/>
    <tableColumn id="28" name="Թիրախային մակարդակ" dataDxfId="98"/>
    <tableColumn id="27" name="Վերին սահման" dataDxfId="97"/>
    <tableColumn id="29" name="Column4" dataDxfId="96">
      <calculatedColumnFormula>8</calculatedColumnFormula>
    </tableColumn>
    <tableColumn id="30" name="Column5" dataDxfId="9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le163102352" displayName="Table163102352" ref="A1:AD48" totalsRowShown="0" headerRowDxfId="94" dataDxfId="93" tableBorderDxfId="92">
  <tableColumns count="30">
    <tableColumn id="1" name="Ցանկ!A1" dataDxfId="91"/>
    <tableColumn id="2" name="-90" dataDxfId="90"/>
    <tableColumn id="3" name="-80" dataDxfId="89"/>
    <tableColumn id="4" name="-70" dataDxfId="88"/>
    <tableColumn id="5" name="-60" dataDxfId="87"/>
    <tableColumn id="6" name="-50" dataDxfId="86"/>
    <tableColumn id="7" name="-40" dataDxfId="85"/>
    <tableColumn id="8" name="-30" dataDxfId="84"/>
    <tableColumn id="9" name="-20" dataDxfId="83"/>
    <tableColumn id="10" name="-10" dataDxfId="82"/>
    <tableColumn id="11" name="10" dataDxfId="81"/>
    <tableColumn id="12" name="20" dataDxfId="80"/>
    <tableColumn id="13" name="30" dataDxfId="79"/>
    <tableColumn id="14" name="40" dataDxfId="78"/>
    <tableColumn id="15" name="50" dataDxfId="77"/>
    <tableColumn id="16" name="60" dataDxfId="76"/>
    <tableColumn id="17" name="70" dataDxfId="75"/>
    <tableColumn id="18" name="80" dataDxfId="74"/>
    <tableColumn id="19" name="90" dataDxfId="73"/>
    <tableColumn id="20" name="Column1" dataDxfId="72"/>
    <tableColumn id="21" name="Column2" dataDxfId="71"/>
    <tableColumn id="22" name="Column3" dataDxfId="70"/>
    <tableColumn id="23" name="Տվյալ եռամսյակի կանխատեսում" dataDxfId="69"/>
    <tableColumn id="25" name="Փաստացի գնաճ" dataDxfId="68"/>
    <tableColumn id="24" name="Նախորդ եռամսյակի կանխատեսում" dataDxfId="67"/>
    <tableColumn id="26" name="Ստորին սահման" dataDxfId="66"/>
    <tableColumn id="28" name="Թիրախային մակարդակ" dataDxfId="65"/>
    <tableColumn id="27" name="Վերին սահման" dataDxfId="64"/>
    <tableColumn id="29" name="Column4" dataDxfId="63">
      <calculatedColumnFormula>8</calculatedColumnFormula>
    </tableColumn>
    <tableColumn id="30" name="Column5" dataDxfId="6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e174" displayName="Table174" ref="A1:G25" totalsRowShown="0" headerRowDxfId="61" dataDxfId="60" tableBorderDxfId="59">
  <tableColumns count="7">
    <tableColumn id="1" name="Ցանկ!A1" dataDxfId="58"/>
    <tableColumn id="6" name="2019 թ. 2-րդ եռամսյակի կանխատեսում" dataDxfId="57"/>
    <tableColumn id="5" name="2019 թ. 3-րդ եռամսյակի կանխատեսում" dataDxfId="56"/>
    <tableColumn id="7" name="2019 թ. 4-րդ եռամսյակի կանխատեսում" dataDxfId="55"/>
    <tableColumn id="2" name="2020 թ. 1-ին եռամսյակի կանխատեսում" dataDxfId="54"/>
    <tableColumn id="3" name="Փաստացի գնաճ" dataDxfId="53"/>
    <tableColumn id="4" name="12-ամսյա բնականոն գնաճ" dataDxfId="5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le1" displayName="Table1" ref="A1:Z4" totalsRowShown="0" headerRowDxfId="51" dataDxfId="50" tableBorderDxfId="49">
  <tableColumns count="26">
    <tableColumn id="1" name="Ցանկ!A1" dataDxfId="48"/>
    <tableColumn id="18" name="I 14" dataDxfId="47"/>
    <tableColumn id="19" name="II" dataDxfId="46"/>
    <tableColumn id="20" name="III" dataDxfId="45"/>
    <tableColumn id="21" name="IV" dataDxfId="44"/>
    <tableColumn id="3" name="I 15" dataDxfId="43"/>
    <tableColumn id="4" name="II   " dataDxfId="42"/>
    <tableColumn id="5" name="III   " dataDxfId="41"/>
    <tableColumn id="6" name="IV  " dataDxfId="40"/>
    <tableColumn id="22" name="I 16" dataDxfId="39"/>
    <tableColumn id="23" name="II      " dataDxfId="38"/>
    <tableColumn id="24" name="III     " dataDxfId="37"/>
    <tableColumn id="25" name="IV       " dataDxfId="36"/>
    <tableColumn id="26" name="I 17" dataDxfId="35"/>
    <tableColumn id="27" name="II    " dataDxfId="34"/>
    <tableColumn id="28" name="III        " dataDxfId="33"/>
    <tableColumn id="2" name="IV     " dataDxfId="32"/>
    <tableColumn id="7" name="I 18" dataDxfId="31"/>
    <tableColumn id="8" name="II " dataDxfId="30"/>
    <tableColumn id="9" name="III  " dataDxfId="29"/>
    <tableColumn id="10" name="IV        " dataDxfId="28"/>
    <tableColumn id="11" name="I 19" dataDxfId="27"/>
    <tableColumn id="12" name="II          " dataDxfId="26"/>
    <tableColumn id="13" name="III          " dataDxfId="25"/>
    <tableColumn id="14" name="IV                                    " dataDxfId="24"/>
    <tableColumn id="15" name="I 20" dataDxfId="2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Table148" displayName="Table148" ref="A1:B60" totalsRowShown="0" headerRowDxfId="22" dataDxfId="21">
  <tableColumns count="2">
    <tableColumn id="1" name="Ցանկ!A1" dataDxfId="20"/>
    <tableColumn id="2" name="USD" dataDxfId="1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le17" displayName="Table17" ref="A1:J100" totalsRowShown="0" headerRowDxfId="18" dataDxfId="17">
  <tableColumns count="10">
    <tableColumn id="1" name="Ցանկ!A1" dataDxfId="16"/>
    <tableColumn id="2" name="Ավանդ" dataDxfId="15"/>
    <tableColumn id="3" name="Ավանդային սակարկություններ" dataDxfId="14"/>
    <tableColumn id="4" name="Հակադարձ ռեպո" dataDxfId="13"/>
    <tableColumn id="5" name="Արտարժույթի ներգրավ. սվոփ" dataDxfId="12"/>
    <tableColumn id="6" name="Ռեպո (մինչեւ 7 օր)" dataDxfId="11"/>
    <tableColumn id="7" name="Լոմբարդային ռեպո" dataDxfId="10"/>
    <tableColumn id="8" name="Կառուցվածքային ռեպո (91 օր)" dataDxfId="9"/>
    <tableColumn id="9" name="Արտարժույթի տրամդր. սվոփ" dataDxfId="8"/>
    <tableColumn id="10" name="Զուտ իրացվելիություն" dataDxfId="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le14" displayName="Table14" ref="A1:E16" totalsRowShown="0" headerRowDxfId="6" dataDxfId="5">
  <tableColumns count="5">
    <tableColumn id="1" name="Ցանկ!A1" dataDxfId="4"/>
    <tableColumn id="11" name="30-Դեկտեմբեր-19" dataDxfId="3" dataCellStyle="Normal 2"/>
    <tableColumn id="9" name="28-Փետրվար-20" dataDxfId="2" dataCellStyle="Normal 2"/>
    <tableColumn id="2" name="17-Մարտ-20" dataDxfId="1" dataCellStyle="Normal 2"/>
    <tableColumn id="3" name="31-Մարտ-20" dataDxfId="0" dataCellStyle="Normal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28575">
          <a:solidFill>
            <a:sysClr val="windowText" lastClr="000000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17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8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9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0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21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22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23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2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25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26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49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50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51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EH64"/>
  <sheetViews>
    <sheetView topLeftCell="A40" zoomScale="110" zoomScaleNormal="110" workbookViewId="0">
      <selection activeCell="A46" sqref="A46"/>
    </sheetView>
  </sheetViews>
  <sheetFormatPr defaultColWidth="8.88671875" defaultRowHeight="13.5" x14ac:dyDescent="0.25"/>
  <cols>
    <col min="1" max="1" width="11.44140625" style="3" customWidth="1"/>
    <col min="2" max="2" width="130.109375" style="3" customWidth="1"/>
    <col min="3" max="6" width="8.88671875" style="3"/>
    <col min="7" max="9" width="0" style="3" hidden="1" customWidth="1"/>
    <col min="10" max="10" width="14.88671875" style="3" customWidth="1"/>
    <col min="11" max="16384" width="8.88671875" style="3"/>
  </cols>
  <sheetData>
    <row r="2" spans="1:6" ht="25.35" customHeight="1" x14ac:dyDescent="0.25">
      <c r="B2" s="3" t="s">
        <v>0</v>
      </c>
    </row>
    <row r="3" spans="1:6" s="5" customFormat="1" ht="25.35" customHeight="1" x14ac:dyDescent="0.25">
      <c r="A3" s="81" t="s">
        <v>1</v>
      </c>
      <c r="B3" s="82" t="s">
        <v>2</v>
      </c>
      <c r="C3" s="83"/>
      <c r="D3" s="83"/>
      <c r="E3" s="83"/>
      <c r="F3" s="83"/>
    </row>
    <row r="4" spans="1:6" ht="25.35" customHeight="1" x14ac:dyDescent="0.25">
      <c r="A4" s="81" t="s">
        <v>3</v>
      </c>
      <c r="B4" s="82" t="s">
        <v>391</v>
      </c>
    </row>
    <row r="5" spans="1:6" ht="25.35" customHeight="1" x14ac:dyDescent="0.25">
      <c r="A5" s="81" t="s">
        <v>4</v>
      </c>
      <c r="B5" s="82" t="s">
        <v>5</v>
      </c>
    </row>
    <row r="6" spans="1:6" ht="25.35" customHeight="1" x14ac:dyDescent="0.25">
      <c r="A6" s="81" t="s">
        <v>6</v>
      </c>
      <c r="B6" s="82" t="s">
        <v>7</v>
      </c>
    </row>
    <row r="7" spans="1:6" ht="25.35" customHeight="1" x14ac:dyDescent="0.25">
      <c r="A7" s="81" t="s">
        <v>8</v>
      </c>
      <c r="B7" s="82" t="s">
        <v>9</v>
      </c>
    </row>
    <row r="8" spans="1:6" ht="25.35" customHeight="1" x14ac:dyDescent="0.25">
      <c r="A8" s="81" t="s">
        <v>10</v>
      </c>
      <c r="B8" s="82" t="s">
        <v>2</v>
      </c>
    </row>
    <row r="9" spans="1:6" ht="25.35" customHeight="1" x14ac:dyDescent="0.25">
      <c r="A9" s="81" t="s">
        <v>11</v>
      </c>
      <c r="B9" s="82" t="s">
        <v>12</v>
      </c>
    </row>
    <row r="10" spans="1:6" ht="25.35" customHeight="1" x14ac:dyDescent="0.25">
      <c r="A10" s="81" t="s">
        <v>13</v>
      </c>
      <c r="B10" s="82" t="s">
        <v>14</v>
      </c>
    </row>
    <row r="11" spans="1:6" ht="25.35" customHeight="1" x14ac:dyDescent="0.25">
      <c r="A11" s="81" t="s">
        <v>15</v>
      </c>
      <c r="B11" s="82" t="s">
        <v>16</v>
      </c>
    </row>
    <row r="12" spans="1:6" ht="25.35" customHeight="1" x14ac:dyDescent="0.25">
      <c r="A12" s="81" t="s">
        <v>17</v>
      </c>
      <c r="B12" s="82" t="s">
        <v>18</v>
      </c>
    </row>
    <row r="13" spans="1:6" ht="25.35" customHeight="1" x14ac:dyDescent="0.25">
      <c r="A13" s="81" t="s">
        <v>19</v>
      </c>
      <c r="B13" s="82" t="s">
        <v>20</v>
      </c>
    </row>
    <row r="14" spans="1:6" ht="25.35" customHeight="1" x14ac:dyDescent="0.25">
      <c r="A14" s="81" t="s">
        <v>21</v>
      </c>
      <c r="B14" s="82" t="s">
        <v>22</v>
      </c>
    </row>
    <row r="15" spans="1:6" ht="25.35" customHeight="1" x14ac:dyDescent="0.25">
      <c r="A15" s="81" t="s">
        <v>23</v>
      </c>
      <c r="B15" s="82" t="s">
        <v>24</v>
      </c>
    </row>
    <row r="16" spans="1:6" ht="25.35" customHeight="1" x14ac:dyDescent="0.25">
      <c r="A16" s="81" t="s">
        <v>25</v>
      </c>
      <c r="B16" s="82" t="s">
        <v>26</v>
      </c>
    </row>
    <row r="17" spans="1:1012 1035:2037 2060:3062 3085:4087 4110:5112 5135:6137 6160:7162 7185:8187 8210:9212 9235:10237 10260:11262 11285:12287 12310:13312 13335:14335 14337:15360 15362:16362" ht="25.35" customHeight="1" x14ac:dyDescent="0.25">
      <c r="A17" s="81" t="s">
        <v>27</v>
      </c>
      <c r="B17" s="82" t="s">
        <v>28</v>
      </c>
      <c r="AI17" s="84"/>
      <c r="AK17" s="4"/>
      <c r="BH17" s="84"/>
      <c r="BJ17" s="4"/>
      <c r="CG17" s="84"/>
      <c r="CI17" s="4"/>
      <c r="DF17" s="84"/>
      <c r="DH17" s="4"/>
      <c r="EE17" s="84"/>
      <c r="EG17" s="4"/>
      <c r="FD17" s="84"/>
      <c r="FF17" s="4"/>
      <c r="GC17" s="84"/>
      <c r="GE17" s="4"/>
      <c r="HB17" s="84"/>
      <c r="HD17" s="4"/>
      <c r="IA17" s="84"/>
      <c r="IC17" s="4"/>
      <c r="IZ17" s="84"/>
      <c r="JB17" s="4"/>
      <c r="JY17" s="84"/>
      <c r="KA17" s="4"/>
      <c r="KX17" s="84"/>
      <c r="KZ17" s="4"/>
      <c r="LW17" s="84"/>
      <c r="LY17" s="4"/>
      <c r="MV17" s="84"/>
      <c r="MX17" s="4"/>
      <c r="NU17" s="84"/>
      <c r="NW17" s="4"/>
      <c r="OT17" s="84"/>
      <c r="OV17" s="4"/>
      <c r="PS17" s="84"/>
      <c r="PU17" s="4"/>
      <c r="QR17" s="84"/>
      <c r="QT17" s="4"/>
      <c r="RQ17" s="84"/>
      <c r="RS17" s="4"/>
      <c r="SP17" s="84"/>
      <c r="SR17" s="4"/>
      <c r="TO17" s="84"/>
      <c r="TQ17" s="4"/>
      <c r="UN17" s="84"/>
      <c r="UP17" s="4"/>
      <c r="VM17" s="84"/>
      <c r="VO17" s="4"/>
      <c r="WL17" s="84"/>
      <c r="WN17" s="4"/>
      <c r="XK17" s="84"/>
      <c r="XM17" s="4"/>
      <c r="YJ17" s="84"/>
      <c r="YL17" s="4"/>
      <c r="ZI17" s="84"/>
      <c r="ZK17" s="4"/>
      <c r="AAH17" s="84"/>
      <c r="AAJ17" s="4"/>
      <c r="ABG17" s="84"/>
      <c r="ABI17" s="4"/>
      <c r="ACF17" s="84"/>
      <c r="ACH17" s="4"/>
      <c r="ADE17" s="84"/>
      <c r="ADG17" s="4"/>
      <c r="AED17" s="84"/>
      <c r="AEF17" s="4"/>
      <c r="AFC17" s="84"/>
      <c r="AFE17" s="4"/>
      <c r="AGB17" s="84"/>
      <c r="AGD17" s="4"/>
      <c r="AHA17" s="84"/>
      <c r="AHC17" s="4"/>
      <c r="AHZ17" s="84"/>
      <c r="AIB17" s="4"/>
      <c r="AIY17" s="84"/>
      <c r="AJA17" s="4"/>
      <c r="AJX17" s="84"/>
      <c r="AJZ17" s="4"/>
      <c r="AKW17" s="84"/>
      <c r="AKY17" s="4"/>
      <c r="ALV17" s="84"/>
      <c r="ALX17" s="4"/>
      <c r="AMU17" s="84"/>
      <c r="AMW17" s="4"/>
      <c r="ANT17" s="84"/>
      <c r="ANV17" s="4"/>
      <c r="AOS17" s="84"/>
      <c r="AOU17" s="4"/>
      <c r="APR17" s="84"/>
      <c r="APT17" s="4"/>
      <c r="AQQ17" s="84"/>
      <c r="AQS17" s="4"/>
      <c r="ARP17" s="84"/>
      <c r="ARR17" s="4"/>
      <c r="ASO17" s="84"/>
      <c r="ASQ17" s="4"/>
      <c r="ATN17" s="84"/>
      <c r="ATP17" s="4"/>
      <c r="AUM17" s="84"/>
      <c r="AUO17" s="4"/>
      <c r="AVL17" s="84"/>
      <c r="AVN17" s="4"/>
      <c r="AWK17" s="84"/>
      <c r="AWM17" s="4"/>
      <c r="AXJ17" s="84"/>
      <c r="AXL17" s="4"/>
      <c r="AYI17" s="84"/>
      <c r="AYK17" s="4"/>
      <c r="AZH17" s="84"/>
      <c r="AZJ17" s="4"/>
      <c r="BAG17" s="84"/>
      <c r="BAI17" s="4"/>
      <c r="BBF17" s="84"/>
      <c r="BBH17" s="4"/>
      <c r="BCE17" s="84"/>
      <c r="BCG17" s="4"/>
      <c r="BDD17" s="84"/>
      <c r="BDF17" s="4"/>
      <c r="BEC17" s="84"/>
      <c r="BEE17" s="4"/>
      <c r="BFB17" s="84"/>
      <c r="BFD17" s="4"/>
      <c r="BGA17" s="84"/>
      <c r="BGC17" s="4"/>
      <c r="BGZ17" s="84"/>
      <c r="BHB17" s="4"/>
      <c r="BHY17" s="84"/>
      <c r="BIA17" s="4"/>
      <c r="BIX17" s="84"/>
      <c r="BIZ17" s="4"/>
      <c r="BJW17" s="84"/>
      <c r="BJY17" s="4"/>
      <c r="BKV17" s="84"/>
      <c r="BKX17" s="4"/>
      <c r="BLU17" s="84"/>
      <c r="BLW17" s="4"/>
      <c r="BMT17" s="84"/>
      <c r="BMV17" s="4"/>
      <c r="BNS17" s="84"/>
      <c r="BNU17" s="4"/>
      <c r="BOR17" s="84"/>
      <c r="BOT17" s="4"/>
      <c r="BPQ17" s="84"/>
      <c r="BPS17" s="4"/>
      <c r="BQP17" s="84"/>
      <c r="BQR17" s="4"/>
      <c r="BRO17" s="84"/>
      <c r="BRQ17" s="4"/>
      <c r="BSN17" s="84"/>
      <c r="BSP17" s="4"/>
      <c r="BTM17" s="84"/>
      <c r="BTO17" s="4"/>
      <c r="BUL17" s="84"/>
      <c r="BUN17" s="4"/>
      <c r="BVK17" s="84"/>
      <c r="BVM17" s="4"/>
      <c r="BWJ17" s="84"/>
      <c r="BWL17" s="4"/>
      <c r="BXI17" s="84"/>
      <c r="BXK17" s="4"/>
      <c r="BYH17" s="84"/>
      <c r="BYJ17" s="4"/>
      <c r="BZG17" s="84"/>
      <c r="BZI17" s="4"/>
      <c r="CAF17" s="84"/>
      <c r="CAH17" s="4"/>
      <c r="CBE17" s="84"/>
      <c r="CBG17" s="4"/>
      <c r="CCD17" s="84"/>
      <c r="CCF17" s="4"/>
      <c r="CDC17" s="84"/>
      <c r="CDE17" s="4"/>
      <c r="CEB17" s="84"/>
      <c r="CED17" s="4"/>
      <c r="CFA17" s="84"/>
      <c r="CFC17" s="4"/>
      <c r="CFZ17" s="84"/>
      <c r="CGB17" s="4"/>
      <c r="CGY17" s="84"/>
      <c r="CHA17" s="4"/>
      <c r="CHX17" s="84"/>
      <c r="CHZ17" s="4"/>
      <c r="CIW17" s="84"/>
      <c r="CIY17" s="4"/>
      <c r="CJV17" s="84"/>
      <c r="CJX17" s="4"/>
      <c r="CKU17" s="84"/>
      <c r="CKW17" s="4"/>
      <c r="CLT17" s="84"/>
      <c r="CLV17" s="4"/>
      <c r="CMS17" s="84"/>
      <c r="CMU17" s="4"/>
      <c r="CNR17" s="84"/>
      <c r="CNT17" s="4"/>
      <c r="COQ17" s="84"/>
      <c r="COS17" s="4"/>
      <c r="CPP17" s="84"/>
      <c r="CPR17" s="4"/>
      <c r="CQO17" s="84"/>
      <c r="CQQ17" s="4"/>
      <c r="CRN17" s="84"/>
      <c r="CRP17" s="4"/>
      <c r="CSM17" s="84"/>
      <c r="CSO17" s="4"/>
      <c r="CTL17" s="84"/>
      <c r="CTN17" s="4"/>
      <c r="CUK17" s="84"/>
      <c r="CUM17" s="4"/>
      <c r="CVJ17" s="84"/>
      <c r="CVL17" s="4"/>
      <c r="CWI17" s="84"/>
      <c r="CWK17" s="4"/>
      <c r="CXH17" s="84"/>
      <c r="CXJ17" s="4"/>
      <c r="CYG17" s="84"/>
      <c r="CYI17" s="4"/>
      <c r="CZF17" s="84"/>
      <c r="CZH17" s="4"/>
      <c r="DAE17" s="84"/>
      <c r="DAG17" s="4"/>
      <c r="DBD17" s="84"/>
      <c r="DBF17" s="4"/>
      <c r="DCC17" s="84"/>
      <c r="DCE17" s="4"/>
      <c r="DDB17" s="84"/>
      <c r="DDD17" s="4"/>
      <c r="DEA17" s="84"/>
      <c r="DEC17" s="4"/>
      <c r="DEZ17" s="84"/>
      <c r="DFB17" s="4"/>
      <c r="DFY17" s="84"/>
      <c r="DGA17" s="4"/>
      <c r="DGX17" s="84"/>
      <c r="DGZ17" s="4"/>
      <c r="DHW17" s="84"/>
      <c r="DHY17" s="4"/>
      <c r="DIV17" s="84"/>
      <c r="DIX17" s="4"/>
      <c r="DJU17" s="84"/>
      <c r="DJW17" s="4"/>
      <c r="DKT17" s="84"/>
      <c r="DKV17" s="4"/>
      <c r="DLS17" s="84"/>
      <c r="DLU17" s="4"/>
      <c r="DMR17" s="84"/>
      <c r="DMT17" s="4"/>
      <c r="DNQ17" s="84"/>
      <c r="DNS17" s="4"/>
      <c r="DOP17" s="84"/>
      <c r="DOR17" s="4"/>
      <c r="DPO17" s="84"/>
      <c r="DPQ17" s="4"/>
      <c r="DQN17" s="84"/>
      <c r="DQP17" s="4"/>
      <c r="DRM17" s="84"/>
      <c r="DRO17" s="4"/>
      <c r="DSL17" s="84"/>
      <c r="DSN17" s="4"/>
      <c r="DTK17" s="84"/>
      <c r="DTM17" s="4"/>
      <c r="DUJ17" s="84"/>
      <c r="DUL17" s="4"/>
      <c r="DVI17" s="84"/>
      <c r="DVK17" s="4"/>
      <c r="DWH17" s="84"/>
      <c r="DWJ17" s="4"/>
      <c r="DXG17" s="84"/>
      <c r="DXI17" s="4"/>
      <c r="DYF17" s="84"/>
      <c r="DYH17" s="4"/>
      <c r="DZE17" s="84"/>
      <c r="DZG17" s="4"/>
      <c r="EAD17" s="84"/>
      <c r="EAF17" s="4"/>
      <c r="EBC17" s="84"/>
      <c r="EBE17" s="4"/>
      <c r="ECB17" s="84"/>
      <c r="ECD17" s="4"/>
      <c r="EDA17" s="84"/>
      <c r="EDC17" s="4"/>
      <c r="EDZ17" s="84"/>
      <c r="EEB17" s="4"/>
      <c r="EEY17" s="84"/>
      <c r="EFA17" s="4"/>
      <c r="EFX17" s="84"/>
      <c r="EFZ17" s="4"/>
      <c r="EGW17" s="84"/>
      <c r="EGY17" s="4"/>
      <c r="EHV17" s="84"/>
      <c r="EHX17" s="4"/>
      <c r="EIU17" s="84"/>
      <c r="EIW17" s="4"/>
      <c r="EJT17" s="84"/>
      <c r="EJV17" s="4"/>
      <c r="EKS17" s="84"/>
      <c r="EKU17" s="4"/>
      <c r="ELR17" s="84"/>
      <c r="ELT17" s="4"/>
      <c r="EMQ17" s="84"/>
      <c r="EMS17" s="4"/>
      <c r="ENP17" s="84"/>
      <c r="ENR17" s="4"/>
      <c r="EOO17" s="84"/>
      <c r="EOQ17" s="4"/>
      <c r="EPN17" s="84"/>
      <c r="EPP17" s="4"/>
      <c r="EQM17" s="84"/>
      <c r="EQO17" s="4"/>
      <c r="ERL17" s="84"/>
      <c r="ERN17" s="4"/>
      <c r="ESK17" s="84"/>
      <c r="ESM17" s="4"/>
      <c r="ETJ17" s="84"/>
      <c r="ETL17" s="4"/>
      <c r="EUI17" s="84"/>
      <c r="EUK17" s="4"/>
      <c r="EVH17" s="84"/>
      <c r="EVJ17" s="4"/>
      <c r="EWG17" s="84"/>
      <c r="EWI17" s="4"/>
      <c r="EXF17" s="84"/>
      <c r="EXH17" s="4"/>
      <c r="EYE17" s="84"/>
      <c r="EYG17" s="4"/>
      <c r="EZD17" s="84"/>
      <c r="EZF17" s="4"/>
      <c r="FAC17" s="84"/>
      <c r="FAE17" s="4"/>
      <c r="FBB17" s="84"/>
      <c r="FBD17" s="4"/>
      <c r="FCA17" s="84"/>
      <c r="FCC17" s="4"/>
      <c r="FCZ17" s="84"/>
      <c r="FDB17" s="4"/>
      <c r="FDY17" s="84"/>
      <c r="FEA17" s="4"/>
      <c r="FEX17" s="84"/>
      <c r="FEZ17" s="4"/>
      <c r="FFW17" s="84"/>
      <c r="FFY17" s="4"/>
      <c r="FGV17" s="84"/>
      <c r="FGX17" s="4"/>
      <c r="FHU17" s="84"/>
      <c r="FHW17" s="4"/>
      <c r="FIT17" s="84"/>
      <c r="FIV17" s="4"/>
      <c r="FJS17" s="84"/>
      <c r="FJU17" s="4"/>
      <c r="FKR17" s="84"/>
      <c r="FKT17" s="4"/>
      <c r="FLQ17" s="84"/>
      <c r="FLS17" s="4"/>
      <c r="FMP17" s="84"/>
      <c r="FMR17" s="4"/>
      <c r="FNO17" s="84"/>
      <c r="FNQ17" s="4"/>
      <c r="FON17" s="84"/>
      <c r="FOP17" s="4"/>
      <c r="FPM17" s="84"/>
      <c r="FPO17" s="4"/>
      <c r="FQL17" s="84"/>
      <c r="FQN17" s="4"/>
      <c r="FRK17" s="84"/>
      <c r="FRM17" s="4"/>
      <c r="FSJ17" s="84"/>
      <c r="FSL17" s="4"/>
      <c r="FTI17" s="84"/>
      <c r="FTK17" s="4"/>
      <c r="FUH17" s="84"/>
      <c r="FUJ17" s="4"/>
      <c r="FVG17" s="84"/>
      <c r="FVI17" s="4"/>
      <c r="FWF17" s="84"/>
      <c r="FWH17" s="4"/>
      <c r="FXE17" s="84"/>
      <c r="FXG17" s="4"/>
      <c r="FYD17" s="84"/>
      <c r="FYF17" s="4"/>
      <c r="FZC17" s="84"/>
      <c r="FZE17" s="4"/>
      <c r="GAB17" s="84"/>
      <c r="GAD17" s="4"/>
      <c r="GBA17" s="84"/>
      <c r="GBC17" s="4"/>
      <c r="GBZ17" s="84"/>
      <c r="GCB17" s="4"/>
      <c r="GCY17" s="84"/>
      <c r="GDA17" s="4"/>
      <c r="GDX17" s="84"/>
      <c r="GDZ17" s="4"/>
      <c r="GEW17" s="84"/>
      <c r="GEY17" s="4"/>
      <c r="GFV17" s="84"/>
      <c r="GFX17" s="4"/>
      <c r="GGU17" s="84"/>
      <c r="GGW17" s="4"/>
      <c r="GHT17" s="84"/>
      <c r="GHV17" s="4"/>
      <c r="GIS17" s="84"/>
      <c r="GIU17" s="4"/>
      <c r="GJR17" s="84"/>
      <c r="GJT17" s="4"/>
      <c r="GKQ17" s="84"/>
      <c r="GKS17" s="4"/>
      <c r="GLP17" s="84"/>
      <c r="GLR17" s="4"/>
      <c r="GMO17" s="84"/>
      <c r="GMQ17" s="4"/>
      <c r="GNN17" s="84"/>
      <c r="GNP17" s="4"/>
      <c r="GOM17" s="84"/>
      <c r="GOO17" s="4"/>
      <c r="GPL17" s="84"/>
      <c r="GPN17" s="4"/>
      <c r="GQK17" s="84"/>
      <c r="GQM17" s="4"/>
      <c r="GRJ17" s="84"/>
      <c r="GRL17" s="4"/>
      <c r="GSI17" s="84"/>
      <c r="GSK17" s="4"/>
      <c r="GTH17" s="84"/>
      <c r="GTJ17" s="4"/>
      <c r="GUG17" s="84"/>
      <c r="GUI17" s="4"/>
      <c r="GVF17" s="84"/>
      <c r="GVH17" s="4"/>
      <c r="GWE17" s="84"/>
      <c r="GWG17" s="4"/>
      <c r="GXD17" s="84"/>
      <c r="GXF17" s="4"/>
      <c r="GYC17" s="84"/>
      <c r="GYE17" s="4"/>
      <c r="GZB17" s="84"/>
      <c r="GZD17" s="4"/>
      <c r="HAA17" s="84"/>
      <c r="HAC17" s="4"/>
      <c r="HAZ17" s="84"/>
      <c r="HBB17" s="4"/>
      <c r="HBY17" s="84"/>
      <c r="HCA17" s="4"/>
      <c r="HCX17" s="84"/>
      <c r="HCZ17" s="4"/>
      <c r="HDW17" s="84"/>
      <c r="HDY17" s="4"/>
      <c r="HEV17" s="84"/>
      <c r="HEX17" s="4"/>
      <c r="HFU17" s="84"/>
      <c r="HFW17" s="4"/>
      <c r="HGT17" s="84"/>
      <c r="HGV17" s="4"/>
      <c r="HHS17" s="84"/>
      <c r="HHU17" s="4"/>
      <c r="HIR17" s="84"/>
      <c r="HIT17" s="4"/>
      <c r="HJQ17" s="84"/>
      <c r="HJS17" s="4"/>
      <c r="HKP17" s="84"/>
      <c r="HKR17" s="4"/>
      <c r="HLO17" s="84"/>
      <c r="HLQ17" s="4"/>
      <c r="HMN17" s="84"/>
      <c r="HMP17" s="4"/>
      <c r="HNM17" s="84"/>
      <c r="HNO17" s="4"/>
      <c r="HOL17" s="84"/>
      <c r="HON17" s="4"/>
      <c r="HPK17" s="84"/>
      <c r="HPM17" s="4"/>
      <c r="HQJ17" s="84"/>
      <c r="HQL17" s="4"/>
      <c r="HRI17" s="84"/>
      <c r="HRK17" s="4"/>
      <c r="HSH17" s="84"/>
      <c r="HSJ17" s="4"/>
      <c r="HTG17" s="84"/>
      <c r="HTI17" s="4"/>
      <c r="HUF17" s="84"/>
      <c r="HUH17" s="4"/>
      <c r="HVE17" s="84"/>
      <c r="HVG17" s="4"/>
      <c r="HWD17" s="84"/>
      <c r="HWF17" s="4"/>
      <c r="HXC17" s="84"/>
      <c r="HXE17" s="4"/>
      <c r="HYB17" s="84"/>
      <c r="HYD17" s="4"/>
      <c r="HZA17" s="84"/>
      <c r="HZC17" s="4"/>
      <c r="HZZ17" s="84"/>
      <c r="IAB17" s="4"/>
      <c r="IAY17" s="84"/>
      <c r="IBA17" s="4"/>
      <c r="IBX17" s="84"/>
      <c r="IBZ17" s="4"/>
      <c r="ICW17" s="84"/>
      <c r="ICY17" s="4"/>
      <c r="IDV17" s="84"/>
      <c r="IDX17" s="4"/>
      <c r="IEU17" s="84"/>
      <c r="IEW17" s="4"/>
      <c r="IFT17" s="84"/>
      <c r="IFV17" s="4"/>
      <c r="IGS17" s="84"/>
      <c r="IGU17" s="4"/>
      <c r="IHR17" s="84"/>
      <c r="IHT17" s="4"/>
      <c r="IIQ17" s="84"/>
      <c r="IIS17" s="4"/>
      <c r="IJP17" s="84"/>
      <c r="IJR17" s="4"/>
      <c r="IKO17" s="84"/>
      <c r="IKQ17" s="4"/>
      <c r="ILN17" s="84"/>
      <c r="ILP17" s="4"/>
      <c r="IMM17" s="84"/>
      <c r="IMO17" s="4"/>
      <c r="INL17" s="84"/>
      <c r="INN17" s="4"/>
      <c r="IOK17" s="84"/>
      <c r="IOM17" s="4"/>
      <c r="IPJ17" s="84"/>
      <c r="IPL17" s="4"/>
      <c r="IQI17" s="84"/>
      <c r="IQK17" s="4"/>
      <c r="IRH17" s="84"/>
      <c r="IRJ17" s="4"/>
      <c r="ISG17" s="84"/>
      <c r="ISI17" s="4"/>
      <c r="ITF17" s="84"/>
      <c r="ITH17" s="4"/>
      <c r="IUE17" s="84"/>
      <c r="IUG17" s="4"/>
      <c r="IVD17" s="84"/>
      <c r="IVF17" s="4"/>
      <c r="IWC17" s="84"/>
      <c r="IWE17" s="4"/>
      <c r="IXB17" s="84"/>
      <c r="IXD17" s="4"/>
      <c r="IYA17" s="84"/>
      <c r="IYC17" s="4"/>
      <c r="IYZ17" s="84"/>
      <c r="IZB17" s="4"/>
      <c r="IZY17" s="84"/>
      <c r="JAA17" s="4"/>
      <c r="JAX17" s="84"/>
      <c r="JAZ17" s="4"/>
      <c r="JBW17" s="84"/>
      <c r="JBY17" s="4"/>
      <c r="JCV17" s="84"/>
      <c r="JCX17" s="4"/>
      <c r="JDU17" s="84"/>
      <c r="JDW17" s="4"/>
      <c r="JET17" s="84"/>
      <c r="JEV17" s="4"/>
      <c r="JFS17" s="84"/>
      <c r="JFU17" s="4"/>
      <c r="JGR17" s="84"/>
      <c r="JGT17" s="4"/>
      <c r="JHQ17" s="84"/>
      <c r="JHS17" s="4"/>
      <c r="JIP17" s="84"/>
      <c r="JIR17" s="4"/>
      <c r="JJO17" s="84"/>
      <c r="JJQ17" s="4"/>
      <c r="JKN17" s="84"/>
      <c r="JKP17" s="4"/>
      <c r="JLM17" s="84"/>
      <c r="JLO17" s="4"/>
      <c r="JML17" s="84"/>
      <c r="JMN17" s="4"/>
      <c r="JNK17" s="84"/>
      <c r="JNM17" s="4"/>
      <c r="JOJ17" s="84"/>
      <c r="JOL17" s="4"/>
      <c r="JPI17" s="84"/>
      <c r="JPK17" s="4"/>
      <c r="JQH17" s="84"/>
      <c r="JQJ17" s="4"/>
      <c r="JRG17" s="84"/>
      <c r="JRI17" s="4"/>
      <c r="JSF17" s="84"/>
      <c r="JSH17" s="4"/>
      <c r="JTE17" s="84"/>
      <c r="JTG17" s="4"/>
      <c r="JUD17" s="84"/>
      <c r="JUF17" s="4"/>
      <c r="JVC17" s="84"/>
      <c r="JVE17" s="4"/>
      <c r="JWB17" s="84"/>
      <c r="JWD17" s="4"/>
      <c r="JXA17" s="84"/>
      <c r="JXC17" s="4"/>
      <c r="JXZ17" s="84"/>
      <c r="JYB17" s="4"/>
      <c r="JYY17" s="84"/>
      <c r="JZA17" s="4"/>
      <c r="JZX17" s="84"/>
      <c r="JZZ17" s="4"/>
      <c r="KAW17" s="84"/>
      <c r="KAY17" s="4"/>
      <c r="KBV17" s="84"/>
      <c r="KBX17" s="4"/>
      <c r="KCU17" s="84"/>
      <c r="KCW17" s="4"/>
      <c r="KDT17" s="84"/>
      <c r="KDV17" s="4"/>
      <c r="KES17" s="84"/>
      <c r="KEU17" s="4"/>
      <c r="KFR17" s="84"/>
      <c r="KFT17" s="4"/>
      <c r="KGQ17" s="84"/>
      <c r="KGS17" s="4"/>
      <c r="KHP17" s="84"/>
      <c r="KHR17" s="4"/>
      <c r="KIO17" s="84"/>
      <c r="KIQ17" s="4"/>
      <c r="KJN17" s="84"/>
      <c r="KJP17" s="4"/>
      <c r="KKM17" s="84"/>
      <c r="KKO17" s="4"/>
      <c r="KLL17" s="84"/>
      <c r="KLN17" s="4"/>
      <c r="KMK17" s="84"/>
      <c r="KMM17" s="4"/>
      <c r="KNJ17" s="84"/>
      <c r="KNL17" s="4"/>
      <c r="KOI17" s="84"/>
      <c r="KOK17" s="4"/>
      <c r="KPH17" s="84"/>
      <c r="KPJ17" s="4"/>
      <c r="KQG17" s="84"/>
      <c r="KQI17" s="4"/>
      <c r="KRF17" s="84"/>
      <c r="KRH17" s="4"/>
      <c r="KSE17" s="84"/>
      <c r="KSG17" s="4"/>
      <c r="KTD17" s="84"/>
      <c r="KTF17" s="4"/>
      <c r="KUC17" s="84"/>
      <c r="KUE17" s="4"/>
      <c r="KVB17" s="84"/>
      <c r="KVD17" s="4"/>
      <c r="KWA17" s="84"/>
      <c r="KWC17" s="4"/>
      <c r="KWZ17" s="84"/>
      <c r="KXB17" s="4"/>
      <c r="KXY17" s="84"/>
      <c r="KYA17" s="4"/>
      <c r="KYX17" s="84"/>
      <c r="KYZ17" s="4"/>
      <c r="KZW17" s="84"/>
      <c r="KZY17" s="4"/>
      <c r="LAV17" s="84"/>
      <c r="LAX17" s="4"/>
      <c r="LBU17" s="84"/>
      <c r="LBW17" s="4"/>
      <c r="LCT17" s="84"/>
      <c r="LCV17" s="4"/>
      <c r="LDS17" s="84"/>
      <c r="LDU17" s="4"/>
      <c r="LER17" s="84"/>
      <c r="LET17" s="4"/>
      <c r="LFQ17" s="84"/>
      <c r="LFS17" s="4"/>
      <c r="LGP17" s="84"/>
      <c r="LGR17" s="4"/>
      <c r="LHO17" s="84"/>
      <c r="LHQ17" s="4"/>
      <c r="LIN17" s="84"/>
      <c r="LIP17" s="4"/>
      <c r="LJM17" s="84"/>
      <c r="LJO17" s="4"/>
      <c r="LKL17" s="84"/>
      <c r="LKN17" s="4"/>
      <c r="LLK17" s="84"/>
      <c r="LLM17" s="4"/>
      <c r="LMJ17" s="84"/>
      <c r="LML17" s="4"/>
      <c r="LNI17" s="84"/>
      <c r="LNK17" s="4"/>
      <c r="LOH17" s="84"/>
      <c r="LOJ17" s="4"/>
      <c r="LPG17" s="84"/>
      <c r="LPI17" s="4"/>
      <c r="LQF17" s="84"/>
      <c r="LQH17" s="4"/>
      <c r="LRE17" s="84"/>
      <c r="LRG17" s="4"/>
      <c r="LSD17" s="84"/>
      <c r="LSF17" s="4"/>
      <c r="LTC17" s="84"/>
      <c r="LTE17" s="4"/>
      <c r="LUB17" s="84"/>
      <c r="LUD17" s="4"/>
      <c r="LVA17" s="84"/>
      <c r="LVC17" s="4"/>
      <c r="LVZ17" s="84"/>
      <c r="LWB17" s="4"/>
      <c r="LWY17" s="84"/>
      <c r="LXA17" s="4"/>
      <c r="LXX17" s="84"/>
      <c r="LXZ17" s="4"/>
      <c r="LYW17" s="84"/>
      <c r="LYY17" s="4"/>
      <c r="LZV17" s="84"/>
      <c r="LZX17" s="4"/>
      <c r="MAU17" s="84"/>
      <c r="MAW17" s="4"/>
      <c r="MBT17" s="84"/>
      <c r="MBV17" s="4"/>
      <c r="MCS17" s="84"/>
      <c r="MCU17" s="4"/>
      <c r="MDR17" s="84"/>
      <c r="MDT17" s="4"/>
      <c r="MEQ17" s="84"/>
      <c r="MES17" s="4"/>
      <c r="MFP17" s="84"/>
      <c r="MFR17" s="4"/>
      <c r="MGO17" s="84"/>
      <c r="MGQ17" s="4"/>
      <c r="MHN17" s="84"/>
      <c r="MHP17" s="4"/>
      <c r="MIM17" s="84"/>
      <c r="MIO17" s="4"/>
      <c r="MJL17" s="84"/>
      <c r="MJN17" s="4"/>
      <c r="MKK17" s="84"/>
      <c r="MKM17" s="4"/>
      <c r="MLJ17" s="84"/>
      <c r="MLL17" s="4"/>
      <c r="MMI17" s="84"/>
      <c r="MMK17" s="4"/>
      <c r="MNH17" s="84"/>
      <c r="MNJ17" s="4"/>
      <c r="MOG17" s="84"/>
      <c r="MOI17" s="4"/>
      <c r="MPF17" s="84"/>
      <c r="MPH17" s="4"/>
      <c r="MQE17" s="84"/>
      <c r="MQG17" s="4"/>
      <c r="MRD17" s="84"/>
      <c r="MRF17" s="4"/>
      <c r="MSC17" s="84"/>
      <c r="MSE17" s="4"/>
      <c r="MTB17" s="84"/>
      <c r="MTD17" s="4"/>
      <c r="MUA17" s="84"/>
      <c r="MUC17" s="4"/>
      <c r="MUZ17" s="84"/>
      <c r="MVB17" s="4"/>
      <c r="MVY17" s="84"/>
      <c r="MWA17" s="4"/>
      <c r="MWX17" s="84"/>
      <c r="MWZ17" s="4"/>
      <c r="MXW17" s="84"/>
      <c r="MXY17" s="4"/>
      <c r="MYV17" s="84"/>
      <c r="MYX17" s="4"/>
      <c r="MZU17" s="84"/>
      <c r="MZW17" s="4"/>
      <c r="NAT17" s="84"/>
      <c r="NAV17" s="4"/>
      <c r="NBS17" s="84"/>
      <c r="NBU17" s="4"/>
      <c r="NCR17" s="84"/>
      <c r="NCT17" s="4"/>
      <c r="NDQ17" s="84"/>
      <c r="NDS17" s="4"/>
      <c r="NEP17" s="84"/>
      <c r="NER17" s="4"/>
      <c r="NFO17" s="84"/>
      <c r="NFQ17" s="4"/>
      <c r="NGN17" s="84"/>
      <c r="NGP17" s="4"/>
      <c r="NHM17" s="84"/>
      <c r="NHO17" s="4"/>
      <c r="NIL17" s="84"/>
      <c r="NIN17" s="4"/>
      <c r="NJK17" s="84"/>
      <c r="NJM17" s="4"/>
      <c r="NKJ17" s="84"/>
      <c r="NKL17" s="4"/>
      <c r="NLI17" s="84"/>
      <c r="NLK17" s="4"/>
      <c r="NMH17" s="84"/>
      <c r="NMJ17" s="4"/>
      <c r="NNG17" s="84"/>
      <c r="NNI17" s="4"/>
      <c r="NOF17" s="84"/>
      <c r="NOH17" s="4"/>
      <c r="NPE17" s="84"/>
      <c r="NPG17" s="4"/>
      <c r="NQD17" s="84"/>
      <c r="NQF17" s="4"/>
      <c r="NRC17" s="84"/>
      <c r="NRE17" s="4"/>
      <c r="NSB17" s="84"/>
      <c r="NSD17" s="4"/>
      <c r="NTA17" s="84"/>
      <c r="NTC17" s="4"/>
      <c r="NTZ17" s="84"/>
      <c r="NUB17" s="4"/>
      <c r="NUY17" s="84"/>
      <c r="NVA17" s="4"/>
      <c r="NVX17" s="84"/>
      <c r="NVZ17" s="4"/>
      <c r="NWW17" s="84"/>
      <c r="NWY17" s="4"/>
      <c r="NXV17" s="84"/>
      <c r="NXX17" s="4"/>
      <c r="NYU17" s="84"/>
      <c r="NYW17" s="4"/>
      <c r="NZT17" s="84"/>
      <c r="NZV17" s="4"/>
      <c r="OAS17" s="84"/>
      <c r="OAU17" s="4"/>
      <c r="OBR17" s="84"/>
      <c r="OBT17" s="4"/>
      <c r="OCQ17" s="84"/>
      <c r="OCS17" s="4"/>
      <c r="ODP17" s="84"/>
      <c r="ODR17" s="4"/>
      <c r="OEO17" s="84"/>
      <c r="OEQ17" s="4"/>
      <c r="OFN17" s="84"/>
      <c r="OFP17" s="4"/>
      <c r="OGM17" s="84"/>
      <c r="OGO17" s="4"/>
      <c r="OHL17" s="84"/>
      <c r="OHN17" s="4"/>
      <c r="OIK17" s="84"/>
      <c r="OIM17" s="4"/>
      <c r="OJJ17" s="84"/>
      <c r="OJL17" s="4"/>
      <c r="OKI17" s="84"/>
      <c r="OKK17" s="4"/>
      <c r="OLH17" s="84"/>
      <c r="OLJ17" s="4"/>
      <c r="OMG17" s="84"/>
      <c r="OMI17" s="4"/>
      <c r="ONF17" s="84"/>
      <c r="ONH17" s="4"/>
      <c r="OOE17" s="84"/>
      <c r="OOG17" s="4"/>
      <c r="OPD17" s="84"/>
      <c r="OPF17" s="4"/>
      <c r="OQC17" s="84"/>
      <c r="OQE17" s="4"/>
      <c r="ORB17" s="84"/>
      <c r="ORD17" s="4"/>
      <c r="OSA17" s="84"/>
      <c r="OSC17" s="4"/>
      <c r="OSZ17" s="84"/>
      <c r="OTB17" s="4"/>
      <c r="OTY17" s="84"/>
      <c r="OUA17" s="4"/>
      <c r="OUX17" s="84"/>
      <c r="OUZ17" s="4"/>
      <c r="OVW17" s="84"/>
      <c r="OVY17" s="4"/>
      <c r="OWV17" s="84"/>
      <c r="OWX17" s="4"/>
      <c r="OXU17" s="84"/>
      <c r="OXW17" s="4"/>
      <c r="OYT17" s="84"/>
      <c r="OYV17" s="4"/>
      <c r="OZS17" s="84"/>
      <c r="OZU17" s="4"/>
      <c r="PAR17" s="84"/>
      <c r="PAT17" s="4"/>
      <c r="PBQ17" s="84"/>
      <c r="PBS17" s="4"/>
      <c r="PCP17" s="84"/>
      <c r="PCR17" s="4"/>
      <c r="PDO17" s="84"/>
      <c r="PDQ17" s="4"/>
      <c r="PEN17" s="84"/>
      <c r="PEP17" s="4"/>
      <c r="PFM17" s="84"/>
      <c r="PFO17" s="4"/>
      <c r="PGL17" s="84"/>
      <c r="PGN17" s="4"/>
      <c r="PHK17" s="84"/>
      <c r="PHM17" s="4"/>
      <c r="PIJ17" s="84"/>
      <c r="PIL17" s="4"/>
      <c r="PJI17" s="84"/>
      <c r="PJK17" s="4"/>
      <c r="PKH17" s="84"/>
      <c r="PKJ17" s="4"/>
      <c r="PLG17" s="84"/>
      <c r="PLI17" s="4"/>
      <c r="PMF17" s="84"/>
      <c r="PMH17" s="4"/>
      <c r="PNE17" s="84"/>
      <c r="PNG17" s="4"/>
      <c r="POD17" s="84"/>
      <c r="POF17" s="4"/>
      <c r="PPC17" s="84"/>
      <c r="PPE17" s="4"/>
      <c r="PQB17" s="84"/>
      <c r="PQD17" s="4"/>
      <c r="PRA17" s="84"/>
      <c r="PRC17" s="4"/>
      <c r="PRZ17" s="84"/>
      <c r="PSB17" s="4"/>
      <c r="PSY17" s="84"/>
      <c r="PTA17" s="4"/>
      <c r="PTX17" s="84"/>
      <c r="PTZ17" s="4"/>
      <c r="PUW17" s="84"/>
      <c r="PUY17" s="4"/>
      <c r="PVV17" s="84"/>
      <c r="PVX17" s="4"/>
      <c r="PWU17" s="84"/>
      <c r="PWW17" s="4"/>
      <c r="PXT17" s="84"/>
      <c r="PXV17" s="4"/>
      <c r="PYS17" s="84"/>
      <c r="PYU17" s="4"/>
      <c r="PZR17" s="84"/>
      <c r="PZT17" s="4"/>
      <c r="QAQ17" s="84"/>
      <c r="QAS17" s="4"/>
      <c r="QBP17" s="84"/>
      <c r="QBR17" s="4"/>
      <c r="QCO17" s="84"/>
      <c r="QCQ17" s="4"/>
      <c r="QDN17" s="84"/>
      <c r="QDP17" s="4"/>
      <c r="QEM17" s="84"/>
      <c r="QEO17" s="4"/>
      <c r="QFL17" s="84"/>
      <c r="QFN17" s="4"/>
      <c r="QGK17" s="84"/>
      <c r="QGM17" s="4"/>
      <c r="QHJ17" s="84"/>
      <c r="QHL17" s="4"/>
      <c r="QII17" s="84"/>
      <c r="QIK17" s="4"/>
      <c r="QJH17" s="84"/>
      <c r="QJJ17" s="4"/>
      <c r="QKG17" s="84"/>
      <c r="QKI17" s="4"/>
      <c r="QLF17" s="84"/>
      <c r="QLH17" s="4"/>
      <c r="QME17" s="84"/>
      <c r="QMG17" s="4"/>
      <c r="QND17" s="84"/>
      <c r="QNF17" s="4"/>
      <c r="QOC17" s="84"/>
      <c r="QOE17" s="4"/>
      <c r="QPB17" s="84"/>
      <c r="QPD17" s="4"/>
      <c r="QQA17" s="84"/>
      <c r="QQC17" s="4"/>
      <c r="QQZ17" s="84"/>
      <c r="QRB17" s="4"/>
      <c r="QRY17" s="84"/>
      <c r="QSA17" s="4"/>
      <c r="QSX17" s="84"/>
      <c r="QSZ17" s="4"/>
      <c r="QTW17" s="84"/>
      <c r="QTY17" s="4"/>
      <c r="QUV17" s="84"/>
      <c r="QUX17" s="4"/>
      <c r="QVU17" s="84"/>
      <c r="QVW17" s="4"/>
      <c r="QWT17" s="84"/>
      <c r="QWV17" s="4"/>
      <c r="QXS17" s="84"/>
      <c r="QXU17" s="4"/>
      <c r="QYR17" s="84"/>
      <c r="QYT17" s="4"/>
      <c r="QZQ17" s="84"/>
      <c r="QZS17" s="4"/>
      <c r="RAP17" s="84"/>
      <c r="RAR17" s="4"/>
      <c r="RBO17" s="84"/>
      <c r="RBQ17" s="4"/>
      <c r="RCN17" s="84"/>
      <c r="RCP17" s="4"/>
      <c r="RDM17" s="84"/>
      <c r="RDO17" s="4"/>
      <c r="REL17" s="84"/>
      <c r="REN17" s="4"/>
      <c r="RFK17" s="84"/>
      <c r="RFM17" s="4"/>
      <c r="RGJ17" s="84"/>
      <c r="RGL17" s="4"/>
      <c r="RHI17" s="84"/>
      <c r="RHK17" s="4"/>
      <c r="RIH17" s="84"/>
      <c r="RIJ17" s="4"/>
      <c r="RJG17" s="84"/>
      <c r="RJI17" s="4"/>
      <c r="RKF17" s="84"/>
      <c r="RKH17" s="4"/>
      <c r="RLE17" s="84"/>
      <c r="RLG17" s="4"/>
      <c r="RMD17" s="84"/>
      <c r="RMF17" s="4"/>
      <c r="RNC17" s="84"/>
      <c r="RNE17" s="4"/>
      <c r="ROB17" s="84"/>
      <c r="ROD17" s="4"/>
      <c r="RPA17" s="84"/>
      <c r="RPC17" s="4"/>
      <c r="RPZ17" s="84"/>
      <c r="RQB17" s="4"/>
      <c r="RQY17" s="84"/>
      <c r="RRA17" s="4"/>
      <c r="RRX17" s="84"/>
      <c r="RRZ17" s="4"/>
      <c r="RSW17" s="84"/>
      <c r="RSY17" s="4"/>
      <c r="RTV17" s="84"/>
      <c r="RTX17" s="4"/>
      <c r="RUU17" s="84"/>
      <c r="RUW17" s="4"/>
      <c r="RVT17" s="84"/>
      <c r="RVV17" s="4"/>
      <c r="RWS17" s="84"/>
      <c r="RWU17" s="4"/>
      <c r="RXR17" s="84"/>
      <c r="RXT17" s="4"/>
      <c r="RYQ17" s="84"/>
      <c r="RYS17" s="4"/>
      <c r="RZP17" s="84"/>
      <c r="RZR17" s="4"/>
      <c r="SAO17" s="84"/>
      <c r="SAQ17" s="4"/>
      <c r="SBN17" s="84"/>
      <c r="SBP17" s="4"/>
      <c r="SCM17" s="84"/>
      <c r="SCO17" s="4"/>
      <c r="SDL17" s="84"/>
      <c r="SDN17" s="4"/>
      <c r="SEK17" s="84"/>
      <c r="SEM17" s="4"/>
      <c r="SFJ17" s="84"/>
      <c r="SFL17" s="4"/>
      <c r="SGI17" s="84"/>
      <c r="SGK17" s="4"/>
      <c r="SHH17" s="84"/>
      <c r="SHJ17" s="4"/>
      <c r="SIG17" s="84"/>
      <c r="SII17" s="4"/>
      <c r="SJF17" s="84"/>
      <c r="SJH17" s="4"/>
      <c r="SKE17" s="84"/>
      <c r="SKG17" s="4"/>
      <c r="SLD17" s="84"/>
      <c r="SLF17" s="4"/>
      <c r="SMC17" s="84"/>
      <c r="SME17" s="4"/>
      <c r="SNB17" s="84"/>
      <c r="SND17" s="4"/>
      <c r="SOA17" s="84"/>
      <c r="SOC17" s="4"/>
      <c r="SOZ17" s="84"/>
      <c r="SPB17" s="4"/>
      <c r="SPY17" s="84"/>
      <c r="SQA17" s="4"/>
      <c r="SQX17" s="84"/>
      <c r="SQZ17" s="4"/>
      <c r="SRW17" s="84"/>
      <c r="SRY17" s="4"/>
      <c r="SSV17" s="84"/>
      <c r="SSX17" s="4"/>
      <c r="STU17" s="84"/>
      <c r="STW17" s="4"/>
      <c r="SUT17" s="84"/>
      <c r="SUV17" s="4"/>
      <c r="SVS17" s="84"/>
      <c r="SVU17" s="4"/>
      <c r="SWR17" s="84"/>
      <c r="SWT17" s="4"/>
      <c r="SXQ17" s="84"/>
      <c r="SXS17" s="4"/>
      <c r="SYP17" s="84"/>
      <c r="SYR17" s="4"/>
      <c r="SZO17" s="84"/>
      <c r="SZQ17" s="4"/>
      <c r="TAN17" s="84"/>
      <c r="TAP17" s="4"/>
      <c r="TBM17" s="84"/>
      <c r="TBO17" s="4"/>
      <c r="TCL17" s="84"/>
      <c r="TCN17" s="4"/>
      <c r="TDK17" s="84"/>
      <c r="TDM17" s="4"/>
      <c r="TEJ17" s="84"/>
      <c r="TEL17" s="4"/>
      <c r="TFI17" s="84"/>
      <c r="TFK17" s="4"/>
      <c r="TGH17" s="84"/>
      <c r="TGJ17" s="4"/>
      <c r="THG17" s="84"/>
      <c r="THI17" s="4"/>
      <c r="TIF17" s="84"/>
      <c r="TIH17" s="4"/>
      <c r="TJE17" s="84"/>
      <c r="TJG17" s="4"/>
      <c r="TKD17" s="84"/>
      <c r="TKF17" s="4"/>
      <c r="TLC17" s="84"/>
      <c r="TLE17" s="4"/>
      <c r="TMB17" s="84"/>
      <c r="TMD17" s="4"/>
      <c r="TNA17" s="84"/>
      <c r="TNC17" s="4"/>
      <c r="TNZ17" s="84"/>
      <c r="TOB17" s="4"/>
      <c r="TOY17" s="84"/>
      <c r="TPA17" s="4"/>
      <c r="TPX17" s="84"/>
      <c r="TPZ17" s="4"/>
      <c r="TQW17" s="84"/>
      <c r="TQY17" s="4"/>
      <c r="TRV17" s="84"/>
      <c r="TRX17" s="4"/>
      <c r="TSU17" s="84"/>
      <c r="TSW17" s="4"/>
      <c r="TTT17" s="84"/>
      <c r="TTV17" s="4"/>
      <c r="TUS17" s="84"/>
      <c r="TUU17" s="4"/>
      <c r="TVR17" s="84"/>
      <c r="TVT17" s="4"/>
      <c r="TWQ17" s="84"/>
      <c r="TWS17" s="4"/>
      <c r="TXP17" s="84"/>
      <c r="TXR17" s="4"/>
      <c r="TYO17" s="84"/>
      <c r="TYQ17" s="4"/>
      <c r="TZN17" s="84"/>
      <c r="TZP17" s="4"/>
      <c r="UAM17" s="84"/>
      <c r="UAO17" s="4"/>
      <c r="UBL17" s="84"/>
      <c r="UBN17" s="4"/>
      <c r="UCK17" s="84"/>
      <c r="UCM17" s="4"/>
      <c r="UDJ17" s="84"/>
      <c r="UDL17" s="4"/>
      <c r="UEI17" s="84"/>
      <c r="UEK17" s="4"/>
      <c r="UFH17" s="84"/>
      <c r="UFJ17" s="4"/>
      <c r="UGG17" s="84"/>
      <c r="UGI17" s="4"/>
      <c r="UHF17" s="84"/>
      <c r="UHH17" s="4"/>
      <c r="UIE17" s="84"/>
      <c r="UIG17" s="4"/>
      <c r="UJD17" s="84"/>
      <c r="UJF17" s="4"/>
      <c r="UKC17" s="84"/>
      <c r="UKE17" s="4"/>
      <c r="ULB17" s="84"/>
      <c r="ULD17" s="4"/>
      <c r="UMA17" s="84"/>
      <c r="UMC17" s="4"/>
      <c r="UMZ17" s="84"/>
      <c r="UNB17" s="4"/>
      <c r="UNY17" s="84"/>
      <c r="UOA17" s="4"/>
      <c r="UOX17" s="84"/>
      <c r="UOZ17" s="4"/>
      <c r="UPW17" s="84"/>
      <c r="UPY17" s="4"/>
      <c r="UQV17" s="84"/>
      <c r="UQX17" s="4"/>
      <c r="URU17" s="84"/>
      <c r="URW17" s="4"/>
      <c r="UST17" s="84"/>
      <c r="USV17" s="4"/>
      <c r="UTS17" s="84"/>
      <c r="UTU17" s="4"/>
      <c r="UUR17" s="84"/>
      <c r="UUT17" s="4"/>
      <c r="UVQ17" s="84"/>
      <c r="UVS17" s="4"/>
      <c r="UWP17" s="84"/>
      <c r="UWR17" s="4"/>
      <c r="UXO17" s="84"/>
      <c r="UXQ17" s="4"/>
      <c r="UYN17" s="84"/>
      <c r="UYP17" s="4"/>
      <c r="UZM17" s="84"/>
      <c r="UZO17" s="4"/>
      <c r="VAL17" s="84"/>
      <c r="VAN17" s="4"/>
      <c r="VBK17" s="84"/>
      <c r="VBM17" s="4"/>
      <c r="VCJ17" s="84"/>
      <c r="VCL17" s="4"/>
      <c r="VDI17" s="84"/>
      <c r="VDK17" s="4"/>
      <c r="VEH17" s="84"/>
      <c r="VEJ17" s="4"/>
      <c r="VFG17" s="84"/>
      <c r="VFI17" s="4"/>
      <c r="VGF17" s="84"/>
      <c r="VGH17" s="4"/>
      <c r="VHE17" s="84"/>
      <c r="VHG17" s="4"/>
      <c r="VID17" s="84"/>
      <c r="VIF17" s="4"/>
      <c r="VJC17" s="84"/>
      <c r="VJE17" s="4"/>
      <c r="VKB17" s="84"/>
      <c r="VKD17" s="4"/>
      <c r="VLA17" s="84"/>
      <c r="VLC17" s="4"/>
      <c r="VLZ17" s="84"/>
      <c r="VMB17" s="4"/>
      <c r="VMY17" s="84"/>
      <c r="VNA17" s="4"/>
      <c r="VNX17" s="84"/>
      <c r="VNZ17" s="4"/>
      <c r="VOW17" s="84"/>
      <c r="VOY17" s="4"/>
      <c r="VPV17" s="84"/>
      <c r="VPX17" s="4"/>
      <c r="VQU17" s="84"/>
      <c r="VQW17" s="4"/>
      <c r="VRT17" s="84"/>
      <c r="VRV17" s="4"/>
      <c r="VSS17" s="84"/>
      <c r="VSU17" s="4"/>
      <c r="VTR17" s="84"/>
      <c r="VTT17" s="4"/>
      <c r="VUQ17" s="84"/>
      <c r="VUS17" s="4"/>
      <c r="VVP17" s="84"/>
      <c r="VVR17" s="4"/>
      <c r="VWO17" s="84"/>
      <c r="VWQ17" s="4"/>
      <c r="VXN17" s="84"/>
      <c r="VXP17" s="4"/>
      <c r="VYM17" s="84"/>
      <c r="VYO17" s="4"/>
      <c r="VZL17" s="84"/>
      <c r="VZN17" s="4"/>
      <c r="WAK17" s="84"/>
      <c r="WAM17" s="4"/>
      <c r="WBJ17" s="84"/>
      <c r="WBL17" s="4"/>
      <c r="WCI17" s="84"/>
      <c r="WCK17" s="4"/>
      <c r="WDH17" s="84"/>
      <c r="WDJ17" s="4"/>
      <c r="WEG17" s="84"/>
      <c r="WEI17" s="4"/>
      <c r="WFF17" s="84"/>
      <c r="WFH17" s="4"/>
      <c r="WGE17" s="84"/>
      <c r="WGG17" s="4"/>
      <c r="WHD17" s="84"/>
      <c r="WHF17" s="4"/>
      <c r="WIC17" s="84"/>
      <c r="WIE17" s="4"/>
      <c r="WJB17" s="84"/>
      <c r="WJD17" s="4"/>
      <c r="WKA17" s="84"/>
      <c r="WKC17" s="4"/>
      <c r="WKZ17" s="84"/>
      <c r="WLB17" s="4"/>
      <c r="WLY17" s="84"/>
      <c r="WMA17" s="4"/>
      <c r="WMX17" s="84"/>
      <c r="WMZ17" s="4"/>
      <c r="WNW17" s="84"/>
      <c r="WNY17" s="4"/>
      <c r="WOV17" s="84"/>
      <c r="WOX17" s="4"/>
      <c r="WPU17" s="84"/>
      <c r="WPW17" s="4"/>
      <c r="WQT17" s="84"/>
      <c r="WQV17" s="4"/>
      <c r="WRS17" s="84"/>
      <c r="WRU17" s="4"/>
      <c r="WSR17" s="84"/>
      <c r="WST17" s="4"/>
      <c r="WTQ17" s="84"/>
      <c r="WTS17" s="4"/>
      <c r="WUP17" s="84"/>
      <c r="WUR17" s="4"/>
      <c r="WVO17" s="84"/>
      <c r="WVQ17" s="4"/>
      <c r="WWN17" s="84"/>
      <c r="WWP17" s="4"/>
      <c r="WXM17" s="84"/>
      <c r="WXO17" s="4"/>
      <c r="WYL17" s="84"/>
      <c r="WYN17" s="4"/>
      <c r="WZK17" s="84"/>
      <c r="WZM17" s="4"/>
      <c r="XAJ17" s="84"/>
      <c r="XAL17" s="4"/>
      <c r="XBI17" s="84"/>
      <c r="XBK17" s="4"/>
      <c r="XCH17" s="84"/>
      <c r="XCJ17" s="4"/>
      <c r="XDG17" s="84"/>
      <c r="XDI17" s="4"/>
      <c r="XEF17" s="84"/>
      <c r="XEH17" s="4"/>
    </row>
    <row r="18" spans="1:1012 1035:2037 2060:3062 3085:4087 4110:5112 5135:6137 6160:7162 7185:8187 8210:9212 9235:10237 10260:11262 11285:12287 12310:13312 13335:14335 14337:15360 15362:16362" ht="25.35" customHeight="1" x14ac:dyDescent="0.25">
      <c r="A18" s="81" t="s">
        <v>29</v>
      </c>
      <c r="B18" s="82" t="s">
        <v>30</v>
      </c>
      <c r="AI18" s="84"/>
      <c r="AK18" s="4"/>
      <c r="BH18" s="84"/>
      <c r="BJ18" s="4"/>
      <c r="CG18" s="84"/>
      <c r="CI18" s="4"/>
      <c r="DF18" s="84"/>
      <c r="DH18" s="4"/>
      <c r="EE18" s="84"/>
      <c r="EG18" s="4"/>
      <c r="FD18" s="84"/>
      <c r="FF18" s="4"/>
      <c r="GC18" s="84"/>
      <c r="GE18" s="4"/>
      <c r="HB18" s="84"/>
      <c r="HD18" s="4"/>
      <c r="IA18" s="84"/>
      <c r="IC18" s="4"/>
      <c r="IZ18" s="84"/>
      <c r="JB18" s="4"/>
      <c r="JY18" s="84"/>
      <c r="KA18" s="4"/>
      <c r="KX18" s="84"/>
      <c r="KZ18" s="4"/>
      <c r="LW18" s="84"/>
      <c r="LY18" s="4"/>
      <c r="MV18" s="84"/>
      <c r="MX18" s="4"/>
      <c r="NU18" s="84"/>
      <c r="NW18" s="4"/>
      <c r="OT18" s="84"/>
      <c r="OV18" s="4"/>
      <c r="PS18" s="84"/>
      <c r="PU18" s="4"/>
      <c r="QR18" s="84"/>
      <c r="QT18" s="4"/>
      <c r="RQ18" s="84"/>
      <c r="RS18" s="4"/>
      <c r="SP18" s="84"/>
      <c r="SR18" s="4"/>
      <c r="TO18" s="84"/>
      <c r="TQ18" s="4"/>
      <c r="UN18" s="84"/>
      <c r="UP18" s="4"/>
      <c r="VM18" s="84"/>
      <c r="VO18" s="4"/>
      <c r="WL18" s="84"/>
      <c r="WN18" s="4"/>
      <c r="XK18" s="84"/>
      <c r="XM18" s="4"/>
      <c r="YJ18" s="84"/>
      <c r="YL18" s="4"/>
      <c r="ZI18" s="84"/>
      <c r="ZK18" s="4"/>
      <c r="AAH18" s="84"/>
      <c r="AAJ18" s="4"/>
      <c r="ABG18" s="84"/>
      <c r="ABI18" s="4"/>
      <c r="ACF18" s="84"/>
      <c r="ACH18" s="4"/>
      <c r="ADE18" s="84"/>
      <c r="ADG18" s="4"/>
      <c r="AED18" s="84"/>
      <c r="AEF18" s="4"/>
      <c r="AFC18" s="84"/>
      <c r="AFE18" s="4"/>
      <c r="AGB18" s="84"/>
      <c r="AGD18" s="4"/>
      <c r="AHA18" s="84"/>
      <c r="AHC18" s="4"/>
      <c r="AHZ18" s="84"/>
      <c r="AIB18" s="4"/>
      <c r="AIY18" s="84"/>
      <c r="AJA18" s="4"/>
      <c r="AJX18" s="84"/>
      <c r="AJZ18" s="4"/>
      <c r="AKW18" s="84"/>
      <c r="AKY18" s="4"/>
      <c r="ALV18" s="84"/>
      <c r="ALX18" s="4"/>
      <c r="AMU18" s="84"/>
      <c r="AMW18" s="4"/>
      <c r="ANT18" s="84"/>
      <c r="ANV18" s="4"/>
      <c r="AOS18" s="84"/>
      <c r="AOU18" s="4"/>
      <c r="APR18" s="84"/>
      <c r="APT18" s="4"/>
      <c r="AQQ18" s="84"/>
      <c r="AQS18" s="4"/>
      <c r="ARP18" s="84"/>
      <c r="ARR18" s="4"/>
      <c r="ASO18" s="84"/>
      <c r="ASQ18" s="4"/>
      <c r="ATN18" s="84"/>
      <c r="ATP18" s="4"/>
      <c r="AUM18" s="84"/>
      <c r="AUO18" s="4"/>
      <c r="AVL18" s="84"/>
      <c r="AVN18" s="4"/>
      <c r="AWK18" s="84"/>
      <c r="AWM18" s="4"/>
      <c r="AXJ18" s="84"/>
      <c r="AXL18" s="4"/>
      <c r="AYI18" s="84"/>
      <c r="AYK18" s="4"/>
      <c r="AZH18" s="84"/>
      <c r="AZJ18" s="4"/>
      <c r="BAG18" s="84"/>
      <c r="BAI18" s="4"/>
      <c r="BBF18" s="84"/>
      <c r="BBH18" s="4"/>
      <c r="BCE18" s="84"/>
      <c r="BCG18" s="4"/>
      <c r="BDD18" s="84"/>
      <c r="BDF18" s="4"/>
      <c r="BEC18" s="84"/>
      <c r="BEE18" s="4"/>
      <c r="BFB18" s="84"/>
      <c r="BFD18" s="4"/>
      <c r="BGA18" s="84"/>
      <c r="BGC18" s="4"/>
      <c r="BGZ18" s="84"/>
      <c r="BHB18" s="4"/>
      <c r="BHY18" s="84"/>
      <c r="BIA18" s="4"/>
      <c r="BIX18" s="84"/>
      <c r="BIZ18" s="4"/>
      <c r="BJW18" s="84"/>
      <c r="BJY18" s="4"/>
      <c r="BKV18" s="84"/>
      <c r="BKX18" s="4"/>
      <c r="BLU18" s="84"/>
      <c r="BLW18" s="4"/>
      <c r="BMT18" s="84"/>
      <c r="BMV18" s="4"/>
      <c r="BNS18" s="84"/>
      <c r="BNU18" s="4"/>
      <c r="BOR18" s="84"/>
      <c r="BOT18" s="4"/>
      <c r="BPQ18" s="84"/>
      <c r="BPS18" s="4"/>
      <c r="BQP18" s="84"/>
      <c r="BQR18" s="4"/>
      <c r="BRO18" s="84"/>
      <c r="BRQ18" s="4"/>
      <c r="BSN18" s="84"/>
      <c r="BSP18" s="4"/>
      <c r="BTM18" s="84"/>
      <c r="BTO18" s="4"/>
      <c r="BUL18" s="84"/>
      <c r="BUN18" s="4"/>
      <c r="BVK18" s="84"/>
      <c r="BVM18" s="4"/>
      <c r="BWJ18" s="84"/>
      <c r="BWL18" s="4"/>
      <c r="BXI18" s="84"/>
      <c r="BXK18" s="4"/>
      <c r="BYH18" s="84"/>
      <c r="BYJ18" s="4"/>
      <c r="BZG18" s="84"/>
      <c r="BZI18" s="4"/>
      <c r="CAF18" s="84"/>
      <c r="CAH18" s="4"/>
      <c r="CBE18" s="84"/>
      <c r="CBG18" s="4"/>
      <c r="CCD18" s="84"/>
      <c r="CCF18" s="4"/>
      <c r="CDC18" s="84"/>
      <c r="CDE18" s="4"/>
      <c r="CEB18" s="84"/>
      <c r="CED18" s="4"/>
      <c r="CFA18" s="84"/>
      <c r="CFC18" s="4"/>
      <c r="CFZ18" s="84"/>
      <c r="CGB18" s="4"/>
      <c r="CGY18" s="84"/>
      <c r="CHA18" s="4"/>
      <c r="CHX18" s="84"/>
      <c r="CHZ18" s="4"/>
      <c r="CIW18" s="84"/>
      <c r="CIY18" s="4"/>
      <c r="CJV18" s="84"/>
      <c r="CJX18" s="4"/>
      <c r="CKU18" s="84"/>
      <c r="CKW18" s="4"/>
      <c r="CLT18" s="84"/>
      <c r="CLV18" s="4"/>
      <c r="CMS18" s="84"/>
      <c r="CMU18" s="4"/>
      <c r="CNR18" s="84"/>
      <c r="CNT18" s="4"/>
      <c r="COQ18" s="84"/>
      <c r="COS18" s="4"/>
      <c r="CPP18" s="84"/>
      <c r="CPR18" s="4"/>
      <c r="CQO18" s="84"/>
      <c r="CQQ18" s="4"/>
      <c r="CRN18" s="84"/>
      <c r="CRP18" s="4"/>
      <c r="CSM18" s="84"/>
      <c r="CSO18" s="4"/>
      <c r="CTL18" s="84"/>
      <c r="CTN18" s="4"/>
      <c r="CUK18" s="84"/>
      <c r="CUM18" s="4"/>
      <c r="CVJ18" s="84"/>
      <c r="CVL18" s="4"/>
      <c r="CWI18" s="84"/>
      <c r="CWK18" s="4"/>
      <c r="CXH18" s="84"/>
      <c r="CXJ18" s="4"/>
      <c r="CYG18" s="84"/>
      <c r="CYI18" s="4"/>
      <c r="CZF18" s="84"/>
      <c r="CZH18" s="4"/>
      <c r="DAE18" s="84"/>
      <c r="DAG18" s="4"/>
      <c r="DBD18" s="84"/>
      <c r="DBF18" s="4"/>
      <c r="DCC18" s="84"/>
      <c r="DCE18" s="4"/>
      <c r="DDB18" s="84"/>
      <c r="DDD18" s="4"/>
      <c r="DEA18" s="84"/>
      <c r="DEC18" s="4"/>
      <c r="DEZ18" s="84"/>
      <c r="DFB18" s="4"/>
      <c r="DFY18" s="84"/>
      <c r="DGA18" s="4"/>
      <c r="DGX18" s="84"/>
      <c r="DGZ18" s="4"/>
      <c r="DHW18" s="84"/>
      <c r="DHY18" s="4"/>
      <c r="DIV18" s="84"/>
      <c r="DIX18" s="4"/>
      <c r="DJU18" s="84"/>
      <c r="DJW18" s="4"/>
      <c r="DKT18" s="84"/>
      <c r="DKV18" s="4"/>
      <c r="DLS18" s="84"/>
      <c r="DLU18" s="4"/>
      <c r="DMR18" s="84"/>
      <c r="DMT18" s="4"/>
      <c r="DNQ18" s="84"/>
      <c r="DNS18" s="4"/>
      <c r="DOP18" s="84"/>
      <c r="DOR18" s="4"/>
      <c r="DPO18" s="84"/>
      <c r="DPQ18" s="4"/>
      <c r="DQN18" s="84"/>
      <c r="DQP18" s="4"/>
      <c r="DRM18" s="84"/>
      <c r="DRO18" s="4"/>
      <c r="DSL18" s="84"/>
      <c r="DSN18" s="4"/>
      <c r="DTK18" s="84"/>
      <c r="DTM18" s="4"/>
      <c r="DUJ18" s="84"/>
      <c r="DUL18" s="4"/>
      <c r="DVI18" s="84"/>
      <c r="DVK18" s="4"/>
      <c r="DWH18" s="84"/>
      <c r="DWJ18" s="4"/>
      <c r="DXG18" s="84"/>
      <c r="DXI18" s="4"/>
      <c r="DYF18" s="84"/>
      <c r="DYH18" s="4"/>
      <c r="DZE18" s="84"/>
      <c r="DZG18" s="4"/>
      <c r="EAD18" s="84"/>
      <c r="EAF18" s="4"/>
      <c r="EBC18" s="84"/>
      <c r="EBE18" s="4"/>
      <c r="ECB18" s="84"/>
      <c r="ECD18" s="4"/>
      <c r="EDA18" s="84"/>
      <c r="EDC18" s="4"/>
      <c r="EDZ18" s="84"/>
      <c r="EEB18" s="4"/>
      <c r="EEY18" s="84"/>
      <c r="EFA18" s="4"/>
      <c r="EFX18" s="84"/>
      <c r="EFZ18" s="4"/>
      <c r="EGW18" s="84"/>
      <c r="EGY18" s="4"/>
      <c r="EHV18" s="84"/>
      <c r="EHX18" s="4"/>
      <c r="EIU18" s="84"/>
      <c r="EIW18" s="4"/>
      <c r="EJT18" s="84"/>
      <c r="EJV18" s="4"/>
      <c r="EKS18" s="84"/>
      <c r="EKU18" s="4"/>
      <c r="ELR18" s="84"/>
      <c r="ELT18" s="4"/>
      <c r="EMQ18" s="84"/>
      <c r="EMS18" s="4"/>
      <c r="ENP18" s="84"/>
      <c r="ENR18" s="4"/>
      <c r="EOO18" s="84"/>
      <c r="EOQ18" s="4"/>
      <c r="EPN18" s="84"/>
      <c r="EPP18" s="4"/>
      <c r="EQM18" s="84"/>
      <c r="EQO18" s="4"/>
      <c r="ERL18" s="84"/>
      <c r="ERN18" s="4"/>
      <c r="ESK18" s="84"/>
      <c r="ESM18" s="4"/>
      <c r="ETJ18" s="84"/>
      <c r="ETL18" s="4"/>
      <c r="EUI18" s="84"/>
      <c r="EUK18" s="4"/>
      <c r="EVH18" s="84"/>
      <c r="EVJ18" s="4"/>
      <c r="EWG18" s="84"/>
      <c r="EWI18" s="4"/>
      <c r="EXF18" s="84"/>
      <c r="EXH18" s="4"/>
      <c r="EYE18" s="84"/>
      <c r="EYG18" s="4"/>
      <c r="EZD18" s="84"/>
      <c r="EZF18" s="4"/>
      <c r="FAC18" s="84"/>
      <c r="FAE18" s="4"/>
      <c r="FBB18" s="84"/>
      <c r="FBD18" s="4"/>
      <c r="FCA18" s="84"/>
      <c r="FCC18" s="4"/>
      <c r="FCZ18" s="84"/>
      <c r="FDB18" s="4"/>
      <c r="FDY18" s="84"/>
      <c r="FEA18" s="4"/>
      <c r="FEX18" s="84"/>
      <c r="FEZ18" s="4"/>
      <c r="FFW18" s="84"/>
      <c r="FFY18" s="4"/>
      <c r="FGV18" s="84"/>
      <c r="FGX18" s="4"/>
      <c r="FHU18" s="84"/>
      <c r="FHW18" s="4"/>
      <c r="FIT18" s="84"/>
      <c r="FIV18" s="4"/>
      <c r="FJS18" s="84"/>
      <c r="FJU18" s="4"/>
      <c r="FKR18" s="84"/>
      <c r="FKT18" s="4"/>
      <c r="FLQ18" s="84"/>
      <c r="FLS18" s="4"/>
      <c r="FMP18" s="84"/>
      <c r="FMR18" s="4"/>
      <c r="FNO18" s="84"/>
      <c r="FNQ18" s="4"/>
      <c r="FON18" s="84"/>
      <c r="FOP18" s="4"/>
      <c r="FPM18" s="84"/>
      <c r="FPO18" s="4"/>
      <c r="FQL18" s="84"/>
      <c r="FQN18" s="4"/>
      <c r="FRK18" s="84"/>
      <c r="FRM18" s="4"/>
      <c r="FSJ18" s="84"/>
      <c r="FSL18" s="4"/>
      <c r="FTI18" s="84"/>
      <c r="FTK18" s="4"/>
      <c r="FUH18" s="84"/>
      <c r="FUJ18" s="4"/>
      <c r="FVG18" s="84"/>
      <c r="FVI18" s="4"/>
      <c r="FWF18" s="84"/>
      <c r="FWH18" s="4"/>
      <c r="FXE18" s="84"/>
      <c r="FXG18" s="4"/>
      <c r="FYD18" s="84"/>
      <c r="FYF18" s="4"/>
      <c r="FZC18" s="84"/>
      <c r="FZE18" s="4"/>
      <c r="GAB18" s="84"/>
      <c r="GAD18" s="4"/>
      <c r="GBA18" s="84"/>
      <c r="GBC18" s="4"/>
      <c r="GBZ18" s="84"/>
      <c r="GCB18" s="4"/>
      <c r="GCY18" s="84"/>
      <c r="GDA18" s="4"/>
      <c r="GDX18" s="84"/>
      <c r="GDZ18" s="4"/>
      <c r="GEW18" s="84"/>
      <c r="GEY18" s="4"/>
      <c r="GFV18" s="84"/>
      <c r="GFX18" s="4"/>
      <c r="GGU18" s="84"/>
      <c r="GGW18" s="4"/>
      <c r="GHT18" s="84"/>
      <c r="GHV18" s="4"/>
      <c r="GIS18" s="84"/>
      <c r="GIU18" s="4"/>
      <c r="GJR18" s="84"/>
      <c r="GJT18" s="4"/>
      <c r="GKQ18" s="84"/>
      <c r="GKS18" s="4"/>
      <c r="GLP18" s="84"/>
      <c r="GLR18" s="4"/>
      <c r="GMO18" s="84"/>
      <c r="GMQ18" s="4"/>
      <c r="GNN18" s="84"/>
      <c r="GNP18" s="4"/>
      <c r="GOM18" s="84"/>
      <c r="GOO18" s="4"/>
      <c r="GPL18" s="84"/>
      <c r="GPN18" s="4"/>
      <c r="GQK18" s="84"/>
      <c r="GQM18" s="4"/>
      <c r="GRJ18" s="84"/>
      <c r="GRL18" s="4"/>
      <c r="GSI18" s="84"/>
      <c r="GSK18" s="4"/>
      <c r="GTH18" s="84"/>
      <c r="GTJ18" s="4"/>
      <c r="GUG18" s="84"/>
      <c r="GUI18" s="4"/>
      <c r="GVF18" s="84"/>
      <c r="GVH18" s="4"/>
      <c r="GWE18" s="84"/>
      <c r="GWG18" s="4"/>
      <c r="GXD18" s="84"/>
      <c r="GXF18" s="4"/>
      <c r="GYC18" s="84"/>
      <c r="GYE18" s="4"/>
      <c r="GZB18" s="84"/>
      <c r="GZD18" s="4"/>
      <c r="HAA18" s="84"/>
      <c r="HAC18" s="4"/>
      <c r="HAZ18" s="84"/>
      <c r="HBB18" s="4"/>
      <c r="HBY18" s="84"/>
      <c r="HCA18" s="4"/>
      <c r="HCX18" s="84"/>
      <c r="HCZ18" s="4"/>
      <c r="HDW18" s="84"/>
      <c r="HDY18" s="4"/>
      <c r="HEV18" s="84"/>
      <c r="HEX18" s="4"/>
      <c r="HFU18" s="84"/>
      <c r="HFW18" s="4"/>
      <c r="HGT18" s="84"/>
      <c r="HGV18" s="4"/>
      <c r="HHS18" s="84"/>
      <c r="HHU18" s="4"/>
      <c r="HIR18" s="84"/>
      <c r="HIT18" s="4"/>
      <c r="HJQ18" s="84"/>
      <c r="HJS18" s="4"/>
      <c r="HKP18" s="84"/>
      <c r="HKR18" s="4"/>
      <c r="HLO18" s="84"/>
      <c r="HLQ18" s="4"/>
      <c r="HMN18" s="84"/>
      <c r="HMP18" s="4"/>
      <c r="HNM18" s="84"/>
      <c r="HNO18" s="4"/>
      <c r="HOL18" s="84"/>
      <c r="HON18" s="4"/>
      <c r="HPK18" s="84"/>
      <c r="HPM18" s="4"/>
      <c r="HQJ18" s="84"/>
      <c r="HQL18" s="4"/>
      <c r="HRI18" s="84"/>
      <c r="HRK18" s="4"/>
      <c r="HSH18" s="84"/>
      <c r="HSJ18" s="4"/>
      <c r="HTG18" s="84"/>
      <c r="HTI18" s="4"/>
      <c r="HUF18" s="84"/>
      <c r="HUH18" s="4"/>
      <c r="HVE18" s="84"/>
      <c r="HVG18" s="4"/>
      <c r="HWD18" s="84"/>
      <c r="HWF18" s="4"/>
      <c r="HXC18" s="84"/>
      <c r="HXE18" s="4"/>
      <c r="HYB18" s="84"/>
      <c r="HYD18" s="4"/>
      <c r="HZA18" s="84"/>
      <c r="HZC18" s="4"/>
      <c r="HZZ18" s="84"/>
      <c r="IAB18" s="4"/>
      <c r="IAY18" s="84"/>
      <c r="IBA18" s="4"/>
      <c r="IBX18" s="84"/>
      <c r="IBZ18" s="4"/>
      <c r="ICW18" s="84"/>
      <c r="ICY18" s="4"/>
      <c r="IDV18" s="84"/>
      <c r="IDX18" s="4"/>
      <c r="IEU18" s="84"/>
      <c r="IEW18" s="4"/>
      <c r="IFT18" s="84"/>
      <c r="IFV18" s="4"/>
      <c r="IGS18" s="84"/>
      <c r="IGU18" s="4"/>
      <c r="IHR18" s="84"/>
      <c r="IHT18" s="4"/>
      <c r="IIQ18" s="84"/>
      <c r="IIS18" s="4"/>
      <c r="IJP18" s="84"/>
      <c r="IJR18" s="4"/>
      <c r="IKO18" s="84"/>
      <c r="IKQ18" s="4"/>
      <c r="ILN18" s="84"/>
      <c r="ILP18" s="4"/>
      <c r="IMM18" s="84"/>
      <c r="IMO18" s="4"/>
      <c r="INL18" s="84"/>
      <c r="INN18" s="4"/>
      <c r="IOK18" s="84"/>
      <c r="IOM18" s="4"/>
      <c r="IPJ18" s="84"/>
      <c r="IPL18" s="4"/>
      <c r="IQI18" s="84"/>
      <c r="IQK18" s="4"/>
      <c r="IRH18" s="84"/>
      <c r="IRJ18" s="4"/>
      <c r="ISG18" s="84"/>
      <c r="ISI18" s="4"/>
      <c r="ITF18" s="84"/>
      <c r="ITH18" s="4"/>
      <c r="IUE18" s="84"/>
      <c r="IUG18" s="4"/>
      <c r="IVD18" s="84"/>
      <c r="IVF18" s="4"/>
      <c r="IWC18" s="84"/>
      <c r="IWE18" s="4"/>
      <c r="IXB18" s="84"/>
      <c r="IXD18" s="4"/>
      <c r="IYA18" s="84"/>
      <c r="IYC18" s="4"/>
      <c r="IYZ18" s="84"/>
      <c r="IZB18" s="4"/>
      <c r="IZY18" s="84"/>
      <c r="JAA18" s="4"/>
      <c r="JAX18" s="84"/>
      <c r="JAZ18" s="4"/>
      <c r="JBW18" s="84"/>
      <c r="JBY18" s="4"/>
      <c r="JCV18" s="84"/>
      <c r="JCX18" s="4"/>
      <c r="JDU18" s="84"/>
      <c r="JDW18" s="4"/>
      <c r="JET18" s="84"/>
      <c r="JEV18" s="4"/>
      <c r="JFS18" s="84"/>
      <c r="JFU18" s="4"/>
      <c r="JGR18" s="84"/>
      <c r="JGT18" s="4"/>
      <c r="JHQ18" s="84"/>
      <c r="JHS18" s="4"/>
      <c r="JIP18" s="84"/>
      <c r="JIR18" s="4"/>
      <c r="JJO18" s="84"/>
      <c r="JJQ18" s="4"/>
      <c r="JKN18" s="84"/>
      <c r="JKP18" s="4"/>
      <c r="JLM18" s="84"/>
      <c r="JLO18" s="4"/>
      <c r="JML18" s="84"/>
      <c r="JMN18" s="4"/>
      <c r="JNK18" s="84"/>
      <c r="JNM18" s="4"/>
      <c r="JOJ18" s="84"/>
      <c r="JOL18" s="4"/>
      <c r="JPI18" s="84"/>
      <c r="JPK18" s="4"/>
      <c r="JQH18" s="84"/>
      <c r="JQJ18" s="4"/>
      <c r="JRG18" s="84"/>
      <c r="JRI18" s="4"/>
      <c r="JSF18" s="84"/>
      <c r="JSH18" s="4"/>
      <c r="JTE18" s="84"/>
      <c r="JTG18" s="4"/>
      <c r="JUD18" s="84"/>
      <c r="JUF18" s="4"/>
      <c r="JVC18" s="84"/>
      <c r="JVE18" s="4"/>
      <c r="JWB18" s="84"/>
      <c r="JWD18" s="4"/>
      <c r="JXA18" s="84"/>
      <c r="JXC18" s="4"/>
      <c r="JXZ18" s="84"/>
      <c r="JYB18" s="4"/>
      <c r="JYY18" s="84"/>
      <c r="JZA18" s="4"/>
      <c r="JZX18" s="84"/>
      <c r="JZZ18" s="4"/>
      <c r="KAW18" s="84"/>
      <c r="KAY18" s="4"/>
      <c r="KBV18" s="84"/>
      <c r="KBX18" s="4"/>
      <c r="KCU18" s="84"/>
      <c r="KCW18" s="4"/>
      <c r="KDT18" s="84"/>
      <c r="KDV18" s="4"/>
      <c r="KES18" s="84"/>
      <c r="KEU18" s="4"/>
      <c r="KFR18" s="84"/>
      <c r="KFT18" s="4"/>
      <c r="KGQ18" s="84"/>
      <c r="KGS18" s="4"/>
      <c r="KHP18" s="84"/>
      <c r="KHR18" s="4"/>
      <c r="KIO18" s="84"/>
      <c r="KIQ18" s="4"/>
      <c r="KJN18" s="84"/>
      <c r="KJP18" s="4"/>
      <c r="KKM18" s="84"/>
      <c r="KKO18" s="4"/>
      <c r="KLL18" s="84"/>
      <c r="KLN18" s="4"/>
      <c r="KMK18" s="84"/>
      <c r="KMM18" s="4"/>
      <c r="KNJ18" s="84"/>
      <c r="KNL18" s="4"/>
      <c r="KOI18" s="84"/>
      <c r="KOK18" s="4"/>
      <c r="KPH18" s="84"/>
      <c r="KPJ18" s="4"/>
      <c r="KQG18" s="84"/>
      <c r="KQI18" s="4"/>
      <c r="KRF18" s="84"/>
      <c r="KRH18" s="4"/>
      <c r="KSE18" s="84"/>
      <c r="KSG18" s="4"/>
      <c r="KTD18" s="84"/>
      <c r="KTF18" s="4"/>
      <c r="KUC18" s="84"/>
      <c r="KUE18" s="4"/>
      <c r="KVB18" s="84"/>
      <c r="KVD18" s="4"/>
      <c r="KWA18" s="84"/>
      <c r="KWC18" s="4"/>
      <c r="KWZ18" s="84"/>
      <c r="KXB18" s="4"/>
      <c r="KXY18" s="84"/>
      <c r="KYA18" s="4"/>
      <c r="KYX18" s="84"/>
      <c r="KYZ18" s="4"/>
      <c r="KZW18" s="84"/>
      <c r="KZY18" s="4"/>
      <c r="LAV18" s="84"/>
      <c r="LAX18" s="4"/>
      <c r="LBU18" s="84"/>
      <c r="LBW18" s="4"/>
      <c r="LCT18" s="84"/>
      <c r="LCV18" s="4"/>
      <c r="LDS18" s="84"/>
      <c r="LDU18" s="4"/>
      <c r="LER18" s="84"/>
      <c r="LET18" s="4"/>
      <c r="LFQ18" s="84"/>
      <c r="LFS18" s="4"/>
      <c r="LGP18" s="84"/>
      <c r="LGR18" s="4"/>
      <c r="LHO18" s="84"/>
      <c r="LHQ18" s="4"/>
      <c r="LIN18" s="84"/>
      <c r="LIP18" s="4"/>
      <c r="LJM18" s="84"/>
      <c r="LJO18" s="4"/>
      <c r="LKL18" s="84"/>
      <c r="LKN18" s="4"/>
      <c r="LLK18" s="84"/>
      <c r="LLM18" s="4"/>
      <c r="LMJ18" s="84"/>
      <c r="LML18" s="4"/>
      <c r="LNI18" s="84"/>
      <c r="LNK18" s="4"/>
      <c r="LOH18" s="84"/>
      <c r="LOJ18" s="4"/>
      <c r="LPG18" s="84"/>
      <c r="LPI18" s="4"/>
      <c r="LQF18" s="84"/>
      <c r="LQH18" s="4"/>
      <c r="LRE18" s="84"/>
      <c r="LRG18" s="4"/>
      <c r="LSD18" s="84"/>
      <c r="LSF18" s="4"/>
      <c r="LTC18" s="84"/>
      <c r="LTE18" s="4"/>
      <c r="LUB18" s="84"/>
      <c r="LUD18" s="4"/>
      <c r="LVA18" s="84"/>
      <c r="LVC18" s="4"/>
      <c r="LVZ18" s="84"/>
      <c r="LWB18" s="4"/>
      <c r="LWY18" s="84"/>
      <c r="LXA18" s="4"/>
      <c r="LXX18" s="84"/>
      <c r="LXZ18" s="4"/>
      <c r="LYW18" s="84"/>
      <c r="LYY18" s="4"/>
      <c r="LZV18" s="84"/>
      <c r="LZX18" s="4"/>
      <c r="MAU18" s="84"/>
      <c r="MAW18" s="4"/>
      <c r="MBT18" s="84"/>
      <c r="MBV18" s="4"/>
      <c r="MCS18" s="84"/>
      <c r="MCU18" s="4"/>
      <c r="MDR18" s="84"/>
      <c r="MDT18" s="4"/>
      <c r="MEQ18" s="84"/>
      <c r="MES18" s="4"/>
      <c r="MFP18" s="84"/>
      <c r="MFR18" s="4"/>
      <c r="MGO18" s="84"/>
      <c r="MGQ18" s="4"/>
      <c r="MHN18" s="84"/>
      <c r="MHP18" s="4"/>
      <c r="MIM18" s="84"/>
      <c r="MIO18" s="4"/>
      <c r="MJL18" s="84"/>
      <c r="MJN18" s="4"/>
      <c r="MKK18" s="84"/>
      <c r="MKM18" s="4"/>
      <c r="MLJ18" s="84"/>
      <c r="MLL18" s="4"/>
      <c r="MMI18" s="84"/>
      <c r="MMK18" s="4"/>
      <c r="MNH18" s="84"/>
      <c r="MNJ18" s="4"/>
      <c r="MOG18" s="84"/>
      <c r="MOI18" s="4"/>
      <c r="MPF18" s="84"/>
      <c r="MPH18" s="4"/>
      <c r="MQE18" s="84"/>
      <c r="MQG18" s="4"/>
      <c r="MRD18" s="84"/>
      <c r="MRF18" s="4"/>
      <c r="MSC18" s="84"/>
      <c r="MSE18" s="4"/>
      <c r="MTB18" s="84"/>
      <c r="MTD18" s="4"/>
      <c r="MUA18" s="84"/>
      <c r="MUC18" s="4"/>
      <c r="MUZ18" s="84"/>
      <c r="MVB18" s="4"/>
      <c r="MVY18" s="84"/>
      <c r="MWA18" s="4"/>
      <c r="MWX18" s="84"/>
      <c r="MWZ18" s="4"/>
      <c r="MXW18" s="84"/>
      <c r="MXY18" s="4"/>
      <c r="MYV18" s="84"/>
      <c r="MYX18" s="4"/>
      <c r="MZU18" s="84"/>
      <c r="MZW18" s="4"/>
      <c r="NAT18" s="84"/>
      <c r="NAV18" s="4"/>
      <c r="NBS18" s="84"/>
      <c r="NBU18" s="4"/>
      <c r="NCR18" s="84"/>
      <c r="NCT18" s="4"/>
      <c r="NDQ18" s="84"/>
      <c r="NDS18" s="4"/>
      <c r="NEP18" s="84"/>
      <c r="NER18" s="4"/>
      <c r="NFO18" s="84"/>
      <c r="NFQ18" s="4"/>
      <c r="NGN18" s="84"/>
      <c r="NGP18" s="4"/>
      <c r="NHM18" s="84"/>
      <c r="NHO18" s="4"/>
      <c r="NIL18" s="84"/>
      <c r="NIN18" s="4"/>
      <c r="NJK18" s="84"/>
      <c r="NJM18" s="4"/>
      <c r="NKJ18" s="84"/>
      <c r="NKL18" s="4"/>
      <c r="NLI18" s="84"/>
      <c r="NLK18" s="4"/>
      <c r="NMH18" s="84"/>
      <c r="NMJ18" s="4"/>
      <c r="NNG18" s="84"/>
      <c r="NNI18" s="4"/>
      <c r="NOF18" s="84"/>
      <c r="NOH18" s="4"/>
      <c r="NPE18" s="84"/>
      <c r="NPG18" s="4"/>
      <c r="NQD18" s="84"/>
      <c r="NQF18" s="4"/>
      <c r="NRC18" s="84"/>
      <c r="NRE18" s="4"/>
      <c r="NSB18" s="84"/>
      <c r="NSD18" s="4"/>
      <c r="NTA18" s="84"/>
      <c r="NTC18" s="4"/>
      <c r="NTZ18" s="84"/>
      <c r="NUB18" s="4"/>
      <c r="NUY18" s="84"/>
      <c r="NVA18" s="4"/>
      <c r="NVX18" s="84"/>
      <c r="NVZ18" s="4"/>
      <c r="NWW18" s="84"/>
      <c r="NWY18" s="4"/>
      <c r="NXV18" s="84"/>
      <c r="NXX18" s="4"/>
      <c r="NYU18" s="84"/>
      <c r="NYW18" s="4"/>
      <c r="NZT18" s="84"/>
      <c r="NZV18" s="4"/>
      <c r="OAS18" s="84"/>
      <c r="OAU18" s="4"/>
      <c r="OBR18" s="84"/>
      <c r="OBT18" s="4"/>
      <c r="OCQ18" s="84"/>
      <c r="OCS18" s="4"/>
      <c r="ODP18" s="84"/>
      <c r="ODR18" s="4"/>
      <c r="OEO18" s="84"/>
      <c r="OEQ18" s="4"/>
      <c r="OFN18" s="84"/>
      <c r="OFP18" s="4"/>
      <c r="OGM18" s="84"/>
      <c r="OGO18" s="4"/>
      <c r="OHL18" s="84"/>
      <c r="OHN18" s="4"/>
      <c r="OIK18" s="84"/>
      <c r="OIM18" s="4"/>
      <c r="OJJ18" s="84"/>
      <c r="OJL18" s="4"/>
      <c r="OKI18" s="84"/>
      <c r="OKK18" s="4"/>
      <c r="OLH18" s="84"/>
      <c r="OLJ18" s="4"/>
      <c r="OMG18" s="84"/>
      <c r="OMI18" s="4"/>
      <c r="ONF18" s="84"/>
      <c r="ONH18" s="4"/>
      <c r="OOE18" s="84"/>
      <c r="OOG18" s="4"/>
      <c r="OPD18" s="84"/>
      <c r="OPF18" s="4"/>
      <c r="OQC18" s="84"/>
      <c r="OQE18" s="4"/>
      <c r="ORB18" s="84"/>
      <c r="ORD18" s="4"/>
      <c r="OSA18" s="84"/>
      <c r="OSC18" s="4"/>
      <c r="OSZ18" s="84"/>
      <c r="OTB18" s="4"/>
      <c r="OTY18" s="84"/>
      <c r="OUA18" s="4"/>
      <c r="OUX18" s="84"/>
      <c r="OUZ18" s="4"/>
      <c r="OVW18" s="84"/>
      <c r="OVY18" s="4"/>
      <c r="OWV18" s="84"/>
      <c r="OWX18" s="4"/>
      <c r="OXU18" s="84"/>
      <c r="OXW18" s="4"/>
      <c r="OYT18" s="84"/>
      <c r="OYV18" s="4"/>
      <c r="OZS18" s="84"/>
      <c r="OZU18" s="4"/>
      <c r="PAR18" s="84"/>
      <c r="PAT18" s="4"/>
      <c r="PBQ18" s="84"/>
      <c r="PBS18" s="4"/>
      <c r="PCP18" s="84"/>
      <c r="PCR18" s="4"/>
      <c r="PDO18" s="84"/>
      <c r="PDQ18" s="4"/>
      <c r="PEN18" s="84"/>
      <c r="PEP18" s="4"/>
      <c r="PFM18" s="84"/>
      <c r="PFO18" s="4"/>
      <c r="PGL18" s="84"/>
      <c r="PGN18" s="4"/>
      <c r="PHK18" s="84"/>
      <c r="PHM18" s="4"/>
      <c r="PIJ18" s="84"/>
      <c r="PIL18" s="4"/>
      <c r="PJI18" s="84"/>
      <c r="PJK18" s="4"/>
      <c r="PKH18" s="84"/>
      <c r="PKJ18" s="4"/>
      <c r="PLG18" s="84"/>
      <c r="PLI18" s="4"/>
      <c r="PMF18" s="84"/>
      <c r="PMH18" s="4"/>
      <c r="PNE18" s="84"/>
      <c r="PNG18" s="4"/>
      <c r="POD18" s="84"/>
      <c r="POF18" s="4"/>
      <c r="PPC18" s="84"/>
      <c r="PPE18" s="4"/>
      <c r="PQB18" s="84"/>
      <c r="PQD18" s="4"/>
      <c r="PRA18" s="84"/>
      <c r="PRC18" s="4"/>
      <c r="PRZ18" s="84"/>
      <c r="PSB18" s="4"/>
      <c r="PSY18" s="84"/>
      <c r="PTA18" s="4"/>
      <c r="PTX18" s="84"/>
      <c r="PTZ18" s="4"/>
      <c r="PUW18" s="84"/>
      <c r="PUY18" s="4"/>
      <c r="PVV18" s="84"/>
      <c r="PVX18" s="4"/>
      <c r="PWU18" s="84"/>
      <c r="PWW18" s="4"/>
      <c r="PXT18" s="84"/>
      <c r="PXV18" s="4"/>
      <c r="PYS18" s="84"/>
      <c r="PYU18" s="4"/>
      <c r="PZR18" s="84"/>
      <c r="PZT18" s="4"/>
      <c r="QAQ18" s="84"/>
      <c r="QAS18" s="4"/>
      <c r="QBP18" s="84"/>
      <c r="QBR18" s="4"/>
      <c r="QCO18" s="84"/>
      <c r="QCQ18" s="4"/>
      <c r="QDN18" s="84"/>
      <c r="QDP18" s="4"/>
      <c r="QEM18" s="84"/>
      <c r="QEO18" s="4"/>
      <c r="QFL18" s="84"/>
      <c r="QFN18" s="4"/>
      <c r="QGK18" s="84"/>
      <c r="QGM18" s="4"/>
      <c r="QHJ18" s="84"/>
      <c r="QHL18" s="4"/>
      <c r="QII18" s="84"/>
      <c r="QIK18" s="4"/>
      <c r="QJH18" s="84"/>
      <c r="QJJ18" s="4"/>
      <c r="QKG18" s="84"/>
      <c r="QKI18" s="4"/>
      <c r="QLF18" s="84"/>
      <c r="QLH18" s="4"/>
      <c r="QME18" s="84"/>
      <c r="QMG18" s="4"/>
      <c r="QND18" s="84"/>
      <c r="QNF18" s="4"/>
      <c r="QOC18" s="84"/>
      <c r="QOE18" s="4"/>
      <c r="QPB18" s="84"/>
      <c r="QPD18" s="4"/>
      <c r="QQA18" s="84"/>
      <c r="QQC18" s="4"/>
      <c r="QQZ18" s="84"/>
      <c r="QRB18" s="4"/>
      <c r="QRY18" s="84"/>
      <c r="QSA18" s="4"/>
      <c r="QSX18" s="84"/>
      <c r="QSZ18" s="4"/>
      <c r="QTW18" s="84"/>
      <c r="QTY18" s="4"/>
      <c r="QUV18" s="84"/>
      <c r="QUX18" s="4"/>
      <c r="QVU18" s="84"/>
      <c r="QVW18" s="4"/>
      <c r="QWT18" s="84"/>
      <c r="QWV18" s="4"/>
      <c r="QXS18" s="84"/>
      <c r="QXU18" s="4"/>
      <c r="QYR18" s="84"/>
      <c r="QYT18" s="4"/>
      <c r="QZQ18" s="84"/>
      <c r="QZS18" s="4"/>
      <c r="RAP18" s="84"/>
      <c r="RAR18" s="4"/>
      <c r="RBO18" s="84"/>
      <c r="RBQ18" s="4"/>
      <c r="RCN18" s="84"/>
      <c r="RCP18" s="4"/>
      <c r="RDM18" s="84"/>
      <c r="RDO18" s="4"/>
      <c r="REL18" s="84"/>
      <c r="REN18" s="4"/>
      <c r="RFK18" s="84"/>
      <c r="RFM18" s="4"/>
      <c r="RGJ18" s="84"/>
      <c r="RGL18" s="4"/>
      <c r="RHI18" s="84"/>
      <c r="RHK18" s="4"/>
      <c r="RIH18" s="84"/>
      <c r="RIJ18" s="4"/>
      <c r="RJG18" s="84"/>
      <c r="RJI18" s="4"/>
      <c r="RKF18" s="84"/>
      <c r="RKH18" s="4"/>
      <c r="RLE18" s="84"/>
      <c r="RLG18" s="4"/>
      <c r="RMD18" s="84"/>
      <c r="RMF18" s="4"/>
      <c r="RNC18" s="84"/>
      <c r="RNE18" s="4"/>
      <c r="ROB18" s="84"/>
      <c r="ROD18" s="4"/>
      <c r="RPA18" s="84"/>
      <c r="RPC18" s="4"/>
      <c r="RPZ18" s="84"/>
      <c r="RQB18" s="4"/>
      <c r="RQY18" s="84"/>
      <c r="RRA18" s="4"/>
      <c r="RRX18" s="84"/>
      <c r="RRZ18" s="4"/>
      <c r="RSW18" s="84"/>
      <c r="RSY18" s="4"/>
      <c r="RTV18" s="84"/>
      <c r="RTX18" s="4"/>
      <c r="RUU18" s="84"/>
      <c r="RUW18" s="4"/>
      <c r="RVT18" s="84"/>
      <c r="RVV18" s="4"/>
      <c r="RWS18" s="84"/>
      <c r="RWU18" s="4"/>
      <c r="RXR18" s="84"/>
      <c r="RXT18" s="4"/>
      <c r="RYQ18" s="84"/>
      <c r="RYS18" s="4"/>
      <c r="RZP18" s="84"/>
      <c r="RZR18" s="4"/>
      <c r="SAO18" s="84"/>
      <c r="SAQ18" s="4"/>
      <c r="SBN18" s="84"/>
      <c r="SBP18" s="4"/>
      <c r="SCM18" s="84"/>
      <c r="SCO18" s="4"/>
      <c r="SDL18" s="84"/>
      <c r="SDN18" s="4"/>
      <c r="SEK18" s="84"/>
      <c r="SEM18" s="4"/>
      <c r="SFJ18" s="84"/>
      <c r="SFL18" s="4"/>
      <c r="SGI18" s="84"/>
      <c r="SGK18" s="4"/>
      <c r="SHH18" s="84"/>
      <c r="SHJ18" s="4"/>
      <c r="SIG18" s="84"/>
      <c r="SII18" s="4"/>
      <c r="SJF18" s="84"/>
      <c r="SJH18" s="4"/>
      <c r="SKE18" s="84"/>
      <c r="SKG18" s="4"/>
      <c r="SLD18" s="84"/>
      <c r="SLF18" s="4"/>
      <c r="SMC18" s="84"/>
      <c r="SME18" s="4"/>
      <c r="SNB18" s="84"/>
      <c r="SND18" s="4"/>
      <c r="SOA18" s="84"/>
      <c r="SOC18" s="4"/>
      <c r="SOZ18" s="84"/>
      <c r="SPB18" s="4"/>
      <c r="SPY18" s="84"/>
      <c r="SQA18" s="4"/>
      <c r="SQX18" s="84"/>
      <c r="SQZ18" s="4"/>
      <c r="SRW18" s="84"/>
      <c r="SRY18" s="4"/>
      <c r="SSV18" s="84"/>
      <c r="SSX18" s="4"/>
      <c r="STU18" s="84"/>
      <c r="STW18" s="4"/>
      <c r="SUT18" s="84"/>
      <c r="SUV18" s="4"/>
      <c r="SVS18" s="84"/>
      <c r="SVU18" s="4"/>
      <c r="SWR18" s="84"/>
      <c r="SWT18" s="4"/>
      <c r="SXQ18" s="84"/>
      <c r="SXS18" s="4"/>
      <c r="SYP18" s="84"/>
      <c r="SYR18" s="4"/>
      <c r="SZO18" s="84"/>
      <c r="SZQ18" s="4"/>
      <c r="TAN18" s="84"/>
      <c r="TAP18" s="4"/>
      <c r="TBM18" s="84"/>
      <c r="TBO18" s="4"/>
      <c r="TCL18" s="84"/>
      <c r="TCN18" s="4"/>
      <c r="TDK18" s="84"/>
      <c r="TDM18" s="4"/>
      <c r="TEJ18" s="84"/>
      <c r="TEL18" s="4"/>
      <c r="TFI18" s="84"/>
      <c r="TFK18" s="4"/>
      <c r="TGH18" s="84"/>
      <c r="TGJ18" s="4"/>
      <c r="THG18" s="84"/>
      <c r="THI18" s="4"/>
      <c r="TIF18" s="84"/>
      <c r="TIH18" s="4"/>
      <c r="TJE18" s="84"/>
      <c r="TJG18" s="4"/>
      <c r="TKD18" s="84"/>
      <c r="TKF18" s="4"/>
      <c r="TLC18" s="84"/>
      <c r="TLE18" s="4"/>
      <c r="TMB18" s="84"/>
      <c r="TMD18" s="4"/>
      <c r="TNA18" s="84"/>
      <c r="TNC18" s="4"/>
      <c r="TNZ18" s="84"/>
      <c r="TOB18" s="4"/>
      <c r="TOY18" s="84"/>
      <c r="TPA18" s="4"/>
      <c r="TPX18" s="84"/>
      <c r="TPZ18" s="4"/>
      <c r="TQW18" s="84"/>
      <c r="TQY18" s="4"/>
      <c r="TRV18" s="84"/>
      <c r="TRX18" s="4"/>
      <c r="TSU18" s="84"/>
      <c r="TSW18" s="4"/>
      <c r="TTT18" s="84"/>
      <c r="TTV18" s="4"/>
      <c r="TUS18" s="84"/>
      <c r="TUU18" s="4"/>
      <c r="TVR18" s="84"/>
      <c r="TVT18" s="4"/>
      <c r="TWQ18" s="84"/>
      <c r="TWS18" s="4"/>
      <c r="TXP18" s="84"/>
      <c r="TXR18" s="4"/>
      <c r="TYO18" s="84"/>
      <c r="TYQ18" s="4"/>
      <c r="TZN18" s="84"/>
      <c r="TZP18" s="4"/>
      <c r="UAM18" s="84"/>
      <c r="UAO18" s="4"/>
      <c r="UBL18" s="84"/>
      <c r="UBN18" s="4"/>
      <c r="UCK18" s="84"/>
      <c r="UCM18" s="4"/>
      <c r="UDJ18" s="84"/>
      <c r="UDL18" s="4"/>
      <c r="UEI18" s="84"/>
      <c r="UEK18" s="4"/>
      <c r="UFH18" s="84"/>
      <c r="UFJ18" s="4"/>
      <c r="UGG18" s="84"/>
      <c r="UGI18" s="4"/>
      <c r="UHF18" s="84"/>
      <c r="UHH18" s="4"/>
      <c r="UIE18" s="84"/>
      <c r="UIG18" s="4"/>
      <c r="UJD18" s="84"/>
      <c r="UJF18" s="4"/>
      <c r="UKC18" s="84"/>
      <c r="UKE18" s="4"/>
      <c r="ULB18" s="84"/>
      <c r="ULD18" s="4"/>
      <c r="UMA18" s="84"/>
      <c r="UMC18" s="4"/>
      <c r="UMZ18" s="84"/>
      <c r="UNB18" s="4"/>
      <c r="UNY18" s="84"/>
      <c r="UOA18" s="4"/>
      <c r="UOX18" s="84"/>
      <c r="UOZ18" s="4"/>
      <c r="UPW18" s="84"/>
      <c r="UPY18" s="4"/>
      <c r="UQV18" s="84"/>
      <c r="UQX18" s="4"/>
      <c r="URU18" s="84"/>
      <c r="URW18" s="4"/>
      <c r="UST18" s="84"/>
      <c r="USV18" s="4"/>
      <c r="UTS18" s="84"/>
      <c r="UTU18" s="4"/>
      <c r="UUR18" s="84"/>
      <c r="UUT18" s="4"/>
      <c r="UVQ18" s="84"/>
      <c r="UVS18" s="4"/>
      <c r="UWP18" s="84"/>
      <c r="UWR18" s="4"/>
      <c r="UXO18" s="84"/>
      <c r="UXQ18" s="4"/>
      <c r="UYN18" s="84"/>
      <c r="UYP18" s="4"/>
      <c r="UZM18" s="84"/>
      <c r="UZO18" s="4"/>
      <c r="VAL18" s="84"/>
      <c r="VAN18" s="4"/>
      <c r="VBK18" s="84"/>
      <c r="VBM18" s="4"/>
      <c r="VCJ18" s="84"/>
      <c r="VCL18" s="4"/>
      <c r="VDI18" s="84"/>
      <c r="VDK18" s="4"/>
      <c r="VEH18" s="84"/>
      <c r="VEJ18" s="4"/>
      <c r="VFG18" s="84"/>
      <c r="VFI18" s="4"/>
      <c r="VGF18" s="84"/>
      <c r="VGH18" s="4"/>
      <c r="VHE18" s="84"/>
      <c r="VHG18" s="4"/>
      <c r="VID18" s="84"/>
      <c r="VIF18" s="4"/>
      <c r="VJC18" s="84"/>
      <c r="VJE18" s="4"/>
      <c r="VKB18" s="84"/>
      <c r="VKD18" s="4"/>
      <c r="VLA18" s="84"/>
      <c r="VLC18" s="4"/>
      <c r="VLZ18" s="84"/>
      <c r="VMB18" s="4"/>
      <c r="VMY18" s="84"/>
      <c r="VNA18" s="4"/>
      <c r="VNX18" s="84"/>
      <c r="VNZ18" s="4"/>
      <c r="VOW18" s="84"/>
      <c r="VOY18" s="4"/>
      <c r="VPV18" s="84"/>
      <c r="VPX18" s="4"/>
      <c r="VQU18" s="84"/>
      <c r="VQW18" s="4"/>
      <c r="VRT18" s="84"/>
      <c r="VRV18" s="4"/>
      <c r="VSS18" s="84"/>
      <c r="VSU18" s="4"/>
      <c r="VTR18" s="84"/>
      <c r="VTT18" s="4"/>
      <c r="VUQ18" s="84"/>
      <c r="VUS18" s="4"/>
      <c r="VVP18" s="84"/>
      <c r="VVR18" s="4"/>
      <c r="VWO18" s="84"/>
      <c r="VWQ18" s="4"/>
      <c r="VXN18" s="84"/>
      <c r="VXP18" s="4"/>
      <c r="VYM18" s="84"/>
      <c r="VYO18" s="4"/>
      <c r="VZL18" s="84"/>
      <c r="VZN18" s="4"/>
      <c r="WAK18" s="84"/>
      <c r="WAM18" s="4"/>
      <c r="WBJ18" s="84"/>
      <c r="WBL18" s="4"/>
      <c r="WCI18" s="84"/>
      <c r="WCK18" s="4"/>
      <c r="WDH18" s="84"/>
      <c r="WDJ18" s="4"/>
      <c r="WEG18" s="84"/>
      <c r="WEI18" s="4"/>
      <c r="WFF18" s="84"/>
      <c r="WFH18" s="4"/>
      <c r="WGE18" s="84"/>
      <c r="WGG18" s="4"/>
      <c r="WHD18" s="84"/>
      <c r="WHF18" s="4"/>
      <c r="WIC18" s="84"/>
      <c r="WIE18" s="4"/>
      <c r="WJB18" s="84"/>
      <c r="WJD18" s="4"/>
      <c r="WKA18" s="84"/>
      <c r="WKC18" s="4"/>
      <c r="WKZ18" s="84"/>
      <c r="WLB18" s="4"/>
      <c r="WLY18" s="84"/>
      <c r="WMA18" s="4"/>
      <c r="WMX18" s="84"/>
      <c r="WMZ18" s="4"/>
      <c r="WNW18" s="84"/>
      <c r="WNY18" s="4"/>
      <c r="WOV18" s="84"/>
      <c r="WOX18" s="4"/>
      <c r="WPU18" s="84"/>
      <c r="WPW18" s="4"/>
      <c r="WQT18" s="84"/>
      <c r="WQV18" s="4"/>
      <c r="WRS18" s="84"/>
      <c r="WRU18" s="4"/>
      <c r="WSR18" s="84"/>
      <c r="WST18" s="4"/>
      <c r="WTQ18" s="84"/>
      <c r="WTS18" s="4"/>
      <c r="WUP18" s="84"/>
      <c r="WUR18" s="4"/>
      <c r="WVO18" s="84"/>
      <c r="WVQ18" s="4"/>
      <c r="WWN18" s="84"/>
      <c r="WWP18" s="4"/>
      <c r="WXM18" s="84"/>
      <c r="WXO18" s="4"/>
      <c r="WYL18" s="84"/>
      <c r="WYN18" s="4"/>
      <c r="WZK18" s="84"/>
      <c r="WZM18" s="4"/>
      <c r="XAJ18" s="84"/>
      <c r="XAL18" s="4"/>
      <c r="XBI18" s="84"/>
      <c r="XBK18" s="4"/>
      <c r="XCH18" s="84"/>
      <c r="XCJ18" s="4"/>
      <c r="XDG18" s="84"/>
      <c r="XDI18" s="4"/>
      <c r="XEF18" s="84"/>
      <c r="XEH18" s="4"/>
    </row>
    <row r="19" spans="1:1012 1035:2037 2060:3062 3085:4087 4110:5112 5135:6137 6160:7162 7185:8187 8210:9212 9235:10237 10260:11262 11285:12287 12310:13312 13335:14335 14337:15360 15362:16362" ht="25.35" customHeight="1" x14ac:dyDescent="0.25">
      <c r="A19" s="81" t="s">
        <v>31</v>
      </c>
      <c r="B19" s="82" t="s">
        <v>32</v>
      </c>
      <c r="AI19" s="84"/>
      <c r="AK19" s="4"/>
      <c r="BH19" s="84"/>
      <c r="BJ19" s="4"/>
      <c r="CG19" s="84"/>
      <c r="CI19" s="4"/>
      <c r="DF19" s="84"/>
      <c r="DH19" s="4"/>
      <c r="EE19" s="84"/>
      <c r="EG19" s="4"/>
      <c r="FD19" s="84"/>
      <c r="FF19" s="4"/>
      <c r="GC19" s="84"/>
      <c r="GE19" s="4"/>
      <c r="HB19" s="84"/>
      <c r="HD19" s="4"/>
      <c r="IA19" s="84"/>
      <c r="IC19" s="4"/>
      <c r="IZ19" s="84"/>
      <c r="JB19" s="4"/>
      <c r="JY19" s="84"/>
      <c r="KA19" s="4"/>
      <c r="KX19" s="84"/>
      <c r="KZ19" s="4"/>
      <c r="LW19" s="84"/>
      <c r="LY19" s="4"/>
      <c r="MV19" s="84"/>
      <c r="MX19" s="4"/>
      <c r="NU19" s="84"/>
      <c r="NW19" s="4"/>
      <c r="OT19" s="84"/>
      <c r="OV19" s="4"/>
      <c r="PS19" s="84"/>
      <c r="PU19" s="4"/>
      <c r="QR19" s="84"/>
      <c r="QT19" s="4"/>
      <c r="RQ19" s="84"/>
      <c r="RS19" s="4"/>
      <c r="SP19" s="84"/>
      <c r="SR19" s="4"/>
      <c r="TO19" s="84"/>
      <c r="TQ19" s="4"/>
      <c r="UN19" s="84"/>
      <c r="UP19" s="4"/>
      <c r="VM19" s="84"/>
      <c r="VO19" s="4"/>
      <c r="WL19" s="84"/>
      <c r="WN19" s="4"/>
      <c r="XK19" s="84"/>
      <c r="XM19" s="4"/>
      <c r="YJ19" s="84"/>
      <c r="YL19" s="4"/>
      <c r="ZI19" s="84"/>
      <c r="ZK19" s="4"/>
      <c r="AAH19" s="84"/>
      <c r="AAJ19" s="4"/>
      <c r="ABG19" s="84"/>
      <c r="ABI19" s="4"/>
      <c r="ACF19" s="84"/>
      <c r="ACH19" s="4"/>
      <c r="ADE19" s="84"/>
      <c r="ADG19" s="4"/>
      <c r="AED19" s="84"/>
      <c r="AEF19" s="4"/>
      <c r="AFC19" s="84"/>
      <c r="AFE19" s="4"/>
      <c r="AGB19" s="84"/>
      <c r="AGD19" s="4"/>
      <c r="AHA19" s="84"/>
      <c r="AHC19" s="4"/>
      <c r="AHZ19" s="84"/>
      <c r="AIB19" s="4"/>
      <c r="AIY19" s="84"/>
      <c r="AJA19" s="4"/>
      <c r="AJX19" s="84"/>
      <c r="AJZ19" s="4"/>
      <c r="AKW19" s="84"/>
      <c r="AKY19" s="4"/>
      <c r="ALV19" s="84"/>
      <c r="ALX19" s="4"/>
      <c r="AMU19" s="84"/>
      <c r="AMW19" s="4"/>
      <c r="ANT19" s="84"/>
      <c r="ANV19" s="4"/>
      <c r="AOS19" s="84"/>
      <c r="AOU19" s="4"/>
      <c r="APR19" s="84"/>
      <c r="APT19" s="4"/>
      <c r="AQQ19" s="84"/>
      <c r="AQS19" s="4"/>
      <c r="ARP19" s="84"/>
      <c r="ARR19" s="4"/>
      <c r="ASO19" s="84"/>
      <c r="ASQ19" s="4"/>
      <c r="ATN19" s="84"/>
      <c r="ATP19" s="4"/>
      <c r="AUM19" s="84"/>
      <c r="AUO19" s="4"/>
      <c r="AVL19" s="84"/>
      <c r="AVN19" s="4"/>
      <c r="AWK19" s="84"/>
      <c r="AWM19" s="4"/>
      <c r="AXJ19" s="84"/>
      <c r="AXL19" s="4"/>
      <c r="AYI19" s="84"/>
      <c r="AYK19" s="4"/>
      <c r="AZH19" s="84"/>
      <c r="AZJ19" s="4"/>
      <c r="BAG19" s="84"/>
      <c r="BAI19" s="4"/>
      <c r="BBF19" s="84"/>
      <c r="BBH19" s="4"/>
      <c r="BCE19" s="84"/>
      <c r="BCG19" s="4"/>
      <c r="BDD19" s="84"/>
      <c r="BDF19" s="4"/>
      <c r="BEC19" s="84"/>
      <c r="BEE19" s="4"/>
      <c r="BFB19" s="84"/>
      <c r="BFD19" s="4"/>
      <c r="BGA19" s="84"/>
      <c r="BGC19" s="4"/>
      <c r="BGZ19" s="84"/>
      <c r="BHB19" s="4"/>
      <c r="BHY19" s="84"/>
      <c r="BIA19" s="4"/>
      <c r="BIX19" s="84"/>
      <c r="BIZ19" s="4"/>
      <c r="BJW19" s="84"/>
      <c r="BJY19" s="4"/>
      <c r="BKV19" s="84"/>
      <c r="BKX19" s="4"/>
      <c r="BLU19" s="84"/>
      <c r="BLW19" s="4"/>
      <c r="BMT19" s="84"/>
      <c r="BMV19" s="4"/>
      <c r="BNS19" s="84"/>
      <c r="BNU19" s="4"/>
      <c r="BOR19" s="84"/>
      <c r="BOT19" s="4"/>
      <c r="BPQ19" s="84"/>
      <c r="BPS19" s="4"/>
      <c r="BQP19" s="84"/>
      <c r="BQR19" s="4"/>
      <c r="BRO19" s="84"/>
      <c r="BRQ19" s="4"/>
      <c r="BSN19" s="84"/>
      <c r="BSP19" s="4"/>
      <c r="BTM19" s="84"/>
      <c r="BTO19" s="4"/>
      <c r="BUL19" s="84"/>
      <c r="BUN19" s="4"/>
      <c r="BVK19" s="84"/>
      <c r="BVM19" s="4"/>
      <c r="BWJ19" s="84"/>
      <c r="BWL19" s="4"/>
      <c r="BXI19" s="84"/>
      <c r="BXK19" s="4"/>
      <c r="BYH19" s="84"/>
      <c r="BYJ19" s="4"/>
      <c r="BZG19" s="84"/>
      <c r="BZI19" s="4"/>
      <c r="CAF19" s="84"/>
      <c r="CAH19" s="4"/>
      <c r="CBE19" s="84"/>
      <c r="CBG19" s="4"/>
      <c r="CCD19" s="84"/>
      <c r="CCF19" s="4"/>
      <c r="CDC19" s="84"/>
      <c r="CDE19" s="4"/>
      <c r="CEB19" s="84"/>
      <c r="CED19" s="4"/>
      <c r="CFA19" s="84"/>
      <c r="CFC19" s="4"/>
      <c r="CFZ19" s="84"/>
      <c r="CGB19" s="4"/>
      <c r="CGY19" s="84"/>
      <c r="CHA19" s="4"/>
      <c r="CHX19" s="84"/>
      <c r="CHZ19" s="4"/>
      <c r="CIW19" s="84"/>
      <c r="CIY19" s="4"/>
      <c r="CJV19" s="84"/>
      <c r="CJX19" s="4"/>
      <c r="CKU19" s="84"/>
      <c r="CKW19" s="4"/>
      <c r="CLT19" s="84"/>
      <c r="CLV19" s="4"/>
      <c r="CMS19" s="84"/>
      <c r="CMU19" s="4"/>
      <c r="CNR19" s="84"/>
      <c r="CNT19" s="4"/>
      <c r="COQ19" s="84"/>
      <c r="COS19" s="4"/>
      <c r="CPP19" s="84"/>
      <c r="CPR19" s="4"/>
      <c r="CQO19" s="84"/>
      <c r="CQQ19" s="4"/>
      <c r="CRN19" s="84"/>
      <c r="CRP19" s="4"/>
      <c r="CSM19" s="84"/>
      <c r="CSO19" s="4"/>
      <c r="CTL19" s="84"/>
      <c r="CTN19" s="4"/>
      <c r="CUK19" s="84"/>
      <c r="CUM19" s="4"/>
      <c r="CVJ19" s="84"/>
      <c r="CVL19" s="4"/>
      <c r="CWI19" s="84"/>
      <c r="CWK19" s="4"/>
      <c r="CXH19" s="84"/>
      <c r="CXJ19" s="4"/>
      <c r="CYG19" s="84"/>
      <c r="CYI19" s="4"/>
      <c r="CZF19" s="84"/>
      <c r="CZH19" s="4"/>
      <c r="DAE19" s="84"/>
      <c r="DAG19" s="4"/>
      <c r="DBD19" s="84"/>
      <c r="DBF19" s="4"/>
      <c r="DCC19" s="84"/>
      <c r="DCE19" s="4"/>
      <c r="DDB19" s="84"/>
      <c r="DDD19" s="4"/>
      <c r="DEA19" s="84"/>
      <c r="DEC19" s="4"/>
      <c r="DEZ19" s="84"/>
      <c r="DFB19" s="4"/>
      <c r="DFY19" s="84"/>
      <c r="DGA19" s="4"/>
      <c r="DGX19" s="84"/>
      <c r="DGZ19" s="4"/>
      <c r="DHW19" s="84"/>
      <c r="DHY19" s="4"/>
      <c r="DIV19" s="84"/>
      <c r="DIX19" s="4"/>
      <c r="DJU19" s="84"/>
      <c r="DJW19" s="4"/>
      <c r="DKT19" s="84"/>
      <c r="DKV19" s="4"/>
      <c r="DLS19" s="84"/>
      <c r="DLU19" s="4"/>
      <c r="DMR19" s="84"/>
      <c r="DMT19" s="4"/>
      <c r="DNQ19" s="84"/>
      <c r="DNS19" s="4"/>
      <c r="DOP19" s="84"/>
      <c r="DOR19" s="4"/>
      <c r="DPO19" s="84"/>
      <c r="DPQ19" s="4"/>
      <c r="DQN19" s="84"/>
      <c r="DQP19" s="4"/>
      <c r="DRM19" s="84"/>
      <c r="DRO19" s="4"/>
      <c r="DSL19" s="84"/>
      <c r="DSN19" s="4"/>
      <c r="DTK19" s="84"/>
      <c r="DTM19" s="4"/>
      <c r="DUJ19" s="84"/>
      <c r="DUL19" s="4"/>
      <c r="DVI19" s="84"/>
      <c r="DVK19" s="4"/>
      <c r="DWH19" s="84"/>
      <c r="DWJ19" s="4"/>
      <c r="DXG19" s="84"/>
      <c r="DXI19" s="4"/>
      <c r="DYF19" s="84"/>
      <c r="DYH19" s="4"/>
      <c r="DZE19" s="84"/>
      <c r="DZG19" s="4"/>
      <c r="EAD19" s="84"/>
      <c r="EAF19" s="4"/>
      <c r="EBC19" s="84"/>
      <c r="EBE19" s="4"/>
      <c r="ECB19" s="84"/>
      <c r="ECD19" s="4"/>
      <c r="EDA19" s="84"/>
      <c r="EDC19" s="4"/>
      <c r="EDZ19" s="84"/>
      <c r="EEB19" s="4"/>
      <c r="EEY19" s="84"/>
      <c r="EFA19" s="4"/>
      <c r="EFX19" s="84"/>
      <c r="EFZ19" s="4"/>
      <c r="EGW19" s="84"/>
      <c r="EGY19" s="4"/>
      <c r="EHV19" s="84"/>
      <c r="EHX19" s="4"/>
      <c r="EIU19" s="84"/>
      <c r="EIW19" s="4"/>
      <c r="EJT19" s="84"/>
      <c r="EJV19" s="4"/>
      <c r="EKS19" s="84"/>
      <c r="EKU19" s="4"/>
      <c r="ELR19" s="84"/>
      <c r="ELT19" s="4"/>
      <c r="EMQ19" s="84"/>
      <c r="EMS19" s="4"/>
      <c r="ENP19" s="84"/>
      <c r="ENR19" s="4"/>
      <c r="EOO19" s="84"/>
      <c r="EOQ19" s="4"/>
      <c r="EPN19" s="84"/>
      <c r="EPP19" s="4"/>
      <c r="EQM19" s="84"/>
      <c r="EQO19" s="4"/>
      <c r="ERL19" s="84"/>
      <c r="ERN19" s="4"/>
      <c r="ESK19" s="84"/>
      <c r="ESM19" s="4"/>
      <c r="ETJ19" s="84"/>
      <c r="ETL19" s="4"/>
      <c r="EUI19" s="84"/>
      <c r="EUK19" s="4"/>
      <c r="EVH19" s="84"/>
      <c r="EVJ19" s="4"/>
      <c r="EWG19" s="84"/>
      <c r="EWI19" s="4"/>
      <c r="EXF19" s="84"/>
      <c r="EXH19" s="4"/>
      <c r="EYE19" s="84"/>
      <c r="EYG19" s="4"/>
      <c r="EZD19" s="84"/>
      <c r="EZF19" s="4"/>
      <c r="FAC19" s="84"/>
      <c r="FAE19" s="4"/>
      <c r="FBB19" s="84"/>
      <c r="FBD19" s="4"/>
      <c r="FCA19" s="84"/>
      <c r="FCC19" s="4"/>
      <c r="FCZ19" s="84"/>
      <c r="FDB19" s="4"/>
      <c r="FDY19" s="84"/>
      <c r="FEA19" s="4"/>
      <c r="FEX19" s="84"/>
      <c r="FEZ19" s="4"/>
      <c r="FFW19" s="84"/>
      <c r="FFY19" s="4"/>
      <c r="FGV19" s="84"/>
      <c r="FGX19" s="4"/>
      <c r="FHU19" s="84"/>
      <c r="FHW19" s="4"/>
      <c r="FIT19" s="84"/>
      <c r="FIV19" s="4"/>
      <c r="FJS19" s="84"/>
      <c r="FJU19" s="4"/>
      <c r="FKR19" s="84"/>
      <c r="FKT19" s="4"/>
      <c r="FLQ19" s="84"/>
      <c r="FLS19" s="4"/>
      <c r="FMP19" s="84"/>
      <c r="FMR19" s="4"/>
      <c r="FNO19" s="84"/>
      <c r="FNQ19" s="4"/>
      <c r="FON19" s="84"/>
      <c r="FOP19" s="4"/>
      <c r="FPM19" s="84"/>
      <c r="FPO19" s="4"/>
      <c r="FQL19" s="84"/>
      <c r="FQN19" s="4"/>
      <c r="FRK19" s="84"/>
      <c r="FRM19" s="4"/>
      <c r="FSJ19" s="84"/>
      <c r="FSL19" s="4"/>
      <c r="FTI19" s="84"/>
      <c r="FTK19" s="4"/>
      <c r="FUH19" s="84"/>
      <c r="FUJ19" s="4"/>
      <c r="FVG19" s="84"/>
      <c r="FVI19" s="4"/>
      <c r="FWF19" s="84"/>
      <c r="FWH19" s="4"/>
      <c r="FXE19" s="84"/>
      <c r="FXG19" s="4"/>
      <c r="FYD19" s="84"/>
      <c r="FYF19" s="4"/>
      <c r="FZC19" s="84"/>
      <c r="FZE19" s="4"/>
      <c r="GAB19" s="84"/>
      <c r="GAD19" s="4"/>
      <c r="GBA19" s="84"/>
      <c r="GBC19" s="4"/>
      <c r="GBZ19" s="84"/>
      <c r="GCB19" s="4"/>
      <c r="GCY19" s="84"/>
      <c r="GDA19" s="4"/>
      <c r="GDX19" s="84"/>
      <c r="GDZ19" s="4"/>
      <c r="GEW19" s="84"/>
      <c r="GEY19" s="4"/>
      <c r="GFV19" s="84"/>
      <c r="GFX19" s="4"/>
      <c r="GGU19" s="84"/>
      <c r="GGW19" s="4"/>
      <c r="GHT19" s="84"/>
      <c r="GHV19" s="4"/>
      <c r="GIS19" s="84"/>
      <c r="GIU19" s="4"/>
      <c r="GJR19" s="84"/>
      <c r="GJT19" s="4"/>
      <c r="GKQ19" s="84"/>
      <c r="GKS19" s="4"/>
      <c r="GLP19" s="84"/>
      <c r="GLR19" s="4"/>
      <c r="GMO19" s="84"/>
      <c r="GMQ19" s="4"/>
      <c r="GNN19" s="84"/>
      <c r="GNP19" s="4"/>
      <c r="GOM19" s="84"/>
      <c r="GOO19" s="4"/>
      <c r="GPL19" s="84"/>
      <c r="GPN19" s="4"/>
      <c r="GQK19" s="84"/>
      <c r="GQM19" s="4"/>
      <c r="GRJ19" s="84"/>
      <c r="GRL19" s="4"/>
      <c r="GSI19" s="84"/>
      <c r="GSK19" s="4"/>
      <c r="GTH19" s="84"/>
      <c r="GTJ19" s="4"/>
      <c r="GUG19" s="84"/>
      <c r="GUI19" s="4"/>
      <c r="GVF19" s="84"/>
      <c r="GVH19" s="4"/>
      <c r="GWE19" s="84"/>
      <c r="GWG19" s="4"/>
      <c r="GXD19" s="84"/>
      <c r="GXF19" s="4"/>
      <c r="GYC19" s="84"/>
      <c r="GYE19" s="4"/>
      <c r="GZB19" s="84"/>
      <c r="GZD19" s="4"/>
      <c r="HAA19" s="84"/>
      <c r="HAC19" s="4"/>
      <c r="HAZ19" s="84"/>
      <c r="HBB19" s="4"/>
      <c r="HBY19" s="84"/>
      <c r="HCA19" s="4"/>
      <c r="HCX19" s="84"/>
      <c r="HCZ19" s="4"/>
      <c r="HDW19" s="84"/>
      <c r="HDY19" s="4"/>
      <c r="HEV19" s="84"/>
      <c r="HEX19" s="4"/>
      <c r="HFU19" s="84"/>
      <c r="HFW19" s="4"/>
      <c r="HGT19" s="84"/>
      <c r="HGV19" s="4"/>
      <c r="HHS19" s="84"/>
      <c r="HHU19" s="4"/>
      <c r="HIR19" s="84"/>
      <c r="HIT19" s="4"/>
      <c r="HJQ19" s="84"/>
      <c r="HJS19" s="4"/>
      <c r="HKP19" s="84"/>
      <c r="HKR19" s="4"/>
      <c r="HLO19" s="84"/>
      <c r="HLQ19" s="4"/>
      <c r="HMN19" s="84"/>
      <c r="HMP19" s="4"/>
      <c r="HNM19" s="84"/>
      <c r="HNO19" s="4"/>
      <c r="HOL19" s="84"/>
      <c r="HON19" s="4"/>
      <c r="HPK19" s="84"/>
      <c r="HPM19" s="4"/>
      <c r="HQJ19" s="84"/>
      <c r="HQL19" s="4"/>
      <c r="HRI19" s="84"/>
      <c r="HRK19" s="4"/>
      <c r="HSH19" s="84"/>
      <c r="HSJ19" s="4"/>
      <c r="HTG19" s="84"/>
      <c r="HTI19" s="4"/>
      <c r="HUF19" s="84"/>
      <c r="HUH19" s="4"/>
      <c r="HVE19" s="84"/>
      <c r="HVG19" s="4"/>
      <c r="HWD19" s="84"/>
      <c r="HWF19" s="4"/>
      <c r="HXC19" s="84"/>
      <c r="HXE19" s="4"/>
      <c r="HYB19" s="84"/>
      <c r="HYD19" s="4"/>
      <c r="HZA19" s="84"/>
      <c r="HZC19" s="4"/>
      <c r="HZZ19" s="84"/>
      <c r="IAB19" s="4"/>
      <c r="IAY19" s="84"/>
      <c r="IBA19" s="4"/>
      <c r="IBX19" s="84"/>
      <c r="IBZ19" s="4"/>
      <c r="ICW19" s="84"/>
      <c r="ICY19" s="4"/>
      <c r="IDV19" s="84"/>
      <c r="IDX19" s="4"/>
      <c r="IEU19" s="84"/>
      <c r="IEW19" s="4"/>
      <c r="IFT19" s="84"/>
      <c r="IFV19" s="4"/>
      <c r="IGS19" s="84"/>
      <c r="IGU19" s="4"/>
      <c r="IHR19" s="84"/>
      <c r="IHT19" s="4"/>
      <c r="IIQ19" s="84"/>
      <c r="IIS19" s="4"/>
      <c r="IJP19" s="84"/>
      <c r="IJR19" s="4"/>
      <c r="IKO19" s="84"/>
      <c r="IKQ19" s="4"/>
      <c r="ILN19" s="84"/>
      <c r="ILP19" s="4"/>
      <c r="IMM19" s="84"/>
      <c r="IMO19" s="4"/>
      <c r="INL19" s="84"/>
      <c r="INN19" s="4"/>
      <c r="IOK19" s="84"/>
      <c r="IOM19" s="4"/>
      <c r="IPJ19" s="84"/>
      <c r="IPL19" s="4"/>
      <c r="IQI19" s="84"/>
      <c r="IQK19" s="4"/>
      <c r="IRH19" s="84"/>
      <c r="IRJ19" s="4"/>
      <c r="ISG19" s="84"/>
      <c r="ISI19" s="4"/>
      <c r="ITF19" s="84"/>
      <c r="ITH19" s="4"/>
      <c r="IUE19" s="84"/>
      <c r="IUG19" s="4"/>
      <c r="IVD19" s="84"/>
      <c r="IVF19" s="4"/>
      <c r="IWC19" s="84"/>
      <c r="IWE19" s="4"/>
      <c r="IXB19" s="84"/>
      <c r="IXD19" s="4"/>
      <c r="IYA19" s="84"/>
      <c r="IYC19" s="4"/>
      <c r="IYZ19" s="84"/>
      <c r="IZB19" s="4"/>
      <c r="IZY19" s="84"/>
      <c r="JAA19" s="4"/>
      <c r="JAX19" s="84"/>
      <c r="JAZ19" s="4"/>
      <c r="JBW19" s="84"/>
      <c r="JBY19" s="4"/>
      <c r="JCV19" s="84"/>
      <c r="JCX19" s="4"/>
      <c r="JDU19" s="84"/>
      <c r="JDW19" s="4"/>
      <c r="JET19" s="84"/>
      <c r="JEV19" s="4"/>
      <c r="JFS19" s="84"/>
      <c r="JFU19" s="4"/>
      <c r="JGR19" s="84"/>
      <c r="JGT19" s="4"/>
      <c r="JHQ19" s="84"/>
      <c r="JHS19" s="4"/>
      <c r="JIP19" s="84"/>
      <c r="JIR19" s="4"/>
      <c r="JJO19" s="84"/>
      <c r="JJQ19" s="4"/>
      <c r="JKN19" s="84"/>
      <c r="JKP19" s="4"/>
      <c r="JLM19" s="84"/>
      <c r="JLO19" s="4"/>
      <c r="JML19" s="84"/>
      <c r="JMN19" s="4"/>
      <c r="JNK19" s="84"/>
      <c r="JNM19" s="4"/>
      <c r="JOJ19" s="84"/>
      <c r="JOL19" s="4"/>
      <c r="JPI19" s="84"/>
      <c r="JPK19" s="4"/>
      <c r="JQH19" s="84"/>
      <c r="JQJ19" s="4"/>
      <c r="JRG19" s="84"/>
      <c r="JRI19" s="4"/>
      <c r="JSF19" s="84"/>
      <c r="JSH19" s="4"/>
      <c r="JTE19" s="84"/>
      <c r="JTG19" s="4"/>
      <c r="JUD19" s="84"/>
      <c r="JUF19" s="4"/>
      <c r="JVC19" s="84"/>
      <c r="JVE19" s="4"/>
      <c r="JWB19" s="84"/>
      <c r="JWD19" s="4"/>
      <c r="JXA19" s="84"/>
      <c r="JXC19" s="4"/>
      <c r="JXZ19" s="84"/>
      <c r="JYB19" s="4"/>
      <c r="JYY19" s="84"/>
      <c r="JZA19" s="4"/>
      <c r="JZX19" s="84"/>
      <c r="JZZ19" s="4"/>
      <c r="KAW19" s="84"/>
      <c r="KAY19" s="4"/>
      <c r="KBV19" s="84"/>
      <c r="KBX19" s="4"/>
      <c r="KCU19" s="84"/>
      <c r="KCW19" s="4"/>
      <c r="KDT19" s="84"/>
      <c r="KDV19" s="4"/>
      <c r="KES19" s="84"/>
      <c r="KEU19" s="4"/>
      <c r="KFR19" s="84"/>
      <c r="KFT19" s="4"/>
      <c r="KGQ19" s="84"/>
      <c r="KGS19" s="4"/>
      <c r="KHP19" s="84"/>
      <c r="KHR19" s="4"/>
      <c r="KIO19" s="84"/>
      <c r="KIQ19" s="4"/>
      <c r="KJN19" s="84"/>
      <c r="KJP19" s="4"/>
      <c r="KKM19" s="84"/>
      <c r="KKO19" s="4"/>
      <c r="KLL19" s="84"/>
      <c r="KLN19" s="4"/>
      <c r="KMK19" s="84"/>
      <c r="KMM19" s="4"/>
      <c r="KNJ19" s="84"/>
      <c r="KNL19" s="4"/>
      <c r="KOI19" s="84"/>
      <c r="KOK19" s="4"/>
      <c r="KPH19" s="84"/>
      <c r="KPJ19" s="4"/>
      <c r="KQG19" s="84"/>
      <c r="KQI19" s="4"/>
      <c r="KRF19" s="84"/>
      <c r="KRH19" s="4"/>
      <c r="KSE19" s="84"/>
      <c r="KSG19" s="4"/>
      <c r="KTD19" s="84"/>
      <c r="KTF19" s="4"/>
      <c r="KUC19" s="84"/>
      <c r="KUE19" s="4"/>
      <c r="KVB19" s="84"/>
      <c r="KVD19" s="4"/>
      <c r="KWA19" s="84"/>
      <c r="KWC19" s="4"/>
      <c r="KWZ19" s="84"/>
      <c r="KXB19" s="4"/>
      <c r="KXY19" s="84"/>
      <c r="KYA19" s="4"/>
      <c r="KYX19" s="84"/>
      <c r="KYZ19" s="4"/>
      <c r="KZW19" s="84"/>
      <c r="KZY19" s="4"/>
      <c r="LAV19" s="84"/>
      <c r="LAX19" s="4"/>
      <c r="LBU19" s="84"/>
      <c r="LBW19" s="4"/>
      <c r="LCT19" s="84"/>
      <c r="LCV19" s="4"/>
      <c r="LDS19" s="84"/>
      <c r="LDU19" s="4"/>
      <c r="LER19" s="84"/>
      <c r="LET19" s="4"/>
      <c r="LFQ19" s="84"/>
      <c r="LFS19" s="4"/>
      <c r="LGP19" s="84"/>
      <c r="LGR19" s="4"/>
      <c r="LHO19" s="84"/>
      <c r="LHQ19" s="4"/>
      <c r="LIN19" s="84"/>
      <c r="LIP19" s="4"/>
      <c r="LJM19" s="84"/>
      <c r="LJO19" s="4"/>
      <c r="LKL19" s="84"/>
      <c r="LKN19" s="4"/>
      <c r="LLK19" s="84"/>
      <c r="LLM19" s="4"/>
      <c r="LMJ19" s="84"/>
      <c r="LML19" s="4"/>
      <c r="LNI19" s="84"/>
      <c r="LNK19" s="4"/>
      <c r="LOH19" s="84"/>
      <c r="LOJ19" s="4"/>
      <c r="LPG19" s="84"/>
      <c r="LPI19" s="4"/>
      <c r="LQF19" s="84"/>
      <c r="LQH19" s="4"/>
      <c r="LRE19" s="84"/>
      <c r="LRG19" s="4"/>
      <c r="LSD19" s="84"/>
      <c r="LSF19" s="4"/>
      <c r="LTC19" s="84"/>
      <c r="LTE19" s="4"/>
      <c r="LUB19" s="84"/>
      <c r="LUD19" s="4"/>
      <c r="LVA19" s="84"/>
      <c r="LVC19" s="4"/>
      <c r="LVZ19" s="84"/>
      <c r="LWB19" s="4"/>
      <c r="LWY19" s="84"/>
      <c r="LXA19" s="4"/>
      <c r="LXX19" s="84"/>
      <c r="LXZ19" s="4"/>
      <c r="LYW19" s="84"/>
      <c r="LYY19" s="4"/>
      <c r="LZV19" s="84"/>
      <c r="LZX19" s="4"/>
      <c r="MAU19" s="84"/>
      <c r="MAW19" s="4"/>
      <c r="MBT19" s="84"/>
      <c r="MBV19" s="4"/>
      <c r="MCS19" s="84"/>
      <c r="MCU19" s="4"/>
      <c r="MDR19" s="84"/>
      <c r="MDT19" s="4"/>
      <c r="MEQ19" s="84"/>
      <c r="MES19" s="4"/>
      <c r="MFP19" s="84"/>
      <c r="MFR19" s="4"/>
      <c r="MGO19" s="84"/>
      <c r="MGQ19" s="4"/>
      <c r="MHN19" s="84"/>
      <c r="MHP19" s="4"/>
      <c r="MIM19" s="84"/>
      <c r="MIO19" s="4"/>
      <c r="MJL19" s="84"/>
      <c r="MJN19" s="4"/>
      <c r="MKK19" s="84"/>
      <c r="MKM19" s="4"/>
      <c r="MLJ19" s="84"/>
      <c r="MLL19" s="4"/>
      <c r="MMI19" s="84"/>
      <c r="MMK19" s="4"/>
      <c r="MNH19" s="84"/>
      <c r="MNJ19" s="4"/>
      <c r="MOG19" s="84"/>
      <c r="MOI19" s="4"/>
      <c r="MPF19" s="84"/>
      <c r="MPH19" s="4"/>
      <c r="MQE19" s="84"/>
      <c r="MQG19" s="4"/>
      <c r="MRD19" s="84"/>
      <c r="MRF19" s="4"/>
      <c r="MSC19" s="84"/>
      <c r="MSE19" s="4"/>
      <c r="MTB19" s="84"/>
      <c r="MTD19" s="4"/>
      <c r="MUA19" s="84"/>
      <c r="MUC19" s="4"/>
      <c r="MUZ19" s="84"/>
      <c r="MVB19" s="4"/>
      <c r="MVY19" s="84"/>
      <c r="MWA19" s="4"/>
      <c r="MWX19" s="84"/>
      <c r="MWZ19" s="4"/>
      <c r="MXW19" s="84"/>
      <c r="MXY19" s="4"/>
      <c r="MYV19" s="84"/>
      <c r="MYX19" s="4"/>
      <c r="MZU19" s="84"/>
      <c r="MZW19" s="4"/>
      <c r="NAT19" s="84"/>
      <c r="NAV19" s="4"/>
      <c r="NBS19" s="84"/>
      <c r="NBU19" s="4"/>
      <c r="NCR19" s="84"/>
      <c r="NCT19" s="4"/>
      <c r="NDQ19" s="84"/>
      <c r="NDS19" s="4"/>
      <c r="NEP19" s="84"/>
      <c r="NER19" s="4"/>
      <c r="NFO19" s="84"/>
      <c r="NFQ19" s="4"/>
      <c r="NGN19" s="84"/>
      <c r="NGP19" s="4"/>
      <c r="NHM19" s="84"/>
      <c r="NHO19" s="4"/>
      <c r="NIL19" s="84"/>
      <c r="NIN19" s="4"/>
      <c r="NJK19" s="84"/>
      <c r="NJM19" s="4"/>
      <c r="NKJ19" s="84"/>
      <c r="NKL19" s="4"/>
      <c r="NLI19" s="84"/>
      <c r="NLK19" s="4"/>
      <c r="NMH19" s="84"/>
      <c r="NMJ19" s="4"/>
      <c r="NNG19" s="84"/>
      <c r="NNI19" s="4"/>
      <c r="NOF19" s="84"/>
      <c r="NOH19" s="4"/>
      <c r="NPE19" s="84"/>
      <c r="NPG19" s="4"/>
      <c r="NQD19" s="84"/>
      <c r="NQF19" s="4"/>
      <c r="NRC19" s="84"/>
      <c r="NRE19" s="4"/>
      <c r="NSB19" s="84"/>
      <c r="NSD19" s="4"/>
      <c r="NTA19" s="84"/>
      <c r="NTC19" s="4"/>
      <c r="NTZ19" s="84"/>
      <c r="NUB19" s="4"/>
      <c r="NUY19" s="84"/>
      <c r="NVA19" s="4"/>
      <c r="NVX19" s="84"/>
      <c r="NVZ19" s="4"/>
      <c r="NWW19" s="84"/>
      <c r="NWY19" s="4"/>
      <c r="NXV19" s="84"/>
      <c r="NXX19" s="4"/>
      <c r="NYU19" s="84"/>
      <c r="NYW19" s="4"/>
      <c r="NZT19" s="84"/>
      <c r="NZV19" s="4"/>
      <c r="OAS19" s="84"/>
      <c r="OAU19" s="4"/>
      <c r="OBR19" s="84"/>
      <c r="OBT19" s="4"/>
      <c r="OCQ19" s="84"/>
      <c r="OCS19" s="4"/>
      <c r="ODP19" s="84"/>
      <c r="ODR19" s="4"/>
      <c r="OEO19" s="84"/>
      <c r="OEQ19" s="4"/>
      <c r="OFN19" s="84"/>
      <c r="OFP19" s="4"/>
      <c r="OGM19" s="84"/>
      <c r="OGO19" s="4"/>
      <c r="OHL19" s="84"/>
      <c r="OHN19" s="4"/>
      <c r="OIK19" s="84"/>
      <c r="OIM19" s="4"/>
      <c r="OJJ19" s="84"/>
      <c r="OJL19" s="4"/>
      <c r="OKI19" s="84"/>
      <c r="OKK19" s="4"/>
      <c r="OLH19" s="84"/>
      <c r="OLJ19" s="4"/>
      <c r="OMG19" s="84"/>
      <c r="OMI19" s="4"/>
      <c r="ONF19" s="84"/>
      <c r="ONH19" s="4"/>
      <c r="OOE19" s="84"/>
      <c r="OOG19" s="4"/>
      <c r="OPD19" s="84"/>
      <c r="OPF19" s="4"/>
      <c r="OQC19" s="84"/>
      <c r="OQE19" s="4"/>
      <c r="ORB19" s="84"/>
      <c r="ORD19" s="4"/>
      <c r="OSA19" s="84"/>
      <c r="OSC19" s="4"/>
      <c r="OSZ19" s="84"/>
      <c r="OTB19" s="4"/>
      <c r="OTY19" s="84"/>
      <c r="OUA19" s="4"/>
      <c r="OUX19" s="84"/>
      <c r="OUZ19" s="4"/>
      <c r="OVW19" s="84"/>
      <c r="OVY19" s="4"/>
      <c r="OWV19" s="84"/>
      <c r="OWX19" s="4"/>
      <c r="OXU19" s="84"/>
      <c r="OXW19" s="4"/>
      <c r="OYT19" s="84"/>
      <c r="OYV19" s="4"/>
      <c r="OZS19" s="84"/>
      <c r="OZU19" s="4"/>
      <c r="PAR19" s="84"/>
      <c r="PAT19" s="4"/>
      <c r="PBQ19" s="84"/>
      <c r="PBS19" s="4"/>
      <c r="PCP19" s="84"/>
      <c r="PCR19" s="4"/>
      <c r="PDO19" s="84"/>
      <c r="PDQ19" s="4"/>
      <c r="PEN19" s="84"/>
      <c r="PEP19" s="4"/>
      <c r="PFM19" s="84"/>
      <c r="PFO19" s="4"/>
      <c r="PGL19" s="84"/>
      <c r="PGN19" s="4"/>
      <c r="PHK19" s="84"/>
      <c r="PHM19" s="4"/>
      <c r="PIJ19" s="84"/>
      <c r="PIL19" s="4"/>
      <c r="PJI19" s="84"/>
      <c r="PJK19" s="4"/>
      <c r="PKH19" s="84"/>
      <c r="PKJ19" s="4"/>
      <c r="PLG19" s="84"/>
      <c r="PLI19" s="4"/>
      <c r="PMF19" s="84"/>
      <c r="PMH19" s="4"/>
      <c r="PNE19" s="84"/>
      <c r="PNG19" s="4"/>
      <c r="POD19" s="84"/>
      <c r="POF19" s="4"/>
      <c r="PPC19" s="84"/>
      <c r="PPE19" s="4"/>
      <c r="PQB19" s="84"/>
      <c r="PQD19" s="4"/>
      <c r="PRA19" s="84"/>
      <c r="PRC19" s="4"/>
      <c r="PRZ19" s="84"/>
      <c r="PSB19" s="4"/>
      <c r="PSY19" s="84"/>
      <c r="PTA19" s="4"/>
      <c r="PTX19" s="84"/>
      <c r="PTZ19" s="4"/>
      <c r="PUW19" s="84"/>
      <c r="PUY19" s="4"/>
      <c r="PVV19" s="84"/>
      <c r="PVX19" s="4"/>
      <c r="PWU19" s="84"/>
      <c r="PWW19" s="4"/>
      <c r="PXT19" s="84"/>
      <c r="PXV19" s="4"/>
      <c r="PYS19" s="84"/>
      <c r="PYU19" s="4"/>
      <c r="PZR19" s="84"/>
      <c r="PZT19" s="4"/>
      <c r="QAQ19" s="84"/>
      <c r="QAS19" s="4"/>
      <c r="QBP19" s="84"/>
      <c r="QBR19" s="4"/>
      <c r="QCO19" s="84"/>
      <c r="QCQ19" s="4"/>
      <c r="QDN19" s="84"/>
      <c r="QDP19" s="4"/>
      <c r="QEM19" s="84"/>
      <c r="QEO19" s="4"/>
      <c r="QFL19" s="84"/>
      <c r="QFN19" s="4"/>
      <c r="QGK19" s="84"/>
      <c r="QGM19" s="4"/>
      <c r="QHJ19" s="84"/>
      <c r="QHL19" s="4"/>
      <c r="QII19" s="84"/>
      <c r="QIK19" s="4"/>
      <c r="QJH19" s="84"/>
      <c r="QJJ19" s="4"/>
      <c r="QKG19" s="84"/>
      <c r="QKI19" s="4"/>
      <c r="QLF19" s="84"/>
      <c r="QLH19" s="4"/>
      <c r="QME19" s="84"/>
      <c r="QMG19" s="4"/>
      <c r="QND19" s="84"/>
      <c r="QNF19" s="4"/>
      <c r="QOC19" s="84"/>
      <c r="QOE19" s="4"/>
      <c r="QPB19" s="84"/>
      <c r="QPD19" s="4"/>
      <c r="QQA19" s="84"/>
      <c r="QQC19" s="4"/>
      <c r="QQZ19" s="84"/>
      <c r="QRB19" s="4"/>
      <c r="QRY19" s="84"/>
      <c r="QSA19" s="4"/>
      <c r="QSX19" s="84"/>
      <c r="QSZ19" s="4"/>
      <c r="QTW19" s="84"/>
      <c r="QTY19" s="4"/>
      <c r="QUV19" s="84"/>
      <c r="QUX19" s="4"/>
      <c r="QVU19" s="84"/>
      <c r="QVW19" s="4"/>
      <c r="QWT19" s="84"/>
      <c r="QWV19" s="4"/>
      <c r="QXS19" s="84"/>
      <c r="QXU19" s="4"/>
      <c r="QYR19" s="84"/>
      <c r="QYT19" s="4"/>
      <c r="QZQ19" s="84"/>
      <c r="QZS19" s="4"/>
      <c r="RAP19" s="84"/>
      <c r="RAR19" s="4"/>
      <c r="RBO19" s="84"/>
      <c r="RBQ19" s="4"/>
      <c r="RCN19" s="84"/>
      <c r="RCP19" s="4"/>
      <c r="RDM19" s="84"/>
      <c r="RDO19" s="4"/>
      <c r="REL19" s="84"/>
      <c r="REN19" s="4"/>
      <c r="RFK19" s="84"/>
      <c r="RFM19" s="4"/>
      <c r="RGJ19" s="84"/>
      <c r="RGL19" s="4"/>
      <c r="RHI19" s="84"/>
      <c r="RHK19" s="4"/>
      <c r="RIH19" s="84"/>
      <c r="RIJ19" s="4"/>
      <c r="RJG19" s="84"/>
      <c r="RJI19" s="4"/>
      <c r="RKF19" s="84"/>
      <c r="RKH19" s="4"/>
      <c r="RLE19" s="84"/>
      <c r="RLG19" s="4"/>
      <c r="RMD19" s="84"/>
      <c r="RMF19" s="4"/>
      <c r="RNC19" s="84"/>
      <c r="RNE19" s="4"/>
      <c r="ROB19" s="84"/>
      <c r="ROD19" s="4"/>
      <c r="RPA19" s="84"/>
      <c r="RPC19" s="4"/>
      <c r="RPZ19" s="84"/>
      <c r="RQB19" s="4"/>
      <c r="RQY19" s="84"/>
      <c r="RRA19" s="4"/>
      <c r="RRX19" s="84"/>
      <c r="RRZ19" s="4"/>
      <c r="RSW19" s="84"/>
      <c r="RSY19" s="4"/>
      <c r="RTV19" s="84"/>
      <c r="RTX19" s="4"/>
      <c r="RUU19" s="84"/>
      <c r="RUW19" s="4"/>
      <c r="RVT19" s="84"/>
      <c r="RVV19" s="4"/>
      <c r="RWS19" s="84"/>
      <c r="RWU19" s="4"/>
      <c r="RXR19" s="84"/>
      <c r="RXT19" s="4"/>
      <c r="RYQ19" s="84"/>
      <c r="RYS19" s="4"/>
      <c r="RZP19" s="84"/>
      <c r="RZR19" s="4"/>
      <c r="SAO19" s="84"/>
      <c r="SAQ19" s="4"/>
      <c r="SBN19" s="84"/>
      <c r="SBP19" s="4"/>
      <c r="SCM19" s="84"/>
      <c r="SCO19" s="4"/>
      <c r="SDL19" s="84"/>
      <c r="SDN19" s="4"/>
      <c r="SEK19" s="84"/>
      <c r="SEM19" s="4"/>
      <c r="SFJ19" s="84"/>
      <c r="SFL19" s="4"/>
      <c r="SGI19" s="84"/>
      <c r="SGK19" s="4"/>
      <c r="SHH19" s="84"/>
      <c r="SHJ19" s="4"/>
      <c r="SIG19" s="84"/>
      <c r="SII19" s="4"/>
      <c r="SJF19" s="84"/>
      <c r="SJH19" s="4"/>
      <c r="SKE19" s="84"/>
      <c r="SKG19" s="4"/>
      <c r="SLD19" s="84"/>
      <c r="SLF19" s="4"/>
      <c r="SMC19" s="84"/>
      <c r="SME19" s="4"/>
      <c r="SNB19" s="84"/>
      <c r="SND19" s="4"/>
      <c r="SOA19" s="84"/>
      <c r="SOC19" s="4"/>
      <c r="SOZ19" s="84"/>
      <c r="SPB19" s="4"/>
      <c r="SPY19" s="84"/>
      <c r="SQA19" s="4"/>
      <c r="SQX19" s="84"/>
      <c r="SQZ19" s="4"/>
      <c r="SRW19" s="84"/>
      <c r="SRY19" s="4"/>
      <c r="SSV19" s="84"/>
      <c r="SSX19" s="4"/>
      <c r="STU19" s="84"/>
      <c r="STW19" s="4"/>
      <c r="SUT19" s="84"/>
      <c r="SUV19" s="4"/>
      <c r="SVS19" s="84"/>
      <c r="SVU19" s="4"/>
      <c r="SWR19" s="84"/>
      <c r="SWT19" s="4"/>
      <c r="SXQ19" s="84"/>
      <c r="SXS19" s="4"/>
      <c r="SYP19" s="84"/>
      <c r="SYR19" s="4"/>
      <c r="SZO19" s="84"/>
      <c r="SZQ19" s="4"/>
      <c r="TAN19" s="84"/>
      <c r="TAP19" s="4"/>
      <c r="TBM19" s="84"/>
      <c r="TBO19" s="4"/>
      <c r="TCL19" s="84"/>
      <c r="TCN19" s="4"/>
      <c r="TDK19" s="84"/>
      <c r="TDM19" s="4"/>
      <c r="TEJ19" s="84"/>
      <c r="TEL19" s="4"/>
      <c r="TFI19" s="84"/>
      <c r="TFK19" s="4"/>
      <c r="TGH19" s="84"/>
      <c r="TGJ19" s="4"/>
      <c r="THG19" s="84"/>
      <c r="THI19" s="4"/>
      <c r="TIF19" s="84"/>
      <c r="TIH19" s="4"/>
      <c r="TJE19" s="84"/>
      <c r="TJG19" s="4"/>
      <c r="TKD19" s="84"/>
      <c r="TKF19" s="4"/>
      <c r="TLC19" s="84"/>
      <c r="TLE19" s="4"/>
      <c r="TMB19" s="84"/>
      <c r="TMD19" s="4"/>
      <c r="TNA19" s="84"/>
      <c r="TNC19" s="4"/>
      <c r="TNZ19" s="84"/>
      <c r="TOB19" s="4"/>
      <c r="TOY19" s="84"/>
      <c r="TPA19" s="4"/>
      <c r="TPX19" s="84"/>
      <c r="TPZ19" s="4"/>
      <c r="TQW19" s="84"/>
      <c r="TQY19" s="4"/>
      <c r="TRV19" s="84"/>
      <c r="TRX19" s="4"/>
      <c r="TSU19" s="84"/>
      <c r="TSW19" s="4"/>
      <c r="TTT19" s="84"/>
      <c r="TTV19" s="4"/>
      <c r="TUS19" s="84"/>
      <c r="TUU19" s="4"/>
      <c r="TVR19" s="84"/>
      <c r="TVT19" s="4"/>
      <c r="TWQ19" s="84"/>
      <c r="TWS19" s="4"/>
      <c r="TXP19" s="84"/>
      <c r="TXR19" s="4"/>
      <c r="TYO19" s="84"/>
      <c r="TYQ19" s="4"/>
      <c r="TZN19" s="84"/>
      <c r="TZP19" s="4"/>
      <c r="UAM19" s="84"/>
      <c r="UAO19" s="4"/>
      <c r="UBL19" s="84"/>
      <c r="UBN19" s="4"/>
      <c r="UCK19" s="84"/>
      <c r="UCM19" s="4"/>
      <c r="UDJ19" s="84"/>
      <c r="UDL19" s="4"/>
      <c r="UEI19" s="84"/>
      <c r="UEK19" s="4"/>
      <c r="UFH19" s="84"/>
      <c r="UFJ19" s="4"/>
      <c r="UGG19" s="84"/>
      <c r="UGI19" s="4"/>
      <c r="UHF19" s="84"/>
      <c r="UHH19" s="4"/>
      <c r="UIE19" s="84"/>
      <c r="UIG19" s="4"/>
      <c r="UJD19" s="84"/>
      <c r="UJF19" s="4"/>
      <c r="UKC19" s="84"/>
      <c r="UKE19" s="4"/>
      <c r="ULB19" s="84"/>
      <c r="ULD19" s="4"/>
      <c r="UMA19" s="84"/>
      <c r="UMC19" s="4"/>
      <c r="UMZ19" s="84"/>
      <c r="UNB19" s="4"/>
      <c r="UNY19" s="84"/>
      <c r="UOA19" s="4"/>
      <c r="UOX19" s="84"/>
      <c r="UOZ19" s="4"/>
      <c r="UPW19" s="84"/>
      <c r="UPY19" s="4"/>
      <c r="UQV19" s="84"/>
      <c r="UQX19" s="4"/>
      <c r="URU19" s="84"/>
      <c r="URW19" s="4"/>
      <c r="UST19" s="84"/>
      <c r="USV19" s="4"/>
      <c r="UTS19" s="84"/>
      <c r="UTU19" s="4"/>
      <c r="UUR19" s="84"/>
      <c r="UUT19" s="4"/>
      <c r="UVQ19" s="84"/>
      <c r="UVS19" s="4"/>
      <c r="UWP19" s="84"/>
      <c r="UWR19" s="4"/>
      <c r="UXO19" s="84"/>
      <c r="UXQ19" s="4"/>
      <c r="UYN19" s="84"/>
      <c r="UYP19" s="4"/>
      <c r="UZM19" s="84"/>
      <c r="UZO19" s="4"/>
      <c r="VAL19" s="84"/>
      <c r="VAN19" s="4"/>
      <c r="VBK19" s="84"/>
      <c r="VBM19" s="4"/>
      <c r="VCJ19" s="84"/>
      <c r="VCL19" s="4"/>
      <c r="VDI19" s="84"/>
      <c r="VDK19" s="4"/>
      <c r="VEH19" s="84"/>
      <c r="VEJ19" s="4"/>
      <c r="VFG19" s="84"/>
      <c r="VFI19" s="4"/>
      <c r="VGF19" s="84"/>
      <c r="VGH19" s="4"/>
      <c r="VHE19" s="84"/>
      <c r="VHG19" s="4"/>
      <c r="VID19" s="84"/>
      <c r="VIF19" s="4"/>
      <c r="VJC19" s="84"/>
      <c r="VJE19" s="4"/>
      <c r="VKB19" s="84"/>
      <c r="VKD19" s="4"/>
      <c r="VLA19" s="84"/>
      <c r="VLC19" s="4"/>
      <c r="VLZ19" s="84"/>
      <c r="VMB19" s="4"/>
      <c r="VMY19" s="84"/>
      <c r="VNA19" s="4"/>
      <c r="VNX19" s="84"/>
      <c r="VNZ19" s="4"/>
      <c r="VOW19" s="84"/>
      <c r="VOY19" s="4"/>
      <c r="VPV19" s="84"/>
      <c r="VPX19" s="4"/>
      <c r="VQU19" s="84"/>
      <c r="VQW19" s="4"/>
      <c r="VRT19" s="84"/>
      <c r="VRV19" s="4"/>
      <c r="VSS19" s="84"/>
      <c r="VSU19" s="4"/>
      <c r="VTR19" s="84"/>
      <c r="VTT19" s="4"/>
      <c r="VUQ19" s="84"/>
      <c r="VUS19" s="4"/>
      <c r="VVP19" s="84"/>
      <c r="VVR19" s="4"/>
      <c r="VWO19" s="84"/>
      <c r="VWQ19" s="4"/>
      <c r="VXN19" s="84"/>
      <c r="VXP19" s="4"/>
      <c r="VYM19" s="84"/>
      <c r="VYO19" s="4"/>
      <c r="VZL19" s="84"/>
      <c r="VZN19" s="4"/>
      <c r="WAK19" s="84"/>
      <c r="WAM19" s="4"/>
      <c r="WBJ19" s="84"/>
      <c r="WBL19" s="4"/>
      <c r="WCI19" s="84"/>
      <c r="WCK19" s="4"/>
      <c r="WDH19" s="84"/>
      <c r="WDJ19" s="4"/>
      <c r="WEG19" s="84"/>
      <c r="WEI19" s="4"/>
      <c r="WFF19" s="84"/>
      <c r="WFH19" s="4"/>
      <c r="WGE19" s="84"/>
      <c r="WGG19" s="4"/>
      <c r="WHD19" s="84"/>
      <c r="WHF19" s="4"/>
      <c r="WIC19" s="84"/>
      <c r="WIE19" s="4"/>
      <c r="WJB19" s="84"/>
      <c r="WJD19" s="4"/>
      <c r="WKA19" s="84"/>
      <c r="WKC19" s="4"/>
      <c r="WKZ19" s="84"/>
      <c r="WLB19" s="4"/>
      <c r="WLY19" s="84"/>
      <c r="WMA19" s="4"/>
      <c r="WMX19" s="84"/>
      <c r="WMZ19" s="4"/>
      <c r="WNW19" s="84"/>
      <c r="WNY19" s="4"/>
      <c r="WOV19" s="84"/>
      <c r="WOX19" s="4"/>
      <c r="WPU19" s="84"/>
      <c r="WPW19" s="4"/>
      <c r="WQT19" s="84"/>
      <c r="WQV19" s="4"/>
      <c r="WRS19" s="84"/>
      <c r="WRU19" s="4"/>
      <c r="WSR19" s="84"/>
      <c r="WST19" s="4"/>
      <c r="WTQ19" s="84"/>
      <c r="WTS19" s="4"/>
      <c r="WUP19" s="84"/>
      <c r="WUR19" s="4"/>
      <c r="WVO19" s="84"/>
      <c r="WVQ19" s="4"/>
      <c r="WWN19" s="84"/>
      <c r="WWP19" s="4"/>
      <c r="WXM19" s="84"/>
      <c r="WXO19" s="4"/>
      <c r="WYL19" s="84"/>
      <c r="WYN19" s="4"/>
      <c r="WZK19" s="84"/>
      <c r="WZM19" s="4"/>
      <c r="XAJ19" s="84"/>
      <c r="XAL19" s="4"/>
      <c r="XBI19" s="84"/>
      <c r="XBK19" s="4"/>
      <c r="XCH19" s="84"/>
      <c r="XCJ19" s="4"/>
      <c r="XDG19" s="84"/>
      <c r="XDI19" s="4"/>
      <c r="XEF19" s="84"/>
      <c r="XEH19" s="4"/>
    </row>
    <row r="20" spans="1:1012 1035:2037 2060:3062 3085:4087 4110:5112 5135:6137 6160:7162 7185:8187 8210:9212 9235:10237 10260:11262 11285:12287 12310:13312 13335:14335 14337:15360 15362:16362" ht="25.35" customHeight="1" x14ac:dyDescent="0.25">
      <c r="A20" s="81" t="s">
        <v>33</v>
      </c>
      <c r="B20" s="82" t="s">
        <v>391</v>
      </c>
      <c r="C20" s="4"/>
      <c r="D20" s="4"/>
      <c r="E20" s="4"/>
      <c r="F20" s="4"/>
      <c r="G20" s="4"/>
      <c r="H20" s="4"/>
      <c r="I20" s="4"/>
      <c r="J20" s="4"/>
      <c r="K20" s="4"/>
      <c r="L20" s="4"/>
      <c r="AI20" s="84"/>
      <c r="AK20" s="4"/>
      <c r="BH20" s="84"/>
      <c r="BJ20" s="4"/>
      <c r="CG20" s="84"/>
      <c r="CI20" s="4"/>
      <c r="DF20" s="84"/>
      <c r="DH20" s="4"/>
      <c r="EE20" s="84"/>
      <c r="EG20" s="4"/>
      <c r="FD20" s="84"/>
      <c r="FF20" s="4"/>
      <c r="GC20" s="84"/>
      <c r="GE20" s="4"/>
      <c r="HB20" s="84"/>
      <c r="HD20" s="4"/>
      <c r="IA20" s="84"/>
      <c r="IC20" s="4"/>
      <c r="IZ20" s="84"/>
      <c r="JB20" s="4"/>
      <c r="JY20" s="84"/>
      <c r="KA20" s="4"/>
      <c r="KX20" s="84"/>
      <c r="KZ20" s="4"/>
      <c r="LW20" s="84"/>
      <c r="LY20" s="4"/>
      <c r="MV20" s="84"/>
      <c r="MX20" s="4"/>
      <c r="NU20" s="84"/>
      <c r="NW20" s="4"/>
      <c r="OT20" s="84"/>
      <c r="OV20" s="4"/>
      <c r="PS20" s="84"/>
      <c r="PU20" s="4"/>
      <c r="QR20" s="84"/>
      <c r="QT20" s="4"/>
      <c r="RQ20" s="84"/>
      <c r="RS20" s="4"/>
      <c r="SP20" s="84"/>
      <c r="SR20" s="4"/>
      <c r="TO20" s="84"/>
      <c r="TQ20" s="4"/>
      <c r="UN20" s="84"/>
      <c r="UP20" s="4"/>
      <c r="VM20" s="84"/>
      <c r="VO20" s="4"/>
      <c r="WL20" s="84"/>
      <c r="WN20" s="4"/>
      <c r="XK20" s="84"/>
      <c r="XM20" s="4"/>
      <c r="YJ20" s="84"/>
      <c r="YL20" s="4"/>
      <c r="ZI20" s="84"/>
      <c r="ZK20" s="4"/>
      <c r="AAH20" s="84"/>
      <c r="AAJ20" s="4"/>
      <c r="ABG20" s="84"/>
      <c r="ABI20" s="4"/>
      <c r="ACF20" s="84"/>
      <c r="ACH20" s="4"/>
      <c r="ADE20" s="84"/>
      <c r="ADG20" s="4"/>
      <c r="AED20" s="84"/>
      <c r="AEF20" s="4"/>
      <c r="AFC20" s="84"/>
      <c r="AFE20" s="4"/>
      <c r="AGB20" s="84"/>
      <c r="AGD20" s="4"/>
      <c r="AHA20" s="84"/>
      <c r="AHC20" s="4"/>
      <c r="AHZ20" s="84"/>
      <c r="AIB20" s="4"/>
      <c r="AIY20" s="84"/>
      <c r="AJA20" s="4"/>
      <c r="AJX20" s="84"/>
      <c r="AJZ20" s="4"/>
      <c r="AKW20" s="84"/>
      <c r="AKY20" s="4"/>
      <c r="ALV20" s="84"/>
      <c r="ALX20" s="4"/>
      <c r="AMU20" s="84"/>
      <c r="AMW20" s="4"/>
      <c r="ANT20" s="84"/>
      <c r="ANV20" s="4"/>
      <c r="AOS20" s="84"/>
      <c r="AOU20" s="4"/>
      <c r="APR20" s="84"/>
      <c r="APT20" s="4"/>
      <c r="AQQ20" s="84"/>
      <c r="AQS20" s="4"/>
      <c r="ARP20" s="84"/>
      <c r="ARR20" s="4"/>
      <c r="ASO20" s="84"/>
      <c r="ASQ20" s="4"/>
      <c r="ATN20" s="84"/>
      <c r="ATP20" s="4"/>
      <c r="AUM20" s="84"/>
      <c r="AUO20" s="4"/>
      <c r="AVL20" s="84"/>
      <c r="AVN20" s="4"/>
      <c r="AWK20" s="84"/>
      <c r="AWM20" s="4"/>
      <c r="AXJ20" s="84"/>
      <c r="AXL20" s="4"/>
      <c r="AYI20" s="84"/>
      <c r="AYK20" s="4"/>
      <c r="AZH20" s="84"/>
      <c r="AZJ20" s="4"/>
      <c r="BAG20" s="84"/>
      <c r="BAI20" s="4"/>
      <c r="BBF20" s="84"/>
      <c r="BBH20" s="4"/>
      <c r="BCE20" s="84"/>
      <c r="BCG20" s="4"/>
      <c r="BDD20" s="84"/>
      <c r="BDF20" s="4"/>
      <c r="BEC20" s="84"/>
      <c r="BEE20" s="4"/>
      <c r="BFB20" s="84"/>
      <c r="BFD20" s="4"/>
      <c r="BGA20" s="84"/>
      <c r="BGC20" s="4"/>
      <c r="BGZ20" s="84"/>
      <c r="BHB20" s="4"/>
      <c r="BHY20" s="84"/>
      <c r="BIA20" s="4"/>
      <c r="BIX20" s="84"/>
      <c r="BIZ20" s="4"/>
      <c r="BJW20" s="84"/>
      <c r="BJY20" s="4"/>
      <c r="BKV20" s="84"/>
      <c r="BKX20" s="4"/>
      <c r="BLU20" s="84"/>
      <c r="BLW20" s="4"/>
      <c r="BMT20" s="84"/>
      <c r="BMV20" s="4"/>
      <c r="BNS20" s="84"/>
      <c r="BNU20" s="4"/>
      <c r="BOR20" s="84"/>
      <c r="BOT20" s="4"/>
      <c r="BPQ20" s="84"/>
      <c r="BPS20" s="4"/>
      <c r="BQP20" s="84"/>
      <c r="BQR20" s="4"/>
      <c r="BRO20" s="84"/>
      <c r="BRQ20" s="4"/>
      <c r="BSN20" s="84"/>
      <c r="BSP20" s="4"/>
      <c r="BTM20" s="84"/>
      <c r="BTO20" s="4"/>
      <c r="BUL20" s="84"/>
      <c r="BUN20" s="4"/>
      <c r="BVK20" s="84"/>
      <c r="BVM20" s="4"/>
      <c r="BWJ20" s="84"/>
      <c r="BWL20" s="4"/>
      <c r="BXI20" s="84"/>
      <c r="BXK20" s="4"/>
      <c r="BYH20" s="84"/>
      <c r="BYJ20" s="4"/>
      <c r="BZG20" s="84"/>
      <c r="BZI20" s="4"/>
      <c r="CAF20" s="84"/>
      <c r="CAH20" s="4"/>
      <c r="CBE20" s="84"/>
      <c r="CBG20" s="4"/>
      <c r="CCD20" s="84"/>
      <c r="CCF20" s="4"/>
      <c r="CDC20" s="84"/>
      <c r="CDE20" s="4"/>
      <c r="CEB20" s="84"/>
      <c r="CED20" s="4"/>
      <c r="CFA20" s="84"/>
      <c r="CFC20" s="4"/>
      <c r="CFZ20" s="84"/>
      <c r="CGB20" s="4"/>
      <c r="CGY20" s="84"/>
      <c r="CHA20" s="4"/>
      <c r="CHX20" s="84"/>
      <c r="CHZ20" s="4"/>
      <c r="CIW20" s="84"/>
      <c r="CIY20" s="4"/>
      <c r="CJV20" s="84"/>
      <c r="CJX20" s="4"/>
      <c r="CKU20" s="84"/>
      <c r="CKW20" s="4"/>
      <c r="CLT20" s="84"/>
      <c r="CLV20" s="4"/>
      <c r="CMS20" s="84"/>
      <c r="CMU20" s="4"/>
      <c r="CNR20" s="84"/>
      <c r="CNT20" s="4"/>
      <c r="COQ20" s="84"/>
      <c r="COS20" s="4"/>
      <c r="CPP20" s="84"/>
      <c r="CPR20" s="4"/>
      <c r="CQO20" s="84"/>
      <c r="CQQ20" s="4"/>
      <c r="CRN20" s="84"/>
      <c r="CRP20" s="4"/>
      <c r="CSM20" s="84"/>
      <c r="CSO20" s="4"/>
      <c r="CTL20" s="84"/>
      <c r="CTN20" s="4"/>
      <c r="CUK20" s="84"/>
      <c r="CUM20" s="4"/>
      <c r="CVJ20" s="84"/>
      <c r="CVL20" s="4"/>
      <c r="CWI20" s="84"/>
      <c r="CWK20" s="4"/>
      <c r="CXH20" s="84"/>
      <c r="CXJ20" s="4"/>
      <c r="CYG20" s="84"/>
      <c r="CYI20" s="4"/>
      <c r="CZF20" s="84"/>
      <c r="CZH20" s="4"/>
      <c r="DAE20" s="84"/>
      <c r="DAG20" s="4"/>
      <c r="DBD20" s="84"/>
      <c r="DBF20" s="4"/>
      <c r="DCC20" s="84"/>
      <c r="DCE20" s="4"/>
      <c r="DDB20" s="84"/>
      <c r="DDD20" s="4"/>
      <c r="DEA20" s="84"/>
      <c r="DEC20" s="4"/>
      <c r="DEZ20" s="84"/>
      <c r="DFB20" s="4"/>
      <c r="DFY20" s="84"/>
      <c r="DGA20" s="4"/>
      <c r="DGX20" s="84"/>
      <c r="DGZ20" s="4"/>
      <c r="DHW20" s="84"/>
      <c r="DHY20" s="4"/>
      <c r="DIV20" s="84"/>
      <c r="DIX20" s="4"/>
      <c r="DJU20" s="84"/>
      <c r="DJW20" s="4"/>
      <c r="DKT20" s="84"/>
      <c r="DKV20" s="4"/>
      <c r="DLS20" s="84"/>
      <c r="DLU20" s="4"/>
      <c r="DMR20" s="84"/>
      <c r="DMT20" s="4"/>
      <c r="DNQ20" s="84"/>
      <c r="DNS20" s="4"/>
      <c r="DOP20" s="84"/>
      <c r="DOR20" s="4"/>
      <c r="DPO20" s="84"/>
      <c r="DPQ20" s="4"/>
      <c r="DQN20" s="84"/>
      <c r="DQP20" s="4"/>
      <c r="DRM20" s="84"/>
      <c r="DRO20" s="4"/>
      <c r="DSL20" s="84"/>
      <c r="DSN20" s="4"/>
      <c r="DTK20" s="84"/>
      <c r="DTM20" s="4"/>
      <c r="DUJ20" s="84"/>
      <c r="DUL20" s="4"/>
      <c r="DVI20" s="84"/>
      <c r="DVK20" s="4"/>
      <c r="DWH20" s="84"/>
      <c r="DWJ20" s="4"/>
      <c r="DXG20" s="84"/>
      <c r="DXI20" s="4"/>
      <c r="DYF20" s="84"/>
      <c r="DYH20" s="4"/>
      <c r="DZE20" s="84"/>
      <c r="DZG20" s="4"/>
      <c r="EAD20" s="84"/>
      <c r="EAF20" s="4"/>
      <c r="EBC20" s="84"/>
      <c r="EBE20" s="4"/>
      <c r="ECB20" s="84"/>
      <c r="ECD20" s="4"/>
      <c r="EDA20" s="84"/>
      <c r="EDC20" s="4"/>
      <c r="EDZ20" s="84"/>
      <c r="EEB20" s="4"/>
      <c r="EEY20" s="84"/>
      <c r="EFA20" s="4"/>
      <c r="EFX20" s="84"/>
      <c r="EFZ20" s="4"/>
      <c r="EGW20" s="84"/>
      <c r="EGY20" s="4"/>
      <c r="EHV20" s="84"/>
      <c r="EHX20" s="4"/>
      <c r="EIU20" s="84"/>
      <c r="EIW20" s="4"/>
      <c r="EJT20" s="84"/>
      <c r="EJV20" s="4"/>
      <c r="EKS20" s="84"/>
      <c r="EKU20" s="4"/>
      <c r="ELR20" s="84"/>
      <c r="ELT20" s="4"/>
      <c r="EMQ20" s="84"/>
      <c r="EMS20" s="4"/>
      <c r="ENP20" s="84"/>
      <c r="ENR20" s="4"/>
      <c r="EOO20" s="84"/>
      <c r="EOQ20" s="4"/>
      <c r="EPN20" s="84"/>
      <c r="EPP20" s="4"/>
      <c r="EQM20" s="84"/>
      <c r="EQO20" s="4"/>
      <c r="ERL20" s="84"/>
      <c r="ERN20" s="4"/>
      <c r="ESK20" s="84"/>
      <c r="ESM20" s="4"/>
      <c r="ETJ20" s="84"/>
      <c r="ETL20" s="4"/>
      <c r="EUI20" s="84"/>
      <c r="EUK20" s="4"/>
      <c r="EVH20" s="84"/>
      <c r="EVJ20" s="4"/>
      <c r="EWG20" s="84"/>
      <c r="EWI20" s="4"/>
      <c r="EXF20" s="84"/>
      <c r="EXH20" s="4"/>
      <c r="EYE20" s="84"/>
      <c r="EYG20" s="4"/>
      <c r="EZD20" s="84"/>
      <c r="EZF20" s="4"/>
      <c r="FAC20" s="84"/>
      <c r="FAE20" s="4"/>
      <c r="FBB20" s="84"/>
      <c r="FBD20" s="4"/>
      <c r="FCA20" s="84"/>
      <c r="FCC20" s="4"/>
      <c r="FCZ20" s="84"/>
      <c r="FDB20" s="4"/>
      <c r="FDY20" s="84"/>
      <c r="FEA20" s="4"/>
      <c r="FEX20" s="84"/>
      <c r="FEZ20" s="4"/>
      <c r="FFW20" s="84"/>
      <c r="FFY20" s="4"/>
      <c r="FGV20" s="84"/>
      <c r="FGX20" s="4"/>
      <c r="FHU20" s="84"/>
      <c r="FHW20" s="4"/>
      <c r="FIT20" s="84"/>
      <c r="FIV20" s="4"/>
      <c r="FJS20" s="84"/>
      <c r="FJU20" s="4"/>
      <c r="FKR20" s="84"/>
      <c r="FKT20" s="4"/>
      <c r="FLQ20" s="84"/>
      <c r="FLS20" s="4"/>
      <c r="FMP20" s="84"/>
      <c r="FMR20" s="4"/>
      <c r="FNO20" s="84"/>
      <c r="FNQ20" s="4"/>
      <c r="FON20" s="84"/>
      <c r="FOP20" s="4"/>
      <c r="FPM20" s="84"/>
      <c r="FPO20" s="4"/>
      <c r="FQL20" s="84"/>
      <c r="FQN20" s="4"/>
      <c r="FRK20" s="84"/>
      <c r="FRM20" s="4"/>
      <c r="FSJ20" s="84"/>
      <c r="FSL20" s="4"/>
      <c r="FTI20" s="84"/>
      <c r="FTK20" s="4"/>
      <c r="FUH20" s="84"/>
      <c r="FUJ20" s="4"/>
      <c r="FVG20" s="84"/>
      <c r="FVI20" s="4"/>
      <c r="FWF20" s="84"/>
      <c r="FWH20" s="4"/>
      <c r="FXE20" s="84"/>
      <c r="FXG20" s="4"/>
      <c r="FYD20" s="84"/>
      <c r="FYF20" s="4"/>
      <c r="FZC20" s="84"/>
      <c r="FZE20" s="4"/>
      <c r="GAB20" s="84"/>
      <c r="GAD20" s="4"/>
      <c r="GBA20" s="84"/>
      <c r="GBC20" s="4"/>
      <c r="GBZ20" s="84"/>
      <c r="GCB20" s="4"/>
      <c r="GCY20" s="84"/>
      <c r="GDA20" s="4"/>
      <c r="GDX20" s="84"/>
      <c r="GDZ20" s="4"/>
      <c r="GEW20" s="84"/>
      <c r="GEY20" s="4"/>
      <c r="GFV20" s="84"/>
      <c r="GFX20" s="4"/>
      <c r="GGU20" s="84"/>
      <c r="GGW20" s="4"/>
      <c r="GHT20" s="84"/>
      <c r="GHV20" s="4"/>
      <c r="GIS20" s="84"/>
      <c r="GIU20" s="4"/>
      <c r="GJR20" s="84"/>
      <c r="GJT20" s="4"/>
      <c r="GKQ20" s="84"/>
      <c r="GKS20" s="4"/>
      <c r="GLP20" s="84"/>
      <c r="GLR20" s="4"/>
      <c r="GMO20" s="84"/>
      <c r="GMQ20" s="4"/>
      <c r="GNN20" s="84"/>
      <c r="GNP20" s="4"/>
      <c r="GOM20" s="84"/>
      <c r="GOO20" s="4"/>
      <c r="GPL20" s="84"/>
      <c r="GPN20" s="4"/>
      <c r="GQK20" s="84"/>
      <c r="GQM20" s="4"/>
      <c r="GRJ20" s="84"/>
      <c r="GRL20" s="4"/>
      <c r="GSI20" s="84"/>
      <c r="GSK20" s="4"/>
      <c r="GTH20" s="84"/>
      <c r="GTJ20" s="4"/>
      <c r="GUG20" s="84"/>
      <c r="GUI20" s="4"/>
      <c r="GVF20" s="84"/>
      <c r="GVH20" s="4"/>
      <c r="GWE20" s="84"/>
      <c r="GWG20" s="4"/>
      <c r="GXD20" s="84"/>
      <c r="GXF20" s="4"/>
      <c r="GYC20" s="84"/>
      <c r="GYE20" s="4"/>
      <c r="GZB20" s="84"/>
      <c r="GZD20" s="4"/>
      <c r="HAA20" s="84"/>
      <c r="HAC20" s="4"/>
      <c r="HAZ20" s="84"/>
      <c r="HBB20" s="4"/>
      <c r="HBY20" s="84"/>
      <c r="HCA20" s="4"/>
      <c r="HCX20" s="84"/>
      <c r="HCZ20" s="4"/>
      <c r="HDW20" s="84"/>
      <c r="HDY20" s="4"/>
      <c r="HEV20" s="84"/>
      <c r="HEX20" s="4"/>
      <c r="HFU20" s="84"/>
      <c r="HFW20" s="4"/>
      <c r="HGT20" s="84"/>
      <c r="HGV20" s="4"/>
      <c r="HHS20" s="84"/>
      <c r="HHU20" s="4"/>
      <c r="HIR20" s="84"/>
      <c r="HIT20" s="4"/>
      <c r="HJQ20" s="84"/>
      <c r="HJS20" s="4"/>
      <c r="HKP20" s="84"/>
      <c r="HKR20" s="4"/>
      <c r="HLO20" s="84"/>
      <c r="HLQ20" s="4"/>
      <c r="HMN20" s="84"/>
      <c r="HMP20" s="4"/>
      <c r="HNM20" s="84"/>
      <c r="HNO20" s="4"/>
      <c r="HOL20" s="84"/>
      <c r="HON20" s="4"/>
      <c r="HPK20" s="84"/>
      <c r="HPM20" s="4"/>
      <c r="HQJ20" s="84"/>
      <c r="HQL20" s="4"/>
      <c r="HRI20" s="84"/>
      <c r="HRK20" s="4"/>
      <c r="HSH20" s="84"/>
      <c r="HSJ20" s="4"/>
      <c r="HTG20" s="84"/>
      <c r="HTI20" s="4"/>
      <c r="HUF20" s="84"/>
      <c r="HUH20" s="4"/>
      <c r="HVE20" s="84"/>
      <c r="HVG20" s="4"/>
      <c r="HWD20" s="84"/>
      <c r="HWF20" s="4"/>
      <c r="HXC20" s="84"/>
      <c r="HXE20" s="4"/>
      <c r="HYB20" s="84"/>
      <c r="HYD20" s="4"/>
      <c r="HZA20" s="84"/>
      <c r="HZC20" s="4"/>
      <c r="HZZ20" s="84"/>
      <c r="IAB20" s="4"/>
      <c r="IAY20" s="84"/>
      <c r="IBA20" s="4"/>
      <c r="IBX20" s="84"/>
      <c r="IBZ20" s="4"/>
      <c r="ICW20" s="84"/>
      <c r="ICY20" s="4"/>
      <c r="IDV20" s="84"/>
      <c r="IDX20" s="4"/>
      <c r="IEU20" s="84"/>
      <c r="IEW20" s="4"/>
      <c r="IFT20" s="84"/>
      <c r="IFV20" s="4"/>
      <c r="IGS20" s="84"/>
      <c r="IGU20" s="4"/>
      <c r="IHR20" s="84"/>
      <c r="IHT20" s="4"/>
      <c r="IIQ20" s="84"/>
      <c r="IIS20" s="4"/>
      <c r="IJP20" s="84"/>
      <c r="IJR20" s="4"/>
      <c r="IKO20" s="84"/>
      <c r="IKQ20" s="4"/>
      <c r="ILN20" s="84"/>
      <c r="ILP20" s="4"/>
      <c r="IMM20" s="84"/>
      <c r="IMO20" s="4"/>
      <c r="INL20" s="84"/>
      <c r="INN20" s="4"/>
      <c r="IOK20" s="84"/>
      <c r="IOM20" s="4"/>
      <c r="IPJ20" s="84"/>
      <c r="IPL20" s="4"/>
      <c r="IQI20" s="84"/>
      <c r="IQK20" s="4"/>
      <c r="IRH20" s="84"/>
      <c r="IRJ20" s="4"/>
      <c r="ISG20" s="84"/>
      <c r="ISI20" s="4"/>
      <c r="ITF20" s="84"/>
      <c r="ITH20" s="4"/>
      <c r="IUE20" s="84"/>
      <c r="IUG20" s="4"/>
      <c r="IVD20" s="84"/>
      <c r="IVF20" s="4"/>
      <c r="IWC20" s="84"/>
      <c r="IWE20" s="4"/>
      <c r="IXB20" s="84"/>
      <c r="IXD20" s="4"/>
      <c r="IYA20" s="84"/>
      <c r="IYC20" s="4"/>
      <c r="IYZ20" s="84"/>
      <c r="IZB20" s="4"/>
      <c r="IZY20" s="84"/>
      <c r="JAA20" s="4"/>
      <c r="JAX20" s="84"/>
      <c r="JAZ20" s="4"/>
      <c r="JBW20" s="84"/>
      <c r="JBY20" s="4"/>
      <c r="JCV20" s="84"/>
      <c r="JCX20" s="4"/>
      <c r="JDU20" s="84"/>
      <c r="JDW20" s="4"/>
      <c r="JET20" s="84"/>
      <c r="JEV20" s="4"/>
      <c r="JFS20" s="84"/>
      <c r="JFU20" s="4"/>
      <c r="JGR20" s="84"/>
      <c r="JGT20" s="4"/>
      <c r="JHQ20" s="84"/>
      <c r="JHS20" s="4"/>
      <c r="JIP20" s="84"/>
      <c r="JIR20" s="4"/>
      <c r="JJO20" s="84"/>
      <c r="JJQ20" s="4"/>
      <c r="JKN20" s="84"/>
      <c r="JKP20" s="4"/>
      <c r="JLM20" s="84"/>
      <c r="JLO20" s="4"/>
      <c r="JML20" s="84"/>
      <c r="JMN20" s="4"/>
      <c r="JNK20" s="84"/>
      <c r="JNM20" s="4"/>
      <c r="JOJ20" s="84"/>
      <c r="JOL20" s="4"/>
      <c r="JPI20" s="84"/>
      <c r="JPK20" s="4"/>
      <c r="JQH20" s="84"/>
      <c r="JQJ20" s="4"/>
      <c r="JRG20" s="84"/>
      <c r="JRI20" s="4"/>
      <c r="JSF20" s="84"/>
      <c r="JSH20" s="4"/>
      <c r="JTE20" s="84"/>
      <c r="JTG20" s="4"/>
      <c r="JUD20" s="84"/>
      <c r="JUF20" s="4"/>
      <c r="JVC20" s="84"/>
      <c r="JVE20" s="4"/>
      <c r="JWB20" s="84"/>
      <c r="JWD20" s="4"/>
      <c r="JXA20" s="84"/>
      <c r="JXC20" s="4"/>
      <c r="JXZ20" s="84"/>
      <c r="JYB20" s="4"/>
      <c r="JYY20" s="84"/>
      <c r="JZA20" s="4"/>
      <c r="JZX20" s="84"/>
      <c r="JZZ20" s="4"/>
      <c r="KAW20" s="84"/>
      <c r="KAY20" s="4"/>
      <c r="KBV20" s="84"/>
      <c r="KBX20" s="4"/>
      <c r="KCU20" s="84"/>
      <c r="KCW20" s="4"/>
      <c r="KDT20" s="84"/>
      <c r="KDV20" s="4"/>
      <c r="KES20" s="84"/>
      <c r="KEU20" s="4"/>
      <c r="KFR20" s="84"/>
      <c r="KFT20" s="4"/>
      <c r="KGQ20" s="84"/>
      <c r="KGS20" s="4"/>
      <c r="KHP20" s="84"/>
      <c r="KHR20" s="4"/>
      <c r="KIO20" s="84"/>
      <c r="KIQ20" s="4"/>
      <c r="KJN20" s="84"/>
      <c r="KJP20" s="4"/>
      <c r="KKM20" s="84"/>
      <c r="KKO20" s="4"/>
      <c r="KLL20" s="84"/>
      <c r="KLN20" s="4"/>
      <c r="KMK20" s="84"/>
      <c r="KMM20" s="4"/>
      <c r="KNJ20" s="84"/>
      <c r="KNL20" s="4"/>
      <c r="KOI20" s="84"/>
      <c r="KOK20" s="4"/>
      <c r="KPH20" s="84"/>
      <c r="KPJ20" s="4"/>
      <c r="KQG20" s="84"/>
      <c r="KQI20" s="4"/>
      <c r="KRF20" s="84"/>
      <c r="KRH20" s="4"/>
      <c r="KSE20" s="84"/>
      <c r="KSG20" s="4"/>
      <c r="KTD20" s="84"/>
      <c r="KTF20" s="4"/>
      <c r="KUC20" s="84"/>
      <c r="KUE20" s="4"/>
      <c r="KVB20" s="84"/>
      <c r="KVD20" s="4"/>
      <c r="KWA20" s="84"/>
      <c r="KWC20" s="4"/>
      <c r="KWZ20" s="84"/>
      <c r="KXB20" s="4"/>
      <c r="KXY20" s="84"/>
      <c r="KYA20" s="4"/>
      <c r="KYX20" s="84"/>
      <c r="KYZ20" s="4"/>
      <c r="KZW20" s="84"/>
      <c r="KZY20" s="4"/>
      <c r="LAV20" s="84"/>
      <c r="LAX20" s="4"/>
      <c r="LBU20" s="84"/>
      <c r="LBW20" s="4"/>
      <c r="LCT20" s="84"/>
      <c r="LCV20" s="4"/>
      <c r="LDS20" s="84"/>
      <c r="LDU20" s="4"/>
      <c r="LER20" s="84"/>
      <c r="LET20" s="4"/>
      <c r="LFQ20" s="84"/>
      <c r="LFS20" s="4"/>
      <c r="LGP20" s="84"/>
      <c r="LGR20" s="4"/>
      <c r="LHO20" s="84"/>
      <c r="LHQ20" s="4"/>
      <c r="LIN20" s="84"/>
      <c r="LIP20" s="4"/>
      <c r="LJM20" s="84"/>
      <c r="LJO20" s="4"/>
      <c r="LKL20" s="84"/>
      <c r="LKN20" s="4"/>
      <c r="LLK20" s="84"/>
      <c r="LLM20" s="4"/>
      <c r="LMJ20" s="84"/>
      <c r="LML20" s="4"/>
      <c r="LNI20" s="84"/>
      <c r="LNK20" s="4"/>
      <c r="LOH20" s="84"/>
      <c r="LOJ20" s="4"/>
      <c r="LPG20" s="84"/>
      <c r="LPI20" s="4"/>
      <c r="LQF20" s="84"/>
      <c r="LQH20" s="4"/>
      <c r="LRE20" s="84"/>
      <c r="LRG20" s="4"/>
      <c r="LSD20" s="84"/>
      <c r="LSF20" s="4"/>
      <c r="LTC20" s="84"/>
      <c r="LTE20" s="4"/>
      <c r="LUB20" s="84"/>
      <c r="LUD20" s="4"/>
      <c r="LVA20" s="84"/>
      <c r="LVC20" s="4"/>
      <c r="LVZ20" s="84"/>
      <c r="LWB20" s="4"/>
      <c r="LWY20" s="84"/>
      <c r="LXA20" s="4"/>
      <c r="LXX20" s="84"/>
      <c r="LXZ20" s="4"/>
      <c r="LYW20" s="84"/>
      <c r="LYY20" s="4"/>
      <c r="LZV20" s="84"/>
      <c r="LZX20" s="4"/>
      <c r="MAU20" s="84"/>
      <c r="MAW20" s="4"/>
      <c r="MBT20" s="84"/>
      <c r="MBV20" s="4"/>
      <c r="MCS20" s="84"/>
      <c r="MCU20" s="4"/>
      <c r="MDR20" s="84"/>
      <c r="MDT20" s="4"/>
      <c r="MEQ20" s="84"/>
      <c r="MES20" s="4"/>
      <c r="MFP20" s="84"/>
      <c r="MFR20" s="4"/>
      <c r="MGO20" s="84"/>
      <c r="MGQ20" s="4"/>
      <c r="MHN20" s="84"/>
      <c r="MHP20" s="4"/>
      <c r="MIM20" s="84"/>
      <c r="MIO20" s="4"/>
      <c r="MJL20" s="84"/>
      <c r="MJN20" s="4"/>
      <c r="MKK20" s="84"/>
      <c r="MKM20" s="4"/>
      <c r="MLJ20" s="84"/>
      <c r="MLL20" s="4"/>
      <c r="MMI20" s="84"/>
      <c r="MMK20" s="4"/>
      <c r="MNH20" s="84"/>
      <c r="MNJ20" s="4"/>
      <c r="MOG20" s="84"/>
      <c r="MOI20" s="4"/>
      <c r="MPF20" s="84"/>
      <c r="MPH20" s="4"/>
      <c r="MQE20" s="84"/>
      <c r="MQG20" s="4"/>
      <c r="MRD20" s="84"/>
      <c r="MRF20" s="4"/>
      <c r="MSC20" s="84"/>
      <c r="MSE20" s="4"/>
      <c r="MTB20" s="84"/>
      <c r="MTD20" s="4"/>
      <c r="MUA20" s="84"/>
      <c r="MUC20" s="4"/>
      <c r="MUZ20" s="84"/>
      <c r="MVB20" s="4"/>
      <c r="MVY20" s="84"/>
      <c r="MWA20" s="4"/>
      <c r="MWX20" s="84"/>
      <c r="MWZ20" s="4"/>
      <c r="MXW20" s="84"/>
      <c r="MXY20" s="4"/>
      <c r="MYV20" s="84"/>
      <c r="MYX20" s="4"/>
      <c r="MZU20" s="84"/>
      <c r="MZW20" s="4"/>
      <c r="NAT20" s="84"/>
      <c r="NAV20" s="4"/>
      <c r="NBS20" s="84"/>
      <c r="NBU20" s="4"/>
      <c r="NCR20" s="84"/>
      <c r="NCT20" s="4"/>
      <c r="NDQ20" s="84"/>
      <c r="NDS20" s="4"/>
      <c r="NEP20" s="84"/>
      <c r="NER20" s="4"/>
      <c r="NFO20" s="84"/>
      <c r="NFQ20" s="4"/>
      <c r="NGN20" s="84"/>
      <c r="NGP20" s="4"/>
      <c r="NHM20" s="84"/>
      <c r="NHO20" s="4"/>
      <c r="NIL20" s="84"/>
      <c r="NIN20" s="4"/>
      <c r="NJK20" s="84"/>
      <c r="NJM20" s="4"/>
      <c r="NKJ20" s="84"/>
      <c r="NKL20" s="4"/>
      <c r="NLI20" s="84"/>
      <c r="NLK20" s="4"/>
      <c r="NMH20" s="84"/>
      <c r="NMJ20" s="4"/>
      <c r="NNG20" s="84"/>
      <c r="NNI20" s="4"/>
      <c r="NOF20" s="84"/>
      <c r="NOH20" s="4"/>
      <c r="NPE20" s="84"/>
      <c r="NPG20" s="4"/>
      <c r="NQD20" s="84"/>
      <c r="NQF20" s="4"/>
      <c r="NRC20" s="84"/>
      <c r="NRE20" s="4"/>
      <c r="NSB20" s="84"/>
      <c r="NSD20" s="4"/>
      <c r="NTA20" s="84"/>
      <c r="NTC20" s="4"/>
      <c r="NTZ20" s="84"/>
      <c r="NUB20" s="4"/>
      <c r="NUY20" s="84"/>
      <c r="NVA20" s="4"/>
      <c r="NVX20" s="84"/>
      <c r="NVZ20" s="4"/>
      <c r="NWW20" s="84"/>
      <c r="NWY20" s="4"/>
      <c r="NXV20" s="84"/>
      <c r="NXX20" s="4"/>
      <c r="NYU20" s="84"/>
      <c r="NYW20" s="4"/>
      <c r="NZT20" s="84"/>
      <c r="NZV20" s="4"/>
      <c r="OAS20" s="84"/>
      <c r="OAU20" s="4"/>
      <c r="OBR20" s="84"/>
      <c r="OBT20" s="4"/>
      <c r="OCQ20" s="84"/>
      <c r="OCS20" s="4"/>
      <c r="ODP20" s="84"/>
      <c r="ODR20" s="4"/>
      <c r="OEO20" s="84"/>
      <c r="OEQ20" s="4"/>
      <c r="OFN20" s="84"/>
      <c r="OFP20" s="4"/>
      <c r="OGM20" s="84"/>
      <c r="OGO20" s="4"/>
      <c r="OHL20" s="84"/>
      <c r="OHN20" s="4"/>
      <c r="OIK20" s="84"/>
      <c r="OIM20" s="4"/>
      <c r="OJJ20" s="84"/>
      <c r="OJL20" s="4"/>
      <c r="OKI20" s="84"/>
      <c r="OKK20" s="4"/>
      <c r="OLH20" s="84"/>
      <c r="OLJ20" s="4"/>
      <c r="OMG20" s="84"/>
      <c r="OMI20" s="4"/>
      <c r="ONF20" s="84"/>
      <c r="ONH20" s="4"/>
      <c r="OOE20" s="84"/>
      <c r="OOG20" s="4"/>
      <c r="OPD20" s="84"/>
      <c r="OPF20" s="4"/>
      <c r="OQC20" s="84"/>
      <c r="OQE20" s="4"/>
      <c r="ORB20" s="84"/>
      <c r="ORD20" s="4"/>
      <c r="OSA20" s="84"/>
      <c r="OSC20" s="4"/>
      <c r="OSZ20" s="84"/>
      <c r="OTB20" s="4"/>
      <c r="OTY20" s="84"/>
      <c r="OUA20" s="4"/>
      <c r="OUX20" s="84"/>
      <c r="OUZ20" s="4"/>
      <c r="OVW20" s="84"/>
      <c r="OVY20" s="4"/>
      <c r="OWV20" s="84"/>
      <c r="OWX20" s="4"/>
      <c r="OXU20" s="84"/>
      <c r="OXW20" s="4"/>
      <c r="OYT20" s="84"/>
      <c r="OYV20" s="4"/>
      <c r="OZS20" s="84"/>
      <c r="OZU20" s="4"/>
      <c r="PAR20" s="84"/>
      <c r="PAT20" s="4"/>
      <c r="PBQ20" s="84"/>
      <c r="PBS20" s="4"/>
      <c r="PCP20" s="84"/>
      <c r="PCR20" s="4"/>
      <c r="PDO20" s="84"/>
      <c r="PDQ20" s="4"/>
      <c r="PEN20" s="84"/>
      <c r="PEP20" s="4"/>
      <c r="PFM20" s="84"/>
      <c r="PFO20" s="4"/>
      <c r="PGL20" s="84"/>
      <c r="PGN20" s="4"/>
      <c r="PHK20" s="84"/>
      <c r="PHM20" s="4"/>
      <c r="PIJ20" s="84"/>
      <c r="PIL20" s="4"/>
      <c r="PJI20" s="84"/>
      <c r="PJK20" s="4"/>
      <c r="PKH20" s="84"/>
      <c r="PKJ20" s="4"/>
      <c r="PLG20" s="84"/>
      <c r="PLI20" s="4"/>
      <c r="PMF20" s="84"/>
      <c r="PMH20" s="4"/>
      <c r="PNE20" s="84"/>
      <c r="PNG20" s="4"/>
      <c r="POD20" s="84"/>
      <c r="POF20" s="4"/>
      <c r="PPC20" s="84"/>
      <c r="PPE20" s="4"/>
      <c r="PQB20" s="84"/>
      <c r="PQD20" s="4"/>
      <c r="PRA20" s="84"/>
      <c r="PRC20" s="4"/>
      <c r="PRZ20" s="84"/>
      <c r="PSB20" s="4"/>
      <c r="PSY20" s="84"/>
      <c r="PTA20" s="4"/>
      <c r="PTX20" s="84"/>
      <c r="PTZ20" s="4"/>
      <c r="PUW20" s="84"/>
      <c r="PUY20" s="4"/>
      <c r="PVV20" s="84"/>
      <c r="PVX20" s="4"/>
      <c r="PWU20" s="84"/>
      <c r="PWW20" s="4"/>
      <c r="PXT20" s="84"/>
      <c r="PXV20" s="4"/>
      <c r="PYS20" s="84"/>
      <c r="PYU20" s="4"/>
      <c r="PZR20" s="84"/>
      <c r="PZT20" s="4"/>
      <c r="QAQ20" s="84"/>
      <c r="QAS20" s="4"/>
      <c r="QBP20" s="84"/>
      <c r="QBR20" s="4"/>
      <c r="QCO20" s="84"/>
      <c r="QCQ20" s="4"/>
      <c r="QDN20" s="84"/>
      <c r="QDP20" s="4"/>
      <c r="QEM20" s="84"/>
      <c r="QEO20" s="4"/>
      <c r="QFL20" s="84"/>
      <c r="QFN20" s="4"/>
      <c r="QGK20" s="84"/>
      <c r="QGM20" s="4"/>
      <c r="QHJ20" s="84"/>
      <c r="QHL20" s="4"/>
      <c r="QII20" s="84"/>
      <c r="QIK20" s="4"/>
      <c r="QJH20" s="84"/>
      <c r="QJJ20" s="4"/>
      <c r="QKG20" s="84"/>
      <c r="QKI20" s="4"/>
      <c r="QLF20" s="84"/>
      <c r="QLH20" s="4"/>
      <c r="QME20" s="84"/>
      <c r="QMG20" s="4"/>
      <c r="QND20" s="84"/>
      <c r="QNF20" s="4"/>
      <c r="QOC20" s="84"/>
      <c r="QOE20" s="4"/>
      <c r="QPB20" s="84"/>
      <c r="QPD20" s="4"/>
      <c r="QQA20" s="84"/>
      <c r="QQC20" s="4"/>
      <c r="QQZ20" s="84"/>
      <c r="QRB20" s="4"/>
      <c r="QRY20" s="84"/>
      <c r="QSA20" s="4"/>
      <c r="QSX20" s="84"/>
      <c r="QSZ20" s="4"/>
      <c r="QTW20" s="84"/>
      <c r="QTY20" s="4"/>
      <c r="QUV20" s="84"/>
      <c r="QUX20" s="4"/>
      <c r="QVU20" s="84"/>
      <c r="QVW20" s="4"/>
      <c r="QWT20" s="84"/>
      <c r="QWV20" s="4"/>
      <c r="QXS20" s="84"/>
      <c r="QXU20" s="4"/>
      <c r="QYR20" s="84"/>
      <c r="QYT20" s="4"/>
      <c r="QZQ20" s="84"/>
      <c r="QZS20" s="4"/>
      <c r="RAP20" s="84"/>
      <c r="RAR20" s="4"/>
      <c r="RBO20" s="84"/>
      <c r="RBQ20" s="4"/>
      <c r="RCN20" s="84"/>
      <c r="RCP20" s="4"/>
      <c r="RDM20" s="84"/>
      <c r="RDO20" s="4"/>
      <c r="REL20" s="84"/>
      <c r="REN20" s="4"/>
      <c r="RFK20" s="84"/>
      <c r="RFM20" s="4"/>
      <c r="RGJ20" s="84"/>
      <c r="RGL20" s="4"/>
      <c r="RHI20" s="84"/>
      <c r="RHK20" s="4"/>
      <c r="RIH20" s="84"/>
      <c r="RIJ20" s="4"/>
      <c r="RJG20" s="84"/>
      <c r="RJI20" s="4"/>
      <c r="RKF20" s="84"/>
      <c r="RKH20" s="4"/>
      <c r="RLE20" s="84"/>
      <c r="RLG20" s="4"/>
      <c r="RMD20" s="84"/>
      <c r="RMF20" s="4"/>
      <c r="RNC20" s="84"/>
      <c r="RNE20" s="4"/>
      <c r="ROB20" s="84"/>
      <c r="ROD20" s="4"/>
      <c r="RPA20" s="84"/>
      <c r="RPC20" s="4"/>
      <c r="RPZ20" s="84"/>
      <c r="RQB20" s="4"/>
      <c r="RQY20" s="84"/>
      <c r="RRA20" s="4"/>
      <c r="RRX20" s="84"/>
      <c r="RRZ20" s="4"/>
      <c r="RSW20" s="84"/>
      <c r="RSY20" s="4"/>
      <c r="RTV20" s="84"/>
      <c r="RTX20" s="4"/>
      <c r="RUU20" s="84"/>
      <c r="RUW20" s="4"/>
      <c r="RVT20" s="84"/>
      <c r="RVV20" s="4"/>
      <c r="RWS20" s="84"/>
      <c r="RWU20" s="4"/>
      <c r="RXR20" s="84"/>
      <c r="RXT20" s="4"/>
      <c r="RYQ20" s="84"/>
      <c r="RYS20" s="4"/>
      <c r="RZP20" s="84"/>
      <c r="RZR20" s="4"/>
      <c r="SAO20" s="84"/>
      <c r="SAQ20" s="4"/>
      <c r="SBN20" s="84"/>
      <c r="SBP20" s="4"/>
      <c r="SCM20" s="84"/>
      <c r="SCO20" s="4"/>
      <c r="SDL20" s="84"/>
      <c r="SDN20" s="4"/>
      <c r="SEK20" s="84"/>
      <c r="SEM20" s="4"/>
      <c r="SFJ20" s="84"/>
      <c r="SFL20" s="4"/>
      <c r="SGI20" s="84"/>
      <c r="SGK20" s="4"/>
      <c r="SHH20" s="84"/>
      <c r="SHJ20" s="4"/>
      <c r="SIG20" s="84"/>
      <c r="SII20" s="4"/>
      <c r="SJF20" s="84"/>
      <c r="SJH20" s="4"/>
      <c r="SKE20" s="84"/>
      <c r="SKG20" s="4"/>
      <c r="SLD20" s="84"/>
      <c r="SLF20" s="4"/>
      <c r="SMC20" s="84"/>
      <c r="SME20" s="4"/>
      <c r="SNB20" s="84"/>
      <c r="SND20" s="4"/>
      <c r="SOA20" s="84"/>
      <c r="SOC20" s="4"/>
      <c r="SOZ20" s="84"/>
      <c r="SPB20" s="4"/>
      <c r="SPY20" s="84"/>
      <c r="SQA20" s="4"/>
      <c r="SQX20" s="84"/>
      <c r="SQZ20" s="4"/>
      <c r="SRW20" s="84"/>
      <c r="SRY20" s="4"/>
      <c r="SSV20" s="84"/>
      <c r="SSX20" s="4"/>
      <c r="STU20" s="84"/>
      <c r="STW20" s="4"/>
      <c r="SUT20" s="84"/>
      <c r="SUV20" s="4"/>
      <c r="SVS20" s="84"/>
      <c r="SVU20" s="4"/>
      <c r="SWR20" s="84"/>
      <c r="SWT20" s="4"/>
      <c r="SXQ20" s="84"/>
      <c r="SXS20" s="4"/>
      <c r="SYP20" s="84"/>
      <c r="SYR20" s="4"/>
      <c r="SZO20" s="84"/>
      <c r="SZQ20" s="4"/>
      <c r="TAN20" s="84"/>
      <c r="TAP20" s="4"/>
      <c r="TBM20" s="84"/>
      <c r="TBO20" s="4"/>
      <c r="TCL20" s="84"/>
      <c r="TCN20" s="4"/>
      <c r="TDK20" s="84"/>
      <c r="TDM20" s="4"/>
      <c r="TEJ20" s="84"/>
      <c r="TEL20" s="4"/>
      <c r="TFI20" s="84"/>
      <c r="TFK20" s="4"/>
      <c r="TGH20" s="84"/>
      <c r="TGJ20" s="4"/>
      <c r="THG20" s="84"/>
      <c r="THI20" s="4"/>
      <c r="TIF20" s="84"/>
      <c r="TIH20" s="4"/>
      <c r="TJE20" s="84"/>
      <c r="TJG20" s="4"/>
      <c r="TKD20" s="84"/>
      <c r="TKF20" s="4"/>
      <c r="TLC20" s="84"/>
      <c r="TLE20" s="4"/>
      <c r="TMB20" s="84"/>
      <c r="TMD20" s="4"/>
      <c r="TNA20" s="84"/>
      <c r="TNC20" s="4"/>
      <c r="TNZ20" s="84"/>
      <c r="TOB20" s="4"/>
      <c r="TOY20" s="84"/>
      <c r="TPA20" s="4"/>
      <c r="TPX20" s="84"/>
      <c r="TPZ20" s="4"/>
      <c r="TQW20" s="84"/>
      <c r="TQY20" s="4"/>
      <c r="TRV20" s="84"/>
      <c r="TRX20" s="4"/>
      <c r="TSU20" s="84"/>
      <c r="TSW20" s="4"/>
      <c r="TTT20" s="84"/>
      <c r="TTV20" s="4"/>
      <c r="TUS20" s="84"/>
      <c r="TUU20" s="4"/>
      <c r="TVR20" s="84"/>
      <c r="TVT20" s="4"/>
      <c r="TWQ20" s="84"/>
      <c r="TWS20" s="4"/>
      <c r="TXP20" s="84"/>
      <c r="TXR20" s="4"/>
      <c r="TYO20" s="84"/>
      <c r="TYQ20" s="4"/>
      <c r="TZN20" s="84"/>
      <c r="TZP20" s="4"/>
      <c r="UAM20" s="84"/>
      <c r="UAO20" s="4"/>
      <c r="UBL20" s="84"/>
      <c r="UBN20" s="4"/>
      <c r="UCK20" s="84"/>
      <c r="UCM20" s="4"/>
      <c r="UDJ20" s="84"/>
      <c r="UDL20" s="4"/>
      <c r="UEI20" s="84"/>
      <c r="UEK20" s="4"/>
      <c r="UFH20" s="84"/>
      <c r="UFJ20" s="4"/>
      <c r="UGG20" s="84"/>
      <c r="UGI20" s="4"/>
      <c r="UHF20" s="84"/>
      <c r="UHH20" s="4"/>
      <c r="UIE20" s="84"/>
      <c r="UIG20" s="4"/>
      <c r="UJD20" s="84"/>
      <c r="UJF20" s="4"/>
      <c r="UKC20" s="84"/>
      <c r="UKE20" s="4"/>
      <c r="ULB20" s="84"/>
      <c r="ULD20" s="4"/>
      <c r="UMA20" s="84"/>
      <c r="UMC20" s="4"/>
      <c r="UMZ20" s="84"/>
      <c r="UNB20" s="4"/>
      <c r="UNY20" s="84"/>
      <c r="UOA20" s="4"/>
      <c r="UOX20" s="84"/>
      <c r="UOZ20" s="4"/>
      <c r="UPW20" s="84"/>
      <c r="UPY20" s="4"/>
      <c r="UQV20" s="84"/>
      <c r="UQX20" s="4"/>
      <c r="URU20" s="84"/>
      <c r="URW20" s="4"/>
      <c r="UST20" s="84"/>
      <c r="USV20" s="4"/>
      <c r="UTS20" s="84"/>
      <c r="UTU20" s="4"/>
      <c r="UUR20" s="84"/>
      <c r="UUT20" s="4"/>
      <c r="UVQ20" s="84"/>
      <c r="UVS20" s="4"/>
      <c r="UWP20" s="84"/>
      <c r="UWR20" s="4"/>
      <c r="UXO20" s="84"/>
      <c r="UXQ20" s="4"/>
      <c r="UYN20" s="84"/>
      <c r="UYP20" s="4"/>
      <c r="UZM20" s="84"/>
      <c r="UZO20" s="4"/>
      <c r="VAL20" s="84"/>
      <c r="VAN20" s="4"/>
      <c r="VBK20" s="84"/>
      <c r="VBM20" s="4"/>
      <c r="VCJ20" s="84"/>
      <c r="VCL20" s="4"/>
      <c r="VDI20" s="84"/>
      <c r="VDK20" s="4"/>
      <c r="VEH20" s="84"/>
      <c r="VEJ20" s="4"/>
      <c r="VFG20" s="84"/>
      <c r="VFI20" s="4"/>
      <c r="VGF20" s="84"/>
      <c r="VGH20" s="4"/>
      <c r="VHE20" s="84"/>
      <c r="VHG20" s="4"/>
      <c r="VID20" s="84"/>
      <c r="VIF20" s="4"/>
      <c r="VJC20" s="84"/>
      <c r="VJE20" s="4"/>
      <c r="VKB20" s="84"/>
      <c r="VKD20" s="4"/>
      <c r="VLA20" s="84"/>
      <c r="VLC20" s="4"/>
      <c r="VLZ20" s="84"/>
      <c r="VMB20" s="4"/>
      <c r="VMY20" s="84"/>
      <c r="VNA20" s="4"/>
      <c r="VNX20" s="84"/>
      <c r="VNZ20" s="4"/>
      <c r="VOW20" s="84"/>
      <c r="VOY20" s="4"/>
      <c r="VPV20" s="84"/>
      <c r="VPX20" s="4"/>
      <c r="VQU20" s="84"/>
      <c r="VQW20" s="4"/>
      <c r="VRT20" s="84"/>
      <c r="VRV20" s="4"/>
      <c r="VSS20" s="84"/>
      <c r="VSU20" s="4"/>
      <c r="VTR20" s="84"/>
      <c r="VTT20" s="4"/>
      <c r="VUQ20" s="84"/>
      <c r="VUS20" s="4"/>
      <c r="VVP20" s="84"/>
      <c r="VVR20" s="4"/>
      <c r="VWO20" s="84"/>
      <c r="VWQ20" s="4"/>
      <c r="VXN20" s="84"/>
      <c r="VXP20" s="4"/>
      <c r="VYM20" s="84"/>
      <c r="VYO20" s="4"/>
      <c r="VZL20" s="84"/>
      <c r="VZN20" s="4"/>
      <c r="WAK20" s="84"/>
      <c r="WAM20" s="4"/>
      <c r="WBJ20" s="84"/>
      <c r="WBL20" s="4"/>
      <c r="WCI20" s="84"/>
      <c r="WCK20" s="4"/>
      <c r="WDH20" s="84"/>
      <c r="WDJ20" s="4"/>
      <c r="WEG20" s="84"/>
      <c r="WEI20" s="4"/>
      <c r="WFF20" s="84"/>
      <c r="WFH20" s="4"/>
      <c r="WGE20" s="84"/>
      <c r="WGG20" s="4"/>
      <c r="WHD20" s="84"/>
      <c r="WHF20" s="4"/>
      <c r="WIC20" s="84"/>
      <c r="WIE20" s="4"/>
      <c r="WJB20" s="84"/>
      <c r="WJD20" s="4"/>
      <c r="WKA20" s="84"/>
      <c r="WKC20" s="4"/>
      <c r="WKZ20" s="84"/>
      <c r="WLB20" s="4"/>
      <c r="WLY20" s="84"/>
      <c r="WMA20" s="4"/>
      <c r="WMX20" s="84"/>
      <c r="WMZ20" s="4"/>
      <c r="WNW20" s="84"/>
      <c r="WNY20" s="4"/>
      <c r="WOV20" s="84"/>
      <c r="WOX20" s="4"/>
      <c r="WPU20" s="84"/>
      <c r="WPW20" s="4"/>
      <c r="WQT20" s="84"/>
      <c r="WQV20" s="4"/>
      <c r="WRS20" s="84"/>
      <c r="WRU20" s="4"/>
      <c r="WSR20" s="84"/>
      <c r="WST20" s="4"/>
      <c r="WTQ20" s="84"/>
      <c r="WTS20" s="4"/>
      <c r="WUP20" s="84"/>
      <c r="WUR20" s="4"/>
      <c r="WVO20" s="84"/>
      <c r="WVQ20" s="4"/>
      <c r="WWN20" s="84"/>
      <c r="WWP20" s="4"/>
      <c r="WXM20" s="84"/>
      <c r="WXO20" s="4"/>
      <c r="WYL20" s="84"/>
      <c r="WYN20" s="4"/>
      <c r="WZK20" s="84"/>
      <c r="WZM20" s="4"/>
      <c r="XAJ20" s="84"/>
      <c r="XAL20" s="4"/>
      <c r="XBI20" s="84"/>
      <c r="XBK20" s="4"/>
      <c r="XCH20" s="84"/>
      <c r="XCJ20" s="4"/>
      <c r="XDG20" s="84"/>
      <c r="XDI20" s="4"/>
      <c r="XEF20" s="84"/>
      <c r="XEH20" s="4"/>
    </row>
    <row r="21" spans="1:1012 1035:2037 2060:3062 3085:4087 4110:5112 5135:6137 6160:7162 7185:8187 8210:9212 9235:10237 10260:11262 11285:12287 12310:13312 13335:14335 14337:15360 15362:16362" ht="25.35" customHeight="1" x14ac:dyDescent="0.25">
      <c r="A21" s="81" t="s">
        <v>34</v>
      </c>
      <c r="B21" s="82" t="s">
        <v>392</v>
      </c>
      <c r="C21" s="4"/>
      <c r="D21" s="4"/>
      <c r="E21" s="4"/>
      <c r="F21" s="4"/>
      <c r="G21" s="4"/>
      <c r="H21" s="4"/>
      <c r="I21" s="4"/>
      <c r="J21" s="4"/>
      <c r="K21" s="4"/>
      <c r="L21" s="4"/>
      <c r="AI21" s="84"/>
      <c r="AK21" s="4"/>
      <c r="BH21" s="84"/>
      <c r="BJ21" s="4"/>
      <c r="CG21" s="84"/>
      <c r="CI21" s="4"/>
      <c r="DF21" s="84"/>
      <c r="DH21" s="4"/>
      <c r="EE21" s="84"/>
      <c r="EG21" s="4"/>
      <c r="FD21" s="84"/>
      <c r="FF21" s="4"/>
      <c r="GC21" s="84"/>
      <c r="GE21" s="4"/>
      <c r="HB21" s="84"/>
      <c r="HD21" s="4"/>
      <c r="IA21" s="84"/>
      <c r="IC21" s="4"/>
      <c r="IZ21" s="84"/>
      <c r="JB21" s="4"/>
      <c r="JY21" s="84"/>
      <c r="KA21" s="4"/>
      <c r="KX21" s="84"/>
      <c r="KZ21" s="4"/>
      <c r="LW21" s="84"/>
      <c r="LY21" s="4"/>
      <c r="MV21" s="84"/>
      <c r="MX21" s="4"/>
      <c r="NU21" s="84"/>
      <c r="NW21" s="4"/>
      <c r="OT21" s="84"/>
      <c r="OV21" s="4"/>
      <c r="PS21" s="84"/>
      <c r="PU21" s="4"/>
      <c r="QR21" s="84"/>
      <c r="QT21" s="4"/>
      <c r="RQ21" s="84"/>
      <c r="RS21" s="4"/>
      <c r="SP21" s="84"/>
      <c r="SR21" s="4"/>
      <c r="TO21" s="84"/>
      <c r="TQ21" s="4"/>
      <c r="UN21" s="84"/>
      <c r="UP21" s="4"/>
      <c r="VM21" s="84"/>
      <c r="VO21" s="4"/>
      <c r="WL21" s="84"/>
      <c r="WN21" s="4"/>
      <c r="XK21" s="84"/>
      <c r="XM21" s="4"/>
      <c r="YJ21" s="84"/>
      <c r="YL21" s="4"/>
      <c r="ZI21" s="84"/>
      <c r="ZK21" s="4"/>
      <c r="AAH21" s="84"/>
      <c r="AAJ21" s="4"/>
      <c r="ABG21" s="84"/>
      <c r="ABI21" s="4"/>
      <c r="ACF21" s="84"/>
      <c r="ACH21" s="4"/>
      <c r="ADE21" s="84"/>
      <c r="ADG21" s="4"/>
      <c r="AED21" s="84"/>
      <c r="AEF21" s="4"/>
      <c r="AFC21" s="84"/>
      <c r="AFE21" s="4"/>
      <c r="AGB21" s="84"/>
      <c r="AGD21" s="4"/>
      <c r="AHA21" s="84"/>
      <c r="AHC21" s="4"/>
      <c r="AHZ21" s="84"/>
      <c r="AIB21" s="4"/>
      <c r="AIY21" s="84"/>
      <c r="AJA21" s="4"/>
      <c r="AJX21" s="84"/>
      <c r="AJZ21" s="4"/>
      <c r="AKW21" s="84"/>
      <c r="AKY21" s="4"/>
      <c r="ALV21" s="84"/>
      <c r="ALX21" s="4"/>
      <c r="AMU21" s="84"/>
      <c r="AMW21" s="4"/>
      <c r="ANT21" s="84"/>
      <c r="ANV21" s="4"/>
      <c r="AOS21" s="84"/>
      <c r="AOU21" s="4"/>
      <c r="APR21" s="84"/>
      <c r="APT21" s="4"/>
      <c r="AQQ21" s="84"/>
      <c r="AQS21" s="4"/>
      <c r="ARP21" s="84"/>
      <c r="ARR21" s="4"/>
      <c r="ASO21" s="84"/>
      <c r="ASQ21" s="4"/>
      <c r="ATN21" s="84"/>
      <c r="ATP21" s="4"/>
      <c r="AUM21" s="84"/>
      <c r="AUO21" s="4"/>
      <c r="AVL21" s="84"/>
      <c r="AVN21" s="4"/>
      <c r="AWK21" s="84"/>
      <c r="AWM21" s="4"/>
      <c r="AXJ21" s="84"/>
      <c r="AXL21" s="4"/>
      <c r="AYI21" s="84"/>
      <c r="AYK21" s="4"/>
      <c r="AZH21" s="84"/>
      <c r="AZJ21" s="4"/>
      <c r="BAG21" s="84"/>
      <c r="BAI21" s="4"/>
      <c r="BBF21" s="84"/>
      <c r="BBH21" s="4"/>
      <c r="BCE21" s="84"/>
      <c r="BCG21" s="4"/>
      <c r="BDD21" s="84"/>
      <c r="BDF21" s="4"/>
      <c r="BEC21" s="84"/>
      <c r="BEE21" s="4"/>
      <c r="BFB21" s="84"/>
      <c r="BFD21" s="4"/>
      <c r="BGA21" s="84"/>
      <c r="BGC21" s="4"/>
      <c r="BGZ21" s="84"/>
      <c r="BHB21" s="4"/>
      <c r="BHY21" s="84"/>
      <c r="BIA21" s="4"/>
      <c r="BIX21" s="84"/>
      <c r="BIZ21" s="4"/>
      <c r="BJW21" s="84"/>
      <c r="BJY21" s="4"/>
      <c r="BKV21" s="84"/>
      <c r="BKX21" s="4"/>
      <c r="BLU21" s="84"/>
      <c r="BLW21" s="4"/>
      <c r="BMT21" s="84"/>
      <c r="BMV21" s="4"/>
      <c r="BNS21" s="84"/>
      <c r="BNU21" s="4"/>
      <c r="BOR21" s="84"/>
      <c r="BOT21" s="4"/>
      <c r="BPQ21" s="84"/>
      <c r="BPS21" s="4"/>
      <c r="BQP21" s="84"/>
      <c r="BQR21" s="4"/>
      <c r="BRO21" s="84"/>
      <c r="BRQ21" s="4"/>
      <c r="BSN21" s="84"/>
      <c r="BSP21" s="4"/>
      <c r="BTM21" s="84"/>
      <c r="BTO21" s="4"/>
      <c r="BUL21" s="84"/>
      <c r="BUN21" s="4"/>
      <c r="BVK21" s="84"/>
      <c r="BVM21" s="4"/>
      <c r="BWJ21" s="84"/>
      <c r="BWL21" s="4"/>
      <c r="BXI21" s="84"/>
      <c r="BXK21" s="4"/>
      <c r="BYH21" s="84"/>
      <c r="BYJ21" s="4"/>
      <c r="BZG21" s="84"/>
      <c r="BZI21" s="4"/>
      <c r="CAF21" s="84"/>
      <c r="CAH21" s="4"/>
      <c r="CBE21" s="84"/>
      <c r="CBG21" s="4"/>
      <c r="CCD21" s="84"/>
      <c r="CCF21" s="4"/>
      <c r="CDC21" s="84"/>
      <c r="CDE21" s="4"/>
      <c r="CEB21" s="84"/>
      <c r="CED21" s="4"/>
      <c r="CFA21" s="84"/>
      <c r="CFC21" s="4"/>
      <c r="CFZ21" s="84"/>
      <c r="CGB21" s="4"/>
      <c r="CGY21" s="84"/>
      <c r="CHA21" s="4"/>
      <c r="CHX21" s="84"/>
      <c r="CHZ21" s="4"/>
      <c r="CIW21" s="84"/>
      <c r="CIY21" s="4"/>
      <c r="CJV21" s="84"/>
      <c r="CJX21" s="4"/>
      <c r="CKU21" s="84"/>
      <c r="CKW21" s="4"/>
      <c r="CLT21" s="84"/>
      <c r="CLV21" s="4"/>
      <c r="CMS21" s="84"/>
      <c r="CMU21" s="4"/>
      <c r="CNR21" s="84"/>
      <c r="CNT21" s="4"/>
      <c r="COQ21" s="84"/>
      <c r="COS21" s="4"/>
      <c r="CPP21" s="84"/>
      <c r="CPR21" s="4"/>
      <c r="CQO21" s="84"/>
      <c r="CQQ21" s="4"/>
      <c r="CRN21" s="84"/>
      <c r="CRP21" s="4"/>
      <c r="CSM21" s="84"/>
      <c r="CSO21" s="4"/>
      <c r="CTL21" s="84"/>
      <c r="CTN21" s="4"/>
      <c r="CUK21" s="84"/>
      <c r="CUM21" s="4"/>
      <c r="CVJ21" s="84"/>
      <c r="CVL21" s="4"/>
      <c r="CWI21" s="84"/>
      <c r="CWK21" s="4"/>
      <c r="CXH21" s="84"/>
      <c r="CXJ21" s="4"/>
      <c r="CYG21" s="84"/>
      <c r="CYI21" s="4"/>
      <c r="CZF21" s="84"/>
      <c r="CZH21" s="4"/>
      <c r="DAE21" s="84"/>
      <c r="DAG21" s="4"/>
      <c r="DBD21" s="84"/>
      <c r="DBF21" s="4"/>
      <c r="DCC21" s="84"/>
      <c r="DCE21" s="4"/>
      <c r="DDB21" s="84"/>
      <c r="DDD21" s="4"/>
      <c r="DEA21" s="84"/>
      <c r="DEC21" s="4"/>
      <c r="DEZ21" s="84"/>
      <c r="DFB21" s="4"/>
      <c r="DFY21" s="84"/>
      <c r="DGA21" s="4"/>
      <c r="DGX21" s="84"/>
      <c r="DGZ21" s="4"/>
      <c r="DHW21" s="84"/>
      <c r="DHY21" s="4"/>
      <c r="DIV21" s="84"/>
      <c r="DIX21" s="4"/>
      <c r="DJU21" s="84"/>
      <c r="DJW21" s="4"/>
      <c r="DKT21" s="84"/>
      <c r="DKV21" s="4"/>
      <c r="DLS21" s="84"/>
      <c r="DLU21" s="4"/>
      <c r="DMR21" s="84"/>
      <c r="DMT21" s="4"/>
      <c r="DNQ21" s="84"/>
      <c r="DNS21" s="4"/>
      <c r="DOP21" s="84"/>
      <c r="DOR21" s="4"/>
      <c r="DPO21" s="84"/>
      <c r="DPQ21" s="4"/>
      <c r="DQN21" s="84"/>
      <c r="DQP21" s="4"/>
      <c r="DRM21" s="84"/>
      <c r="DRO21" s="4"/>
      <c r="DSL21" s="84"/>
      <c r="DSN21" s="4"/>
      <c r="DTK21" s="84"/>
      <c r="DTM21" s="4"/>
      <c r="DUJ21" s="84"/>
      <c r="DUL21" s="4"/>
      <c r="DVI21" s="84"/>
      <c r="DVK21" s="4"/>
      <c r="DWH21" s="84"/>
      <c r="DWJ21" s="4"/>
      <c r="DXG21" s="84"/>
      <c r="DXI21" s="4"/>
      <c r="DYF21" s="84"/>
      <c r="DYH21" s="4"/>
      <c r="DZE21" s="84"/>
      <c r="DZG21" s="4"/>
      <c r="EAD21" s="84"/>
      <c r="EAF21" s="4"/>
      <c r="EBC21" s="84"/>
      <c r="EBE21" s="4"/>
      <c r="ECB21" s="84"/>
      <c r="ECD21" s="4"/>
      <c r="EDA21" s="84"/>
      <c r="EDC21" s="4"/>
      <c r="EDZ21" s="84"/>
      <c r="EEB21" s="4"/>
      <c r="EEY21" s="84"/>
      <c r="EFA21" s="4"/>
      <c r="EFX21" s="84"/>
      <c r="EFZ21" s="4"/>
      <c r="EGW21" s="84"/>
      <c r="EGY21" s="4"/>
      <c r="EHV21" s="84"/>
      <c r="EHX21" s="4"/>
      <c r="EIU21" s="84"/>
      <c r="EIW21" s="4"/>
      <c r="EJT21" s="84"/>
      <c r="EJV21" s="4"/>
      <c r="EKS21" s="84"/>
      <c r="EKU21" s="4"/>
      <c r="ELR21" s="84"/>
      <c r="ELT21" s="4"/>
      <c r="EMQ21" s="84"/>
      <c r="EMS21" s="4"/>
      <c r="ENP21" s="84"/>
      <c r="ENR21" s="4"/>
      <c r="EOO21" s="84"/>
      <c r="EOQ21" s="4"/>
      <c r="EPN21" s="84"/>
      <c r="EPP21" s="4"/>
      <c r="EQM21" s="84"/>
      <c r="EQO21" s="4"/>
      <c r="ERL21" s="84"/>
      <c r="ERN21" s="4"/>
      <c r="ESK21" s="84"/>
      <c r="ESM21" s="4"/>
      <c r="ETJ21" s="84"/>
      <c r="ETL21" s="4"/>
      <c r="EUI21" s="84"/>
      <c r="EUK21" s="4"/>
      <c r="EVH21" s="84"/>
      <c r="EVJ21" s="4"/>
      <c r="EWG21" s="84"/>
      <c r="EWI21" s="4"/>
      <c r="EXF21" s="84"/>
      <c r="EXH21" s="4"/>
      <c r="EYE21" s="84"/>
      <c r="EYG21" s="4"/>
      <c r="EZD21" s="84"/>
      <c r="EZF21" s="4"/>
      <c r="FAC21" s="84"/>
      <c r="FAE21" s="4"/>
      <c r="FBB21" s="84"/>
      <c r="FBD21" s="4"/>
      <c r="FCA21" s="84"/>
      <c r="FCC21" s="4"/>
      <c r="FCZ21" s="84"/>
      <c r="FDB21" s="4"/>
      <c r="FDY21" s="84"/>
      <c r="FEA21" s="4"/>
      <c r="FEX21" s="84"/>
      <c r="FEZ21" s="4"/>
      <c r="FFW21" s="84"/>
      <c r="FFY21" s="4"/>
      <c r="FGV21" s="84"/>
      <c r="FGX21" s="4"/>
      <c r="FHU21" s="84"/>
      <c r="FHW21" s="4"/>
      <c r="FIT21" s="84"/>
      <c r="FIV21" s="4"/>
      <c r="FJS21" s="84"/>
      <c r="FJU21" s="4"/>
      <c r="FKR21" s="84"/>
      <c r="FKT21" s="4"/>
      <c r="FLQ21" s="84"/>
      <c r="FLS21" s="4"/>
      <c r="FMP21" s="84"/>
      <c r="FMR21" s="4"/>
      <c r="FNO21" s="84"/>
      <c r="FNQ21" s="4"/>
      <c r="FON21" s="84"/>
      <c r="FOP21" s="4"/>
      <c r="FPM21" s="84"/>
      <c r="FPO21" s="4"/>
      <c r="FQL21" s="84"/>
      <c r="FQN21" s="4"/>
      <c r="FRK21" s="84"/>
      <c r="FRM21" s="4"/>
      <c r="FSJ21" s="84"/>
      <c r="FSL21" s="4"/>
      <c r="FTI21" s="84"/>
      <c r="FTK21" s="4"/>
      <c r="FUH21" s="84"/>
      <c r="FUJ21" s="4"/>
      <c r="FVG21" s="84"/>
      <c r="FVI21" s="4"/>
      <c r="FWF21" s="84"/>
      <c r="FWH21" s="4"/>
      <c r="FXE21" s="84"/>
      <c r="FXG21" s="4"/>
      <c r="FYD21" s="84"/>
      <c r="FYF21" s="4"/>
      <c r="FZC21" s="84"/>
      <c r="FZE21" s="4"/>
      <c r="GAB21" s="84"/>
      <c r="GAD21" s="4"/>
      <c r="GBA21" s="84"/>
      <c r="GBC21" s="4"/>
      <c r="GBZ21" s="84"/>
      <c r="GCB21" s="4"/>
      <c r="GCY21" s="84"/>
      <c r="GDA21" s="4"/>
      <c r="GDX21" s="84"/>
      <c r="GDZ21" s="4"/>
      <c r="GEW21" s="84"/>
      <c r="GEY21" s="4"/>
      <c r="GFV21" s="84"/>
      <c r="GFX21" s="4"/>
      <c r="GGU21" s="84"/>
      <c r="GGW21" s="4"/>
      <c r="GHT21" s="84"/>
      <c r="GHV21" s="4"/>
      <c r="GIS21" s="84"/>
      <c r="GIU21" s="4"/>
      <c r="GJR21" s="84"/>
      <c r="GJT21" s="4"/>
      <c r="GKQ21" s="84"/>
      <c r="GKS21" s="4"/>
      <c r="GLP21" s="84"/>
      <c r="GLR21" s="4"/>
      <c r="GMO21" s="84"/>
      <c r="GMQ21" s="4"/>
      <c r="GNN21" s="84"/>
      <c r="GNP21" s="4"/>
      <c r="GOM21" s="84"/>
      <c r="GOO21" s="4"/>
      <c r="GPL21" s="84"/>
      <c r="GPN21" s="4"/>
      <c r="GQK21" s="84"/>
      <c r="GQM21" s="4"/>
      <c r="GRJ21" s="84"/>
      <c r="GRL21" s="4"/>
      <c r="GSI21" s="84"/>
      <c r="GSK21" s="4"/>
      <c r="GTH21" s="84"/>
      <c r="GTJ21" s="4"/>
      <c r="GUG21" s="84"/>
      <c r="GUI21" s="4"/>
      <c r="GVF21" s="84"/>
      <c r="GVH21" s="4"/>
      <c r="GWE21" s="84"/>
      <c r="GWG21" s="4"/>
      <c r="GXD21" s="84"/>
      <c r="GXF21" s="4"/>
      <c r="GYC21" s="84"/>
      <c r="GYE21" s="4"/>
      <c r="GZB21" s="84"/>
      <c r="GZD21" s="4"/>
      <c r="HAA21" s="84"/>
      <c r="HAC21" s="4"/>
      <c r="HAZ21" s="84"/>
      <c r="HBB21" s="4"/>
      <c r="HBY21" s="84"/>
      <c r="HCA21" s="4"/>
      <c r="HCX21" s="84"/>
      <c r="HCZ21" s="4"/>
      <c r="HDW21" s="84"/>
      <c r="HDY21" s="4"/>
      <c r="HEV21" s="84"/>
      <c r="HEX21" s="4"/>
      <c r="HFU21" s="84"/>
      <c r="HFW21" s="4"/>
      <c r="HGT21" s="84"/>
      <c r="HGV21" s="4"/>
      <c r="HHS21" s="84"/>
      <c r="HHU21" s="4"/>
      <c r="HIR21" s="84"/>
      <c r="HIT21" s="4"/>
      <c r="HJQ21" s="84"/>
      <c r="HJS21" s="4"/>
      <c r="HKP21" s="84"/>
      <c r="HKR21" s="4"/>
      <c r="HLO21" s="84"/>
      <c r="HLQ21" s="4"/>
      <c r="HMN21" s="84"/>
      <c r="HMP21" s="4"/>
      <c r="HNM21" s="84"/>
      <c r="HNO21" s="4"/>
      <c r="HOL21" s="84"/>
      <c r="HON21" s="4"/>
      <c r="HPK21" s="84"/>
      <c r="HPM21" s="4"/>
      <c r="HQJ21" s="84"/>
      <c r="HQL21" s="4"/>
      <c r="HRI21" s="84"/>
      <c r="HRK21" s="4"/>
      <c r="HSH21" s="84"/>
      <c r="HSJ21" s="4"/>
      <c r="HTG21" s="84"/>
      <c r="HTI21" s="4"/>
      <c r="HUF21" s="84"/>
      <c r="HUH21" s="4"/>
      <c r="HVE21" s="84"/>
      <c r="HVG21" s="4"/>
      <c r="HWD21" s="84"/>
      <c r="HWF21" s="4"/>
      <c r="HXC21" s="84"/>
      <c r="HXE21" s="4"/>
      <c r="HYB21" s="84"/>
      <c r="HYD21" s="4"/>
      <c r="HZA21" s="84"/>
      <c r="HZC21" s="4"/>
      <c r="HZZ21" s="84"/>
      <c r="IAB21" s="4"/>
      <c r="IAY21" s="84"/>
      <c r="IBA21" s="4"/>
      <c r="IBX21" s="84"/>
      <c r="IBZ21" s="4"/>
      <c r="ICW21" s="84"/>
      <c r="ICY21" s="4"/>
      <c r="IDV21" s="84"/>
      <c r="IDX21" s="4"/>
      <c r="IEU21" s="84"/>
      <c r="IEW21" s="4"/>
      <c r="IFT21" s="84"/>
      <c r="IFV21" s="4"/>
      <c r="IGS21" s="84"/>
      <c r="IGU21" s="4"/>
      <c r="IHR21" s="84"/>
      <c r="IHT21" s="4"/>
      <c r="IIQ21" s="84"/>
      <c r="IIS21" s="4"/>
      <c r="IJP21" s="84"/>
      <c r="IJR21" s="4"/>
      <c r="IKO21" s="84"/>
      <c r="IKQ21" s="4"/>
      <c r="ILN21" s="84"/>
      <c r="ILP21" s="4"/>
      <c r="IMM21" s="84"/>
      <c r="IMO21" s="4"/>
      <c r="INL21" s="84"/>
      <c r="INN21" s="4"/>
      <c r="IOK21" s="84"/>
      <c r="IOM21" s="4"/>
      <c r="IPJ21" s="84"/>
      <c r="IPL21" s="4"/>
      <c r="IQI21" s="84"/>
      <c r="IQK21" s="4"/>
      <c r="IRH21" s="84"/>
      <c r="IRJ21" s="4"/>
      <c r="ISG21" s="84"/>
      <c r="ISI21" s="4"/>
      <c r="ITF21" s="84"/>
      <c r="ITH21" s="4"/>
      <c r="IUE21" s="84"/>
      <c r="IUG21" s="4"/>
      <c r="IVD21" s="84"/>
      <c r="IVF21" s="4"/>
      <c r="IWC21" s="84"/>
      <c r="IWE21" s="4"/>
      <c r="IXB21" s="84"/>
      <c r="IXD21" s="4"/>
      <c r="IYA21" s="84"/>
      <c r="IYC21" s="4"/>
      <c r="IYZ21" s="84"/>
      <c r="IZB21" s="4"/>
      <c r="IZY21" s="84"/>
      <c r="JAA21" s="4"/>
      <c r="JAX21" s="84"/>
      <c r="JAZ21" s="4"/>
      <c r="JBW21" s="84"/>
      <c r="JBY21" s="4"/>
      <c r="JCV21" s="84"/>
      <c r="JCX21" s="4"/>
      <c r="JDU21" s="84"/>
      <c r="JDW21" s="4"/>
      <c r="JET21" s="84"/>
      <c r="JEV21" s="4"/>
      <c r="JFS21" s="84"/>
      <c r="JFU21" s="4"/>
      <c r="JGR21" s="84"/>
      <c r="JGT21" s="4"/>
      <c r="JHQ21" s="84"/>
      <c r="JHS21" s="4"/>
      <c r="JIP21" s="84"/>
      <c r="JIR21" s="4"/>
      <c r="JJO21" s="84"/>
      <c r="JJQ21" s="4"/>
      <c r="JKN21" s="84"/>
      <c r="JKP21" s="4"/>
      <c r="JLM21" s="84"/>
      <c r="JLO21" s="4"/>
      <c r="JML21" s="84"/>
      <c r="JMN21" s="4"/>
      <c r="JNK21" s="84"/>
      <c r="JNM21" s="4"/>
      <c r="JOJ21" s="84"/>
      <c r="JOL21" s="4"/>
      <c r="JPI21" s="84"/>
      <c r="JPK21" s="4"/>
      <c r="JQH21" s="84"/>
      <c r="JQJ21" s="4"/>
      <c r="JRG21" s="84"/>
      <c r="JRI21" s="4"/>
      <c r="JSF21" s="84"/>
      <c r="JSH21" s="4"/>
      <c r="JTE21" s="84"/>
      <c r="JTG21" s="4"/>
      <c r="JUD21" s="84"/>
      <c r="JUF21" s="4"/>
      <c r="JVC21" s="84"/>
      <c r="JVE21" s="4"/>
      <c r="JWB21" s="84"/>
      <c r="JWD21" s="4"/>
      <c r="JXA21" s="84"/>
      <c r="JXC21" s="4"/>
      <c r="JXZ21" s="84"/>
      <c r="JYB21" s="4"/>
      <c r="JYY21" s="84"/>
      <c r="JZA21" s="4"/>
      <c r="JZX21" s="84"/>
      <c r="JZZ21" s="4"/>
      <c r="KAW21" s="84"/>
      <c r="KAY21" s="4"/>
      <c r="KBV21" s="84"/>
      <c r="KBX21" s="4"/>
      <c r="KCU21" s="84"/>
      <c r="KCW21" s="4"/>
      <c r="KDT21" s="84"/>
      <c r="KDV21" s="4"/>
      <c r="KES21" s="84"/>
      <c r="KEU21" s="4"/>
      <c r="KFR21" s="84"/>
      <c r="KFT21" s="4"/>
      <c r="KGQ21" s="84"/>
      <c r="KGS21" s="4"/>
      <c r="KHP21" s="84"/>
      <c r="KHR21" s="4"/>
      <c r="KIO21" s="84"/>
      <c r="KIQ21" s="4"/>
      <c r="KJN21" s="84"/>
      <c r="KJP21" s="4"/>
      <c r="KKM21" s="84"/>
      <c r="KKO21" s="4"/>
      <c r="KLL21" s="84"/>
      <c r="KLN21" s="4"/>
      <c r="KMK21" s="84"/>
      <c r="KMM21" s="4"/>
      <c r="KNJ21" s="84"/>
      <c r="KNL21" s="4"/>
      <c r="KOI21" s="84"/>
      <c r="KOK21" s="4"/>
      <c r="KPH21" s="84"/>
      <c r="KPJ21" s="4"/>
      <c r="KQG21" s="84"/>
      <c r="KQI21" s="4"/>
      <c r="KRF21" s="84"/>
      <c r="KRH21" s="4"/>
      <c r="KSE21" s="84"/>
      <c r="KSG21" s="4"/>
      <c r="KTD21" s="84"/>
      <c r="KTF21" s="4"/>
      <c r="KUC21" s="84"/>
      <c r="KUE21" s="4"/>
      <c r="KVB21" s="84"/>
      <c r="KVD21" s="4"/>
      <c r="KWA21" s="84"/>
      <c r="KWC21" s="4"/>
      <c r="KWZ21" s="84"/>
      <c r="KXB21" s="4"/>
      <c r="KXY21" s="84"/>
      <c r="KYA21" s="4"/>
      <c r="KYX21" s="84"/>
      <c r="KYZ21" s="4"/>
      <c r="KZW21" s="84"/>
      <c r="KZY21" s="4"/>
      <c r="LAV21" s="84"/>
      <c r="LAX21" s="4"/>
      <c r="LBU21" s="84"/>
      <c r="LBW21" s="4"/>
      <c r="LCT21" s="84"/>
      <c r="LCV21" s="4"/>
      <c r="LDS21" s="84"/>
      <c r="LDU21" s="4"/>
      <c r="LER21" s="84"/>
      <c r="LET21" s="4"/>
      <c r="LFQ21" s="84"/>
      <c r="LFS21" s="4"/>
      <c r="LGP21" s="84"/>
      <c r="LGR21" s="4"/>
      <c r="LHO21" s="84"/>
      <c r="LHQ21" s="4"/>
      <c r="LIN21" s="84"/>
      <c r="LIP21" s="4"/>
      <c r="LJM21" s="84"/>
      <c r="LJO21" s="4"/>
      <c r="LKL21" s="84"/>
      <c r="LKN21" s="4"/>
      <c r="LLK21" s="84"/>
      <c r="LLM21" s="4"/>
      <c r="LMJ21" s="84"/>
      <c r="LML21" s="4"/>
      <c r="LNI21" s="84"/>
      <c r="LNK21" s="4"/>
      <c r="LOH21" s="84"/>
      <c r="LOJ21" s="4"/>
      <c r="LPG21" s="84"/>
      <c r="LPI21" s="4"/>
      <c r="LQF21" s="84"/>
      <c r="LQH21" s="4"/>
      <c r="LRE21" s="84"/>
      <c r="LRG21" s="4"/>
      <c r="LSD21" s="84"/>
      <c r="LSF21" s="4"/>
      <c r="LTC21" s="84"/>
      <c r="LTE21" s="4"/>
      <c r="LUB21" s="84"/>
      <c r="LUD21" s="4"/>
      <c r="LVA21" s="84"/>
      <c r="LVC21" s="4"/>
      <c r="LVZ21" s="84"/>
      <c r="LWB21" s="4"/>
      <c r="LWY21" s="84"/>
      <c r="LXA21" s="4"/>
      <c r="LXX21" s="84"/>
      <c r="LXZ21" s="4"/>
      <c r="LYW21" s="84"/>
      <c r="LYY21" s="4"/>
      <c r="LZV21" s="84"/>
      <c r="LZX21" s="4"/>
      <c r="MAU21" s="84"/>
      <c r="MAW21" s="4"/>
      <c r="MBT21" s="84"/>
      <c r="MBV21" s="4"/>
      <c r="MCS21" s="84"/>
      <c r="MCU21" s="4"/>
      <c r="MDR21" s="84"/>
      <c r="MDT21" s="4"/>
      <c r="MEQ21" s="84"/>
      <c r="MES21" s="4"/>
      <c r="MFP21" s="84"/>
      <c r="MFR21" s="4"/>
      <c r="MGO21" s="84"/>
      <c r="MGQ21" s="4"/>
      <c r="MHN21" s="84"/>
      <c r="MHP21" s="4"/>
      <c r="MIM21" s="84"/>
      <c r="MIO21" s="4"/>
      <c r="MJL21" s="84"/>
      <c r="MJN21" s="4"/>
      <c r="MKK21" s="84"/>
      <c r="MKM21" s="4"/>
      <c r="MLJ21" s="84"/>
      <c r="MLL21" s="4"/>
      <c r="MMI21" s="84"/>
      <c r="MMK21" s="4"/>
      <c r="MNH21" s="84"/>
      <c r="MNJ21" s="4"/>
      <c r="MOG21" s="84"/>
      <c r="MOI21" s="4"/>
      <c r="MPF21" s="84"/>
      <c r="MPH21" s="4"/>
      <c r="MQE21" s="84"/>
      <c r="MQG21" s="4"/>
      <c r="MRD21" s="84"/>
      <c r="MRF21" s="4"/>
      <c r="MSC21" s="84"/>
      <c r="MSE21" s="4"/>
      <c r="MTB21" s="84"/>
      <c r="MTD21" s="4"/>
      <c r="MUA21" s="84"/>
      <c r="MUC21" s="4"/>
      <c r="MUZ21" s="84"/>
      <c r="MVB21" s="4"/>
      <c r="MVY21" s="84"/>
      <c r="MWA21" s="4"/>
      <c r="MWX21" s="84"/>
      <c r="MWZ21" s="4"/>
      <c r="MXW21" s="84"/>
      <c r="MXY21" s="4"/>
      <c r="MYV21" s="84"/>
      <c r="MYX21" s="4"/>
      <c r="MZU21" s="84"/>
      <c r="MZW21" s="4"/>
      <c r="NAT21" s="84"/>
      <c r="NAV21" s="4"/>
      <c r="NBS21" s="84"/>
      <c r="NBU21" s="4"/>
      <c r="NCR21" s="84"/>
      <c r="NCT21" s="4"/>
      <c r="NDQ21" s="84"/>
      <c r="NDS21" s="4"/>
      <c r="NEP21" s="84"/>
      <c r="NER21" s="4"/>
      <c r="NFO21" s="84"/>
      <c r="NFQ21" s="4"/>
      <c r="NGN21" s="84"/>
      <c r="NGP21" s="4"/>
      <c r="NHM21" s="84"/>
      <c r="NHO21" s="4"/>
      <c r="NIL21" s="84"/>
      <c r="NIN21" s="4"/>
      <c r="NJK21" s="84"/>
      <c r="NJM21" s="4"/>
      <c r="NKJ21" s="84"/>
      <c r="NKL21" s="4"/>
      <c r="NLI21" s="84"/>
      <c r="NLK21" s="4"/>
      <c r="NMH21" s="84"/>
      <c r="NMJ21" s="4"/>
      <c r="NNG21" s="84"/>
      <c r="NNI21" s="4"/>
      <c r="NOF21" s="84"/>
      <c r="NOH21" s="4"/>
      <c r="NPE21" s="84"/>
      <c r="NPG21" s="4"/>
      <c r="NQD21" s="84"/>
      <c r="NQF21" s="4"/>
      <c r="NRC21" s="84"/>
      <c r="NRE21" s="4"/>
      <c r="NSB21" s="84"/>
      <c r="NSD21" s="4"/>
      <c r="NTA21" s="84"/>
      <c r="NTC21" s="4"/>
      <c r="NTZ21" s="84"/>
      <c r="NUB21" s="4"/>
      <c r="NUY21" s="84"/>
      <c r="NVA21" s="4"/>
      <c r="NVX21" s="84"/>
      <c r="NVZ21" s="4"/>
      <c r="NWW21" s="84"/>
      <c r="NWY21" s="4"/>
      <c r="NXV21" s="84"/>
      <c r="NXX21" s="4"/>
      <c r="NYU21" s="84"/>
      <c r="NYW21" s="4"/>
      <c r="NZT21" s="84"/>
      <c r="NZV21" s="4"/>
      <c r="OAS21" s="84"/>
      <c r="OAU21" s="4"/>
      <c r="OBR21" s="84"/>
      <c r="OBT21" s="4"/>
      <c r="OCQ21" s="84"/>
      <c r="OCS21" s="4"/>
      <c r="ODP21" s="84"/>
      <c r="ODR21" s="4"/>
      <c r="OEO21" s="84"/>
      <c r="OEQ21" s="4"/>
      <c r="OFN21" s="84"/>
      <c r="OFP21" s="4"/>
      <c r="OGM21" s="84"/>
      <c r="OGO21" s="4"/>
      <c r="OHL21" s="84"/>
      <c r="OHN21" s="4"/>
      <c r="OIK21" s="84"/>
      <c r="OIM21" s="4"/>
      <c r="OJJ21" s="84"/>
      <c r="OJL21" s="4"/>
      <c r="OKI21" s="84"/>
      <c r="OKK21" s="4"/>
      <c r="OLH21" s="84"/>
      <c r="OLJ21" s="4"/>
      <c r="OMG21" s="84"/>
      <c r="OMI21" s="4"/>
      <c r="ONF21" s="84"/>
      <c r="ONH21" s="4"/>
      <c r="OOE21" s="84"/>
      <c r="OOG21" s="4"/>
      <c r="OPD21" s="84"/>
      <c r="OPF21" s="4"/>
      <c r="OQC21" s="84"/>
      <c r="OQE21" s="4"/>
      <c r="ORB21" s="84"/>
      <c r="ORD21" s="4"/>
      <c r="OSA21" s="84"/>
      <c r="OSC21" s="4"/>
      <c r="OSZ21" s="84"/>
      <c r="OTB21" s="4"/>
      <c r="OTY21" s="84"/>
      <c r="OUA21" s="4"/>
      <c r="OUX21" s="84"/>
      <c r="OUZ21" s="4"/>
      <c r="OVW21" s="84"/>
      <c r="OVY21" s="4"/>
      <c r="OWV21" s="84"/>
      <c r="OWX21" s="4"/>
      <c r="OXU21" s="84"/>
      <c r="OXW21" s="4"/>
      <c r="OYT21" s="84"/>
      <c r="OYV21" s="4"/>
      <c r="OZS21" s="84"/>
      <c r="OZU21" s="4"/>
      <c r="PAR21" s="84"/>
      <c r="PAT21" s="4"/>
      <c r="PBQ21" s="84"/>
      <c r="PBS21" s="4"/>
      <c r="PCP21" s="84"/>
      <c r="PCR21" s="4"/>
      <c r="PDO21" s="84"/>
      <c r="PDQ21" s="4"/>
      <c r="PEN21" s="84"/>
      <c r="PEP21" s="4"/>
      <c r="PFM21" s="84"/>
      <c r="PFO21" s="4"/>
      <c r="PGL21" s="84"/>
      <c r="PGN21" s="4"/>
      <c r="PHK21" s="84"/>
      <c r="PHM21" s="4"/>
      <c r="PIJ21" s="84"/>
      <c r="PIL21" s="4"/>
      <c r="PJI21" s="84"/>
      <c r="PJK21" s="4"/>
      <c r="PKH21" s="84"/>
      <c r="PKJ21" s="4"/>
      <c r="PLG21" s="84"/>
      <c r="PLI21" s="4"/>
      <c r="PMF21" s="84"/>
      <c r="PMH21" s="4"/>
      <c r="PNE21" s="84"/>
      <c r="PNG21" s="4"/>
      <c r="POD21" s="84"/>
      <c r="POF21" s="4"/>
      <c r="PPC21" s="84"/>
      <c r="PPE21" s="4"/>
      <c r="PQB21" s="84"/>
      <c r="PQD21" s="4"/>
      <c r="PRA21" s="84"/>
      <c r="PRC21" s="4"/>
      <c r="PRZ21" s="84"/>
      <c r="PSB21" s="4"/>
      <c r="PSY21" s="84"/>
      <c r="PTA21" s="4"/>
      <c r="PTX21" s="84"/>
      <c r="PTZ21" s="4"/>
      <c r="PUW21" s="84"/>
      <c r="PUY21" s="4"/>
      <c r="PVV21" s="84"/>
      <c r="PVX21" s="4"/>
      <c r="PWU21" s="84"/>
      <c r="PWW21" s="4"/>
      <c r="PXT21" s="84"/>
      <c r="PXV21" s="4"/>
      <c r="PYS21" s="84"/>
      <c r="PYU21" s="4"/>
      <c r="PZR21" s="84"/>
      <c r="PZT21" s="4"/>
      <c r="QAQ21" s="84"/>
      <c r="QAS21" s="4"/>
      <c r="QBP21" s="84"/>
      <c r="QBR21" s="4"/>
      <c r="QCO21" s="84"/>
      <c r="QCQ21" s="4"/>
      <c r="QDN21" s="84"/>
      <c r="QDP21" s="4"/>
      <c r="QEM21" s="84"/>
      <c r="QEO21" s="4"/>
      <c r="QFL21" s="84"/>
      <c r="QFN21" s="4"/>
      <c r="QGK21" s="84"/>
      <c r="QGM21" s="4"/>
      <c r="QHJ21" s="84"/>
      <c r="QHL21" s="4"/>
      <c r="QII21" s="84"/>
      <c r="QIK21" s="4"/>
      <c r="QJH21" s="84"/>
      <c r="QJJ21" s="4"/>
      <c r="QKG21" s="84"/>
      <c r="QKI21" s="4"/>
      <c r="QLF21" s="84"/>
      <c r="QLH21" s="4"/>
      <c r="QME21" s="84"/>
      <c r="QMG21" s="4"/>
      <c r="QND21" s="84"/>
      <c r="QNF21" s="4"/>
      <c r="QOC21" s="84"/>
      <c r="QOE21" s="4"/>
      <c r="QPB21" s="84"/>
      <c r="QPD21" s="4"/>
      <c r="QQA21" s="84"/>
      <c r="QQC21" s="4"/>
      <c r="QQZ21" s="84"/>
      <c r="QRB21" s="4"/>
      <c r="QRY21" s="84"/>
      <c r="QSA21" s="4"/>
      <c r="QSX21" s="84"/>
      <c r="QSZ21" s="4"/>
      <c r="QTW21" s="84"/>
      <c r="QTY21" s="4"/>
      <c r="QUV21" s="84"/>
      <c r="QUX21" s="4"/>
      <c r="QVU21" s="84"/>
      <c r="QVW21" s="4"/>
      <c r="QWT21" s="84"/>
      <c r="QWV21" s="4"/>
      <c r="QXS21" s="84"/>
      <c r="QXU21" s="4"/>
      <c r="QYR21" s="84"/>
      <c r="QYT21" s="4"/>
      <c r="QZQ21" s="84"/>
      <c r="QZS21" s="4"/>
      <c r="RAP21" s="84"/>
      <c r="RAR21" s="4"/>
      <c r="RBO21" s="84"/>
      <c r="RBQ21" s="4"/>
      <c r="RCN21" s="84"/>
      <c r="RCP21" s="4"/>
      <c r="RDM21" s="84"/>
      <c r="RDO21" s="4"/>
      <c r="REL21" s="84"/>
      <c r="REN21" s="4"/>
      <c r="RFK21" s="84"/>
      <c r="RFM21" s="4"/>
      <c r="RGJ21" s="84"/>
      <c r="RGL21" s="4"/>
      <c r="RHI21" s="84"/>
      <c r="RHK21" s="4"/>
      <c r="RIH21" s="84"/>
      <c r="RIJ21" s="4"/>
      <c r="RJG21" s="84"/>
      <c r="RJI21" s="4"/>
      <c r="RKF21" s="84"/>
      <c r="RKH21" s="4"/>
      <c r="RLE21" s="84"/>
      <c r="RLG21" s="4"/>
      <c r="RMD21" s="84"/>
      <c r="RMF21" s="4"/>
      <c r="RNC21" s="84"/>
      <c r="RNE21" s="4"/>
      <c r="ROB21" s="84"/>
      <c r="ROD21" s="4"/>
      <c r="RPA21" s="84"/>
      <c r="RPC21" s="4"/>
      <c r="RPZ21" s="84"/>
      <c r="RQB21" s="4"/>
      <c r="RQY21" s="84"/>
      <c r="RRA21" s="4"/>
      <c r="RRX21" s="84"/>
      <c r="RRZ21" s="4"/>
      <c r="RSW21" s="84"/>
      <c r="RSY21" s="4"/>
      <c r="RTV21" s="84"/>
      <c r="RTX21" s="4"/>
      <c r="RUU21" s="84"/>
      <c r="RUW21" s="4"/>
      <c r="RVT21" s="84"/>
      <c r="RVV21" s="4"/>
      <c r="RWS21" s="84"/>
      <c r="RWU21" s="4"/>
      <c r="RXR21" s="84"/>
      <c r="RXT21" s="4"/>
      <c r="RYQ21" s="84"/>
      <c r="RYS21" s="4"/>
      <c r="RZP21" s="84"/>
      <c r="RZR21" s="4"/>
      <c r="SAO21" s="84"/>
      <c r="SAQ21" s="4"/>
      <c r="SBN21" s="84"/>
      <c r="SBP21" s="4"/>
      <c r="SCM21" s="84"/>
      <c r="SCO21" s="4"/>
      <c r="SDL21" s="84"/>
      <c r="SDN21" s="4"/>
      <c r="SEK21" s="84"/>
      <c r="SEM21" s="4"/>
      <c r="SFJ21" s="84"/>
      <c r="SFL21" s="4"/>
      <c r="SGI21" s="84"/>
      <c r="SGK21" s="4"/>
      <c r="SHH21" s="84"/>
      <c r="SHJ21" s="4"/>
      <c r="SIG21" s="84"/>
      <c r="SII21" s="4"/>
      <c r="SJF21" s="84"/>
      <c r="SJH21" s="4"/>
      <c r="SKE21" s="84"/>
      <c r="SKG21" s="4"/>
      <c r="SLD21" s="84"/>
      <c r="SLF21" s="4"/>
      <c r="SMC21" s="84"/>
      <c r="SME21" s="4"/>
      <c r="SNB21" s="84"/>
      <c r="SND21" s="4"/>
      <c r="SOA21" s="84"/>
      <c r="SOC21" s="4"/>
      <c r="SOZ21" s="84"/>
      <c r="SPB21" s="4"/>
      <c r="SPY21" s="84"/>
      <c r="SQA21" s="4"/>
      <c r="SQX21" s="84"/>
      <c r="SQZ21" s="4"/>
      <c r="SRW21" s="84"/>
      <c r="SRY21" s="4"/>
      <c r="SSV21" s="84"/>
      <c r="SSX21" s="4"/>
      <c r="STU21" s="84"/>
      <c r="STW21" s="4"/>
      <c r="SUT21" s="84"/>
      <c r="SUV21" s="4"/>
      <c r="SVS21" s="84"/>
      <c r="SVU21" s="4"/>
      <c r="SWR21" s="84"/>
      <c r="SWT21" s="4"/>
      <c r="SXQ21" s="84"/>
      <c r="SXS21" s="4"/>
      <c r="SYP21" s="84"/>
      <c r="SYR21" s="4"/>
      <c r="SZO21" s="84"/>
      <c r="SZQ21" s="4"/>
      <c r="TAN21" s="84"/>
      <c r="TAP21" s="4"/>
      <c r="TBM21" s="84"/>
      <c r="TBO21" s="4"/>
      <c r="TCL21" s="84"/>
      <c r="TCN21" s="4"/>
      <c r="TDK21" s="84"/>
      <c r="TDM21" s="4"/>
      <c r="TEJ21" s="84"/>
      <c r="TEL21" s="4"/>
      <c r="TFI21" s="84"/>
      <c r="TFK21" s="4"/>
      <c r="TGH21" s="84"/>
      <c r="TGJ21" s="4"/>
      <c r="THG21" s="84"/>
      <c r="THI21" s="4"/>
      <c r="TIF21" s="84"/>
      <c r="TIH21" s="4"/>
      <c r="TJE21" s="84"/>
      <c r="TJG21" s="4"/>
      <c r="TKD21" s="84"/>
      <c r="TKF21" s="4"/>
      <c r="TLC21" s="84"/>
      <c r="TLE21" s="4"/>
      <c r="TMB21" s="84"/>
      <c r="TMD21" s="4"/>
      <c r="TNA21" s="84"/>
      <c r="TNC21" s="4"/>
      <c r="TNZ21" s="84"/>
      <c r="TOB21" s="4"/>
      <c r="TOY21" s="84"/>
      <c r="TPA21" s="4"/>
      <c r="TPX21" s="84"/>
      <c r="TPZ21" s="4"/>
      <c r="TQW21" s="84"/>
      <c r="TQY21" s="4"/>
      <c r="TRV21" s="84"/>
      <c r="TRX21" s="4"/>
      <c r="TSU21" s="84"/>
      <c r="TSW21" s="4"/>
      <c r="TTT21" s="84"/>
      <c r="TTV21" s="4"/>
      <c r="TUS21" s="84"/>
      <c r="TUU21" s="4"/>
      <c r="TVR21" s="84"/>
      <c r="TVT21" s="4"/>
      <c r="TWQ21" s="84"/>
      <c r="TWS21" s="4"/>
      <c r="TXP21" s="84"/>
      <c r="TXR21" s="4"/>
      <c r="TYO21" s="84"/>
      <c r="TYQ21" s="4"/>
      <c r="TZN21" s="84"/>
      <c r="TZP21" s="4"/>
      <c r="UAM21" s="84"/>
      <c r="UAO21" s="4"/>
      <c r="UBL21" s="84"/>
      <c r="UBN21" s="4"/>
      <c r="UCK21" s="84"/>
      <c r="UCM21" s="4"/>
      <c r="UDJ21" s="84"/>
      <c r="UDL21" s="4"/>
      <c r="UEI21" s="84"/>
      <c r="UEK21" s="4"/>
      <c r="UFH21" s="84"/>
      <c r="UFJ21" s="4"/>
      <c r="UGG21" s="84"/>
      <c r="UGI21" s="4"/>
      <c r="UHF21" s="84"/>
      <c r="UHH21" s="4"/>
      <c r="UIE21" s="84"/>
      <c r="UIG21" s="4"/>
      <c r="UJD21" s="84"/>
      <c r="UJF21" s="4"/>
      <c r="UKC21" s="84"/>
      <c r="UKE21" s="4"/>
      <c r="ULB21" s="84"/>
      <c r="ULD21" s="4"/>
      <c r="UMA21" s="84"/>
      <c r="UMC21" s="4"/>
      <c r="UMZ21" s="84"/>
      <c r="UNB21" s="4"/>
      <c r="UNY21" s="84"/>
      <c r="UOA21" s="4"/>
      <c r="UOX21" s="84"/>
      <c r="UOZ21" s="4"/>
      <c r="UPW21" s="84"/>
      <c r="UPY21" s="4"/>
      <c r="UQV21" s="84"/>
      <c r="UQX21" s="4"/>
      <c r="URU21" s="84"/>
      <c r="URW21" s="4"/>
      <c r="UST21" s="84"/>
      <c r="USV21" s="4"/>
      <c r="UTS21" s="84"/>
      <c r="UTU21" s="4"/>
      <c r="UUR21" s="84"/>
      <c r="UUT21" s="4"/>
      <c r="UVQ21" s="84"/>
      <c r="UVS21" s="4"/>
      <c r="UWP21" s="84"/>
      <c r="UWR21" s="4"/>
      <c r="UXO21" s="84"/>
      <c r="UXQ21" s="4"/>
      <c r="UYN21" s="84"/>
      <c r="UYP21" s="4"/>
      <c r="UZM21" s="84"/>
      <c r="UZO21" s="4"/>
      <c r="VAL21" s="84"/>
      <c r="VAN21" s="4"/>
      <c r="VBK21" s="84"/>
      <c r="VBM21" s="4"/>
      <c r="VCJ21" s="84"/>
      <c r="VCL21" s="4"/>
      <c r="VDI21" s="84"/>
      <c r="VDK21" s="4"/>
      <c r="VEH21" s="84"/>
      <c r="VEJ21" s="4"/>
      <c r="VFG21" s="84"/>
      <c r="VFI21" s="4"/>
      <c r="VGF21" s="84"/>
      <c r="VGH21" s="4"/>
      <c r="VHE21" s="84"/>
      <c r="VHG21" s="4"/>
      <c r="VID21" s="84"/>
      <c r="VIF21" s="4"/>
      <c r="VJC21" s="84"/>
      <c r="VJE21" s="4"/>
      <c r="VKB21" s="84"/>
      <c r="VKD21" s="4"/>
      <c r="VLA21" s="84"/>
      <c r="VLC21" s="4"/>
      <c r="VLZ21" s="84"/>
      <c r="VMB21" s="4"/>
      <c r="VMY21" s="84"/>
      <c r="VNA21" s="4"/>
      <c r="VNX21" s="84"/>
      <c r="VNZ21" s="4"/>
      <c r="VOW21" s="84"/>
      <c r="VOY21" s="4"/>
      <c r="VPV21" s="84"/>
      <c r="VPX21" s="4"/>
      <c r="VQU21" s="84"/>
      <c r="VQW21" s="4"/>
      <c r="VRT21" s="84"/>
      <c r="VRV21" s="4"/>
      <c r="VSS21" s="84"/>
      <c r="VSU21" s="4"/>
      <c r="VTR21" s="84"/>
      <c r="VTT21" s="4"/>
      <c r="VUQ21" s="84"/>
      <c r="VUS21" s="4"/>
      <c r="VVP21" s="84"/>
      <c r="VVR21" s="4"/>
      <c r="VWO21" s="84"/>
      <c r="VWQ21" s="4"/>
      <c r="VXN21" s="84"/>
      <c r="VXP21" s="4"/>
      <c r="VYM21" s="84"/>
      <c r="VYO21" s="4"/>
      <c r="VZL21" s="84"/>
      <c r="VZN21" s="4"/>
      <c r="WAK21" s="84"/>
      <c r="WAM21" s="4"/>
      <c r="WBJ21" s="84"/>
      <c r="WBL21" s="4"/>
      <c r="WCI21" s="84"/>
      <c r="WCK21" s="4"/>
      <c r="WDH21" s="84"/>
      <c r="WDJ21" s="4"/>
      <c r="WEG21" s="84"/>
      <c r="WEI21" s="4"/>
      <c r="WFF21" s="84"/>
      <c r="WFH21" s="4"/>
      <c r="WGE21" s="84"/>
      <c r="WGG21" s="4"/>
      <c r="WHD21" s="84"/>
      <c r="WHF21" s="4"/>
      <c r="WIC21" s="84"/>
      <c r="WIE21" s="4"/>
      <c r="WJB21" s="84"/>
      <c r="WJD21" s="4"/>
      <c r="WKA21" s="84"/>
      <c r="WKC21" s="4"/>
      <c r="WKZ21" s="84"/>
      <c r="WLB21" s="4"/>
      <c r="WLY21" s="84"/>
      <c r="WMA21" s="4"/>
      <c r="WMX21" s="84"/>
      <c r="WMZ21" s="4"/>
      <c r="WNW21" s="84"/>
      <c r="WNY21" s="4"/>
      <c r="WOV21" s="84"/>
      <c r="WOX21" s="4"/>
      <c r="WPU21" s="84"/>
      <c r="WPW21" s="4"/>
      <c r="WQT21" s="84"/>
      <c r="WQV21" s="4"/>
      <c r="WRS21" s="84"/>
      <c r="WRU21" s="4"/>
      <c r="WSR21" s="84"/>
      <c r="WST21" s="4"/>
      <c r="WTQ21" s="84"/>
      <c r="WTS21" s="4"/>
      <c r="WUP21" s="84"/>
      <c r="WUR21" s="4"/>
      <c r="WVO21" s="84"/>
      <c r="WVQ21" s="4"/>
      <c r="WWN21" s="84"/>
      <c r="WWP21" s="4"/>
      <c r="WXM21" s="84"/>
      <c r="WXO21" s="4"/>
      <c r="WYL21" s="84"/>
      <c r="WYN21" s="4"/>
      <c r="WZK21" s="84"/>
      <c r="WZM21" s="4"/>
      <c r="XAJ21" s="84"/>
      <c r="XAL21" s="4"/>
      <c r="XBI21" s="84"/>
      <c r="XBK21" s="4"/>
      <c r="XCH21" s="84"/>
      <c r="XCJ21" s="4"/>
      <c r="XDG21" s="84"/>
      <c r="XDI21" s="4"/>
      <c r="XEF21" s="84"/>
      <c r="XEH21" s="4"/>
    </row>
    <row r="22" spans="1:1012 1035:2037 2060:3062 3085:4087 4110:5112 5135:6137 6160:7162 7185:8187 8210:9212 9235:10237 10260:11262 11285:12287 12310:13312 13335:14335 14337:15360 15362:16362" ht="25.35" customHeight="1" x14ac:dyDescent="0.25">
      <c r="A22" s="81" t="s">
        <v>35</v>
      </c>
      <c r="B22" s="82" t="s">
        <v>393</v>
      </c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012 1035:2037 2060:3062 3085:4087 4110:5112 5135:6137 6160:7162 7185:8187 8210:9212 9235:10237 10260:11262 11285:12287 12310:13312 13335:14335 14337:15360 15362:16362" ht="25.35" customHeight="1" x14ac:dyDescent="0.25">
      <c r="A23" s="81" t="s">
        <v>36</v>
      </c>
      <c r="B23" s="82" t="s">
        <v>394</v>
      </c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012 1035:2037 2060:3062 3085:4087 4110:5112 5135:6137 6160:7162 7185:8187 8210:9212 9235:10237 10260:11262 11285:12287 12310:13312 13335:14335 14337:15360 15362:16362" ht="25.35" customHeight="1" x14ac:dyDescent="0.25">
      <c r="A24" s="81" t="s">
        <v>37</v>
      </c>
      <c r="B24" s="82" t="s">
        <v>395</v>
      </c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012 1035:2037 2060:3062 3085:4087 4110:5112 5135:6137 6160:7162 7185:8187 8210:9212 9235:10237 10260:11262 11285:12287 12310:13312 13335:14335 14337:15360 15362:16362" ht="25.35" customHeight="1" x14ac:dyDescent="0.25">
      <c r="A25" s="81" t="s">
        <v>38</v>
      </c>
      <c r="B25" s="82" t="s">
        <v>170</v>
      </c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012 1035:2037 2060:3062 3085:4087 4110:5112 5135:6137 6160:7162 7185:8187 8210:9212 9235:10237 10260:11262 11285:12287 12310:13312 13335:14335 14337:15360 15362:16362" ht="25.35" customHeight="1" x14ac:dyDescent="0.25">
      <c r="A26" s="81" t="s">
        <v>39</v>
      </c>
      <c r="B26" s="82" t="s">
        <v>171</v>
      </c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012 1035:2037 2060:3062 3085:4087 4110:5112 5135:6137 6160:7162 7185:8187 8210:9212 9235:10237 10260:11262 11285:12287 12310:13312 13335:14335 14337:15360 15362:16362" ht="25.35" customHeight="1" x14ac:dyDescent="0.25">
      <c r="A27" s="81" t="s">
        <v>40</v>
      </c>
      <c r="B27" s="82" t="s">
        <v>396</v>
      </c>
      <c r="C27" s="4"/>
      <c r="D27" s="4"/>
      <c r="E27" s="4"/>
      <c r="F27" s="4"/>
      <c r="G27" s="4"/>
      <c r="H27" s="4"/>
      <c r="I27" s="4"/>
      <c r="J27" s="85"/>
      <c r="K27" s="4"/>
      <c r="L27" s="85"/>
    </row>
    <row r="28" spans="1:1012 1035:2037 2060:3062 3085:4087 4110:5112 5135:6137 6160:7162 7185:8187 8210:9212 9235:10237 10260:11262 11285:12287 12310:13312 13335:14335 14337:15360 15362:16362" ht="25.35" customHeight="1" x14ac:dyDescent="0.25">
      <c r="A28" s="81" t="s">
        <v>41</v>
      </c>
      <c r="B28" s="82" t="s">
        <v>173</v>
      </c>
      <c r="C28" s="4"/>
      <c r="D28" s="4"/>
      <c r="E28" s="4"/>
      <c r="F28" s="4"/>
      <c r="G28" s="4"/>
      <c r="H28" s="4"/>
      <c r="I28" s="4"/>
      <c r="J28" s="85"/>
      <c r="K28" s="4"/>
      <c r="L28" s="85"/>
    </row>
    <row r="29" spans="1:1012 1035:2037 2060:3062 3085:4087 4110:5112 5135:6137 6160:7162 7185:8187 8210:9212 9235:10237 10260:11262 11285:12287 12310:13312 13335:14335 14337:15360 15362:16362" ht="25.35" customHeight="1" x14ac:dyDescent="0.25">
      <c r="A29" s="81" t="s">
        <v>42</v>
      </c>
      <c r="B29" s="82" t="s">
        <v>397</v>
      </c>
      <c r="C29" s="4"/>
      <c r="D29" s="4"/>
      <c r="E29" s="4"/>
      <c r="F29" s="4"/>
      <c r="G29" s="4"/>
      <c r="H29" s="4"/>
      <c r="I29" s="4"/>
      <c r="J29" s="85"/>
      <c r="K29" s="4"/>
      <c r="L29" s="85"/>
    </row>
    <row r="30" spans="1:1012 1035:2037 2060:3062 3085:4087 4110:5112 5135:6137 6160:7162 7185:8187 8210:9212 9235:10237 10260:11262 11285:12287 12310:13312 13335:14335 14337:15360 15362:16362" ht="25.35" customHeight="1" x14ac:dyDescent="0.25">
      <c r="A30" s="81" t="s">
        <v>44</v>
      </c>
      <c r="B30" s="82" t="s">
        <v>398</v>
      </c>
      <c r="C30" s="4"/>
      <c r="D30" s="4"/>
      <c r="E30" s="4"/>
      <c r="F30" s="4"/>
      <c r="G30" s="4"/>
      <c r="H30" s="4"/>
      <c r="I30" s="4"/>
      <c r="J30" s="85"/>
      <c r="K30" s="4"/>
      <c r="L30" s="85"/>
    </row>
    <row r="31" spans="1:1012 1035:2037 2060:3062 3085:4087 4110:5112 5135:6137 6160:7162 7185:8187 8210:9212 9235:10237 10260:11262 11285:12287 12310:13312 13335:14335 14337:15360 15362:16362" ht="25.35" customHeight="1" x14ac:dyDescent="0.25">
      <c r="A31" s="81" t="s">
        <v>45</v>
      </c>
      <c r="B31" s="82" t="s">
        <v>414</v>
      </c>
      <c r="C31" s="4"/>
      <c r="D31" s="4"/>
      <c r="E31" s="4"/>
      <c r="F31" s="4"/>
      <c r="G31" s="4"/>
      <c r="H31" s="4"/>
      <c r="I31" s="4"/>
      <c r="J31" s="85"/>
      <c r="K31" s="4"/>
      <c r="L31" s="85"/>
    </row>
    <row r="32" spans="1:1012 1035:2037 2060:3062 3085:4087 4110:5112 5135:6137 6160:7162 7185:8187 8210:9212 9235:10237 10260:11262 11285:12287 12310:13312 13335:14335 14337:15360 15362:16362" ht="25.35" customHeight="1" x14ac:dyDescent="0.25">
      <c r="A32" s="81" t="s">
        <v>46</v>
      </c>
      <c r="B32" s="82" t="s">
        <v>415</v>
      </c>
      <c r="C32" s="86"/>
      <c r="D32" s="86"/>
      <c r="E32" s="86"/>
      <c r="F32" s="86"/>
      <c r="G32" s="4"/>
      <c r="H32" s="4"/>
      <c r="I32" s="4"/>
      <c r="J32" s="85"/>
      <c r="K32" s="4"/>
      <c r="L32" s="85"/>
    </row>
    <row r="33" spans="1:12" ht="25.35" customHeight="1" x14ac:dyDescent="0.25">
      <c r="A33" s="81" t="s">
        <v>48</v>
      </c>
      <c r="B33" s="82" t="s">
        <v>399</v>
      </c>
      <c r="C33" s="87"/>
      <c r="D33" s="87"/>
      <c r="E33" s="87"/>
      <c r="F33" s="87"/>
      <c r="G33" s="87"/>
      <c r="H33" s="4"/>
      <c r="I33" s="4"/>
      <c r="J33" s="85"/>
      <c r="K33" s="4"/>
      <c r="L33" s="85"/>
    </row>
    <row r="34" spans="1:12" ht="25.35" customHeight="1" x14ac:dyDescent="0.25">
      <c r="A34" s="81" t="s">
        <v>49</v>
      </c>
      <c r="B34" s="82" t="s">
        <v>400</v>
      </c>
      <c r="C34" s="87"/>
      <c r="D34" s="87"/>
      <c r="E34" s="87"/>
      <c r="F34" s="87"/>
      <c r="G34" s="87"/>
      <c r="H34" s="4"/>
      <c r="I34" s="4"/>
      <c r="J34" s="85"/>
      <c r="K34" s="4"/>
      <c r="L34" s="85"/>
    </row>
    <row r="35" spans="1:12" ht="34.5" customHeight="1" x14ac:dyDescent="0.25">
      <c r="A35" s="81" t="s">
        <v>50</v>
      </c>
      <c r="B35" s="82" t="s">
        <v>401</v>
      </c>
      <c r="C35" s="87"/>
      <c r="D35" s="87"/>
      <c r="E35" s="87"/>
      <c r="F35" s="87"/>
      <c r="G35" s="87"/>
      <c r="H35" s="4"/>
      <c r="I35" s="4"/>
      <c r="J35" s="85"/>
      <c r="K35" s="4"/>
      <c r="L35" s="85"/>
    </row>
    <row r="36" spans="1:12" ht="25.35" customHeight="1" x14ac:dyDescent="0.25">
      <c r="A36" s="81" t="s">
        <v>51</v>
      </c>
      <c r="B36" s="82" t="s">
        <v>402</v>
      </c>
      <c r="C36" s="87"/>
      <c r="D36" s="87"/>
      <c r="E36" s="87"/>
      <c r="F36" s="87"/>
      <c r="G36" s="87"/>
      <c r="H36" s="4"/>
      <c r="I36" s="4"/>
      <c r="J36" s="85"/>
      <c r="K36" s="4"/>
      <c r="L36" s="85"/>
    </row>
    <row r="37" spans="1:12" ht="25.35" customHeight="1" x14ac:dyDescent="0.25">
      <c r="A37" s="81" t="s">
        <v>53</v>
      </c>
      <c r="B37" s="82" t="s">
        <v>403</v>
      </c>
      <c r="C37" s="87"/>
      <c r="D37" s="87"/>
      <c r="E37" s="87"/>
      <c r="F37" s="87"/>
      <c r="G37" s="87"/>
      <c r="H37" s="4"/>
      <c r="I37" s="4"/>
      <c r="J37" s="85"/>
      <c r="K37" s="4"/>
      <c r="L37" s="85"/>
    </row>
    <row r="38" spans="1:12" ht="25.35" customHeight="1" x14ac:dyDescent="0.25">
      <c r="A38" s="81" t="s">
        <v>54</v>
      </c>
      <c r="B38" s="82" t="s">
        <v>43</v>
      </c>
      <c r="C38" s="87"/>
      <c r="D38" s="87"/>
      <c r="E38" s="87"/>
      <c r="F38" s="87"/>
      <c r="G38" s="87"/>
      <c r="H38" s="4"/>
      <c r="I38" s="4"/>
      <c r="J38" s="85"/>
      <c r="K38" s="4"/>
      <c r="L38" s="85"/>
    </row>
    <row r="39" spans="1:12" ht="25.35" customHeight="1" x14ac:dyDescent="0.25">
      <c r="A39" s="81" t="s">
        <v>55</v>
      </c>
      <c r="B39" s="82" t="s">
        <v>404</v>
      </c>
      <c r="C39" s="87"/>
      <c r="D39" s="87"/>
      <c r="E39" s="87"/>
      <c r="F39" s="87"/>
      <c r="G39" s="87"/>
      <c r="H39" s="4"/>
      <c r="I39" s="4"/>
      <c r="J39" s="85"/>
      <c r="K39" s="4"/>
      <c r="L39" s="85"/>
    </row>
    <row r="40" spans="1:12" ht="25.35" customHeight="1" x14ac:dyDescent="0.25">
      <c r="A40" s="81" t="s">
        <v>56</v>
      </c>
      <c r="B40" s="82" t="s">
        <v>405</v>
      </c>
      <c r="C40" s="87"/>
      <c r="D40" s="87"/>
      <c r="E40" s="87"/>
      <c r="F40" s="87"/>
      <c r="G40" s="87"/>
      <c r="H40" s="4"/>
      <c r="I40" s="4"/>
      <c r="J40" s="85"/>
      <c r="K40" s="4"/>
      <c r="L40" s="4"/>
    </row>
    <row r="41" spans="1:12" ht="25.35" customHeight="1" x14ac:dyDescent="0.25">
      <c r="A41" s="81" t="s">
        <v>57</v>
      </c>
      <c r="B41" s="82" t="s">
        <v>47</v>
      </c>
      <c r="C41" s="87"/>
      <c r="D41" s="87"/>
      <c r="E41" s="87"/>
      <c r="F41" s="87"/>
      <c r="G41" s="87"/>
      <c r="H41" s="4"/>
      <c r="I41" s="4"/>
      <c r="J41" s="85"/>
      <c r="K41" s="4"/>
      <c r="L41" s="4"/>
    </row>
    <row r="42" spans="1:12" ht="25.35" customHeight="1" x14ac:dyDescent="0.25">
      <c r="A42" s="81" t="s">
        <v>58</v>
      </c>
      <c r="B42" s="82" t="s">
        <v>406</v>
      </c>
      <c r="C42" s="87"/>
      <c r="D42" s="87"/>
      <c r="E42" s="87"/>
      <c r="F42" s="87"/>
      <c r="G42" s="87"/>
      <c r="H42" s="4"/>
      <c r="I42" s="4"/>
      <c r="J42" s="85"/>
      <c r="K42" s="4"/>
      <c r="L42" s="4"/>
    </row>
    <row r="43" spans="1:12" ht="25.35" customHeight="1" x14ac:dyDescent="0.25">
      <c r="A43" s="81" t="s">
        <v>383</v>
      </c>
      <c r="B43" s="82" t="s">
        <v>407</v>
      </c>
      <c r="C43" s="87"/>
      <c r="D43" s="87"/>
      <c r="E43" s="87"/>
      <c r="F43" s="87"/>
      <c r="G43" s="87"/>
      <c r="H43" s="4"/>
      <c r="I43" s="4"/>
      <c r="J43" s="85"/>
      <c r="K43" s="4"/>
      <c r="L43" s="4"/>
    </row>
    <row r="44" spans="1:12" ht="25.35" customHeight="1" x14ac:dyDescent="0.25">
      <c r="A44" s="81" t="s">
        <v>384</v>
      </c>
      <c r="B44" s="82" t="s">
        <v>408</v>
      </c>
      <c r="C44" s="87"/>
      <c r="D44" s="87"/>
      <c r="E44" s="87"/>
      <c r="F44" s="87"/>
      <c r="G44" s="87"/>
      <c r="H44" s="4"/>
      <c r="I44" s="4"/>
      <c r="J44" s="85"/>
      <c r="K44" s="4"/>
      <c r="L44" s="4"/>
    </row>
    <row r="45" spans="1:12" ht="25.35" customHeight="1" x14ac:dyDescent="0.25">
      <c r="A45" s="81" t="s">
        <v>385</v>
      </c>
      <c r="B45" s="82" t="s">
        <v>52</v>
      </c>
      <c r="C45" s="87"/>
      <c r="D45" s="87"/>
      <c r="E45" s="87"/>
      <c r="F45" s="87"/>
      <c r="G45" s="87"/>
      <c r="H45" s="4"/>
      <c r="I45" s="4"/>
      <c r="J45" s="85"/>
      <c r="K45" s="4"/>
      <c r="L45" s="4"/>
    </row>
    <row r="46" spans="1:12" ht="25.35" customHeight="1" x14ac:dyDescent="0.25">
      <c r="A46" s="81" t="s">
        <v>386</v>
      </c>
      <c r="B46" s="82" t="s">
        <v>409</v>
      </c>
      <c r="C46" s="87"/>
      <c r="D46" s="87"/>
      <c r="E46" s="87"/>
      <c r="F46" s="87"/>
      <c r="G46" s="87"/>
      <c r="H46" s="4"/>
      <c r="I46" s="4"/>
      <c r="J46" s="85"/>
      <c r="K46" s="4"/>
      <c r="L46" s="4"/>
    </row>
    <row r="47" spans="1:12" ht="25.35" customHeight="1" x14ac:dyDescent="0.25">
      <c r="A47" s="81" t="s">
        <v>387</v>
      </c>
      <c r="B47" s="82" t="s">
        <v>410</v>
      </c>
      <c r="C47" s="87"/>
      <c r="D47" s="87"/>
      <c r="E47" s="87"/>
      <c r="F47" s="87"/>
      <c r="G47" s="87"/>
      <c r="H47" s="4"/>
      <c r="I47" s="4"/>
      <c r="J47" s="85"/>
      <c r="K47" s="4"/>
      <c r="L47" s="4"/>
    </row>
    <row r="48" spans="1:12" ht="25.35" customHeight="1" x14ac:dyDescent="0.25">
      <c r="A48" s="81" t="s">
        <v>388</v>
      </c>
      <c r="B48" s="82" t="s">
        <v>411</v>
      </c>
      <c r="C48" s="87"/>
      <c r="D48" s="87"/>
      <c r="E48" s="87"/>
      <c r="F48" s="87"/>
      <c r="G48" s="87"/>
      <c r="H48" s="4"/>
      <c r="I48" s="4"/>
      <c r="J48" s="85"/>
      <c r="K48" s="4"/>
      <c r="L48" s="4"/>
    </row>
    <row r="49" spans="1:12" ht="25.35" customHeight="1" x14ac:dyDescent="0.25">
      <c r="A49" s="81" t="s">
        <v>389</v>
      </c>
      <c r="B49" s="82" t="s">
        <v>412</v>
      </c>
      <c r="C49" s="87"/>
      <c r="D49" s="87"/>
      <c r="E49" s="87"/>
      <c r="F49" s="87"/>
      <c r="G49" s="87"/>
      <c r="H49" s="4"/>
      <c r="I49" s="4"/>
      <c r="J49" s="85"/>
      <c r="K49" s="4"/>
      <c r="L49" s="4"/>
    </row>
    <row r="50" spans="1:12" ht="25.35" customHeight="1" x14ac:dyDescent="0.25">
      <c r="A50" s="81" t="s">
        <v>390</v>
      </c>
      <c r="B50" s="82" t="s">
        <v>413</v>
      </c>
      <c r="C50" s="87"/>
      <c r="D50" s="87"/>
      <c r="E50" s="87"/>
      <c r="F50" s="87"/>
      <c r="G50" s="87"/>
      <c r="H50" s="4"/>
      <c r="I50" s="4"/>
      <c r="J50" s="85"/>
      <c r="K50" s="4"/>
      <c r="L50" s="4"/>
    </row>
    <row r="51" spans="1:12" ht="25.35" customHeight="1" x14ac:dyDescent="0.25">
      <c r="A51" s="81"/>
      <c r="B51" s="82"/>
    </row>
    <row r="52" spans="1:12" ht="25.35" customHeight="1" x14ac:dyDescent="0.25">
      <c r="A52" s="81"/>
      <c r="B52" s="82"/>
    </row>
    <row r="54" spans="1:12" x14ac:dyDescent="0.25">
      <c r="B54" s="3" t="s">
        <v>59</v>
      </c>
    </row>
    <row r="56" spans="1:12" s="1" customFormat="1" ht="25.35" customHeight="1" x14ac:dyDescent="0.25">
      <c r="A56" s="81" t="s">
        <v>60</v>
      </c>
      <c r="B56" s="82" t="s">
        <v>61</v>
      </c>
    </row>
    <row r="57" spans="1:12" s="1" customFormat="1" ht="25.35" customHeight="1" x14ac:dyDescent="0.25">
      <c r="A57" s="81" t="s">
        <v>62</v>
      </c>
      <c r="B57" s="82" t="s">
        <v>63</v>
      </c>
    </row>
    <row r="58" spans="1:12" s="1" customFormat="1" ht="25.35" customHeight="1" x14ac:dyDescent="0.25">
      <c r="A58" s="81" t="s">
        <v>64</v>
      </c>
      <c r="B58" s="82" t="s">
        <v>65</v>
      </c>
    </row>
    <row r="59" spans="1:12" s="1" customFormat="1" ht="25.35" customHeight="1" x14ac:dyDescent="0.25">
      <c r="A59" s="81" t="s">
        <v>66</v>
      </c>
      <c r="B59" s="82" t="s">
        <v>67</v>
      </c>
    </row>
    <row r="60" spans="1:12" s="1" customFormat="1" ht="25.35" customHeight="1" x14ac:dyDescent="0.25">
      <c r="A60" s="81" t="s">
        <v>68</v>
      </c>
      <c r="B60" s="82" t="s">
        <v>69</v>
      </c>
    </row>
    <row r="64" spans="1:12" ht="15" x14ac:dyDescent="0.25">
      <c r="B64" s="88" t="s">
        <v>70</v>
      </c>
    </row>
  </sheetData>
  <hyperlinks>
    <hyperlink ref="A3" location="'Գրաֆիկ 1'!A1" display="Գրաֆիկ 1"/>
    <hyperlink ref="A4" location="'Գրաֆիկ 2'!A1" display="Գրաֆիկ 2"/>
    <hyperlink ref="A5" location="'Գրաֆիկ 3'!A1" display="Գրաֆիկ 3"/>
    <hyperlink ref="A6" location="'Գրաֆիկ 4'!A1" display="Գրաֆիկ 4"/>
    <hyperlink ref="A7" location="'Գրաֆիկ 5'!A1" display="Գրաֆիկ 5"/>
    <hyperlink ref="A8" location="'Գրաֆիկ 6'!A1" display="Գրաֆիկ 6"/>
    <hyperlink ref="A10" location="'Գրաֆիկ 8'!A1" display="Գրաֆիկ 8"/>
    <hyperlink ref="A11" location="'Գրաֆիկ 9'!A1" display="Գրաֆիկ 9"/>
    <hyperlink ref="A12" location="'Գրաֆիկ 10'!A1" display="Գրաֆիկ 10"/>
    <hyperlink ref="A13" location="'Գրաֆիկ 11'!A1" display="Գրաֆիկ 11"/>
    <hyperlink ref="A15" location="'Գրաֆիկ 13'!A1" display="Գրաֆիկ 13"/>
    <hyperlink ref="A16" location="'Գրաֆիկ 14'!A1" display="Գրաֆիկ 14"/>
    <hyperlink ref="A17" location="'Գրաֆիկ 15'!A1" display="Գրաֆիկ 15"/>
    <hyperlink ref="A18" location="'Գրաֆիկ 16'!A1" display="Գրաֆիկ 16"/>
    <hyperlink ref="A19" location="'Գրաֆիկ 17'!A1" display="Գրաֆիկ 17"/>
    <hyperlink ref="A20" location="'Գրաֆիկ 18'!A1" display="Գրաֆիկ 18"/>
    <hyperlink ref="A21" location="'Գրաֆիկ 19'!A1" display="Գրաֆիկ 19"/>
    <hyperlink ref="A22" location="'Գրաֆիկ 20'!A1" display="Գրաֆիկ 20"/>
    <hyperlink ref="A23" location="'Գրաֆիկ 21'!A1" display="Գրաֆիկ 21"/>
    <hyperlink ref="A24" location="'Գրաֆիկ 22'!A1" display="Գրաֆիկ 22"/>
    <hyperlink ref="A25" location="'Գրաֆիկ 23'!A1" display="Գրաֆիկ 23"/>
    <hyperlink ref="A26" location="'Գրաֆիկ 24'!A1" display="Գրաֆիկ 24"/>
    <hyperlink ref="A27" location="'Գրաֆիկ 25'!A1" display="Գրաֆիկ 25"/>
    <hyperlink ref="A28" location="'Գրաֆիկ 26'!A1" display="Գրաֆիկ 26"/>
    <hyperlink ref="A29" location="'Գրաֆիկ 27'!A1" display="Գրաֆիկ 27"/>
    <hyperlink ref="A30" location="'Գրաֆիկ 28'!A1" display="Գրաֆիկ 28"/>
    <hyperlink ref="A31" location="'Գրաֆիկ 29'!A1" display="Գրաֆիկ 29"/>
    <hyperlink ref="A32" location="'Գրաֆիկ 30'!A1" display="Գրաֆիկ 30"/>
    <hyperlink ref="A33" location="'Գրաֆիկ 31'!A1" display="Գրաֆիկ 31"/>
    <hyperlink ref="A34" location="'Գրաֆիկ 32'!A1" display="Գրաֆիկ 32"/>
    <hyperlink ref="A35" location="'Գրաֆիկ 33'!A1" display="Գրաֆիկ 33"/>
    <hyperlink ref="A36" location="'Գրաֆիկ 34'!A1" display="Գրաֆիկ 34"/>
    <hyperlink ref="A37" location="'Գրաֆիկ 35'!A1" display="Գրաֆիկ 35"/>
    <hyperlink ref="A38" location="'Գրաֆիկ 36'!A1" display="Գրաֆիկ 36"/>
    <hyperlink ref="A39" location="'Գրաֆիկ 37'!A1" display="Գրաֆիկ 37"/>
    <hyperlink ref="A40" location="'Գրաֆիկ 38'!A1" display="Գրաֆիկ 38"/>
    <hyperlink ref="A41" location="'Գրաֆիկ 39'!A1" display="Գրաֆիկ 39"/>
    <hyperlink ref="A42" location="'Գրաֆիկ 40'!A1" display="Գրաֆիկ 40"/>
    <hyperlink ref="A9" location="'Գրաֆիկ 7'!A1" display="Գրաֆիկ 7"/>
    <hyperlink ref="A14" location="'Գրաֆիկ 12'!A1" display="Գրաֆիկ 12"/>
    <hyperlink ref="A56" location="'Աղյուսակ 1'!A1" display="Աղյուսակ 1"/>
    <hyperlink ref="A57" location="'Աղյուսակ 2'!A1" display="Աղյուսակ 2"/>
    <hyperlink ref="A58" location="'Աղյուսակ 3'!A1" display="Աղյուսակ 3"/>
    <hyperlink ref="A59" location="'Աղյուսակ 4'!A1" display="Աղյուսակ 4"/>
    <hyperlink ref="A60" location="'Աղյուսակ 5'!A1" display="Աղյուսակ 5"/>
    <hyperlink ref="B64" location="'Մակրո ցուցանիշ'!A1" display="ՀՀ ՀԻՄՆԱԿԱՆ ՄԱԿՐՈՏՆՏԵՍԱԿԱՆ ՑՈՒՑԱՆԻՇՆԵՐԸ"/>
    <hyperlink ref="A43" location="'Գրաֆիկ 41'!A1" display="Գրաֆիկ 41"/>
    <hyperlink ref="A44" location="'Գրաֆիկ 42'!A1" display="Գրաֆիկ 42"/>
    <hyperlink ref="A45" location="'Գրաֆիկ 43'!A1" display="Գրաֆիկ 43"/>
    <hyperlink ref="A46" location="'Գրաֆիկ 44'!A1" display="Գրաֆիկ 44"/>
    <hyperlink ref="A47" location="'Գրաֆիկ 45'!A1" display="Գրաֆիկ 45"/>
    <hyperlink ref="A48" location="'Գրաֆիկ 46'!A1" display="Գրաֆիկ 46"/>
    <hyperlink ref="A49" location="'Գրաֆիկ 47'!A1" display="Գրաֆիկ 47"/>
    <hyperlink ref="A50" location="'Գրաֆիկ 48'!A1" display="Գրաֆիկ 48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48"/>
  <sheetViews>
    <sheetView topLeftCell="AF25" zoomScale="115" zoomScaleNormal="115" workbookViewId="0">
      <selection activeCell="AM31" sqref="AM31"/>
    </sheetView>
  </sheetViews>
  <sheetFormatPr defaultColWidth="8.88671875" defaultRowHeight="14.25" x14ac:dyDescent="0.25"/>
  <cols>
    <col min="1" max="1" width="8.44140625" style="25" customWidth="1"/>
    <col min="2" max="4" width="7.88671875" style="1" customWidth="1"/>
    <col min="5" max="19" width="8.88671875" style="1"/>
    <col min="20" max="22" width="8.88671875" style="1" customWidth="1"/>
    <col min="23" max="23" width="14.88671875" style="1" customWidth="1"/>
    <col min="24" max="16384" width="8.88671875" style="1"/>
  </cols>
  <sheetData>
    <row r="1" spans="1:30" s="25" customFormat="1" x14ac:dyDescent="0.25">
      <c r="A1" s="54" t="s">
        <v>71</v>
      </c>
      <c r="B1" s="67" t="s">
        <v>72</v>
      </c>
      <c r="C1" s="67" t="s">
        <v>73</v>
      </c>
      <c r="D1" s="67" t="s">
        <v>74</v>
      </c>
      <c r="E1" s="67" t="s">
        <v>75</v>
      </c>
      <c r="F1" s="67" t="s">
        <v>76</v>
      </c>
      <c r="G1" s="67" t="s">
        <v>77</v>
      </c>
      <c r="H1" s="67" t="s">
        <v>78</v>
      </c>
      <c r="I1" s="67" t="s">
        <v>79</v>
      </c>
      <c r="J1" s="67" t="s">
        <v>80</v>
      </c>
      <c r="K1" s="67" t="s">
        <v>81</v>
      </c>
      <c r="L1" s="67" t="s">
        <v>82</v>
      </c>
      <c r="M1" s="67" t="s">
        <v>83</v>
      </c>
      <c r="N1" s="67" t="s">
        <v>84</v>
      </c>
      <c r="O1" s="67" t="s">
        <v>85</v>
      </c>
      <c r="P1" s="67" t="s">
        <v>86</v>
      </c>
      <c r="Q1" s="67" t="s">
        <v>87</v>
      </c>
      <c r="R1" s="67" t="s">
        <v>88</v>
      </c>
      <c r="S1" s="67" t="s">
        <v>89</v>
      </c>
      <c r="T1" s="68" t="s">
        <v>90</v>
      </c>
      <c r="U1" s="68" t="s">
        <v>91</v>
      </c>
      <c r="V1" s="68" t="s">
        <v>92</v>
      </c>
      <c r="W1" s="68" t="s">
        <v>93</v>
      </c>
      <c r="X1" s="68" t="s">
        <v>94</v>
      </c>
      <c r="Y1" s="68" t="s">
        <v>95</v>
      </c>
      <c r="Z1" s="68" t="s">
        <v>96</v>
      </c>
      <c r="AA1" s="68" t="s">
        <v>97</v>
      </c>
      <c r="AB1" s="68" t="s">
        <v>98</v>
      </c>
      <c r="AC1" s="68" t="s">
        <v>99</v>
      </c>
      <c r="AD1" s="25" t="s">
        <v>100</v>
      </c>
    </row>
    <row r="2" spans="1:30" hidden="1" x14ac:dyDescent="0.25">
      <c r="A2" s="37" t="s">
        <v>101</v>
      </c>
      <c r="B2" s="69">
        <v>3.7</v>
      </c>
      <c r="C2" s="69">
        <v>0</v>
      </c>
      <c r="D2" s="69">
        <v>0</v>
      </c>
      <c r="E2" s="70">
        <v>0</v>
      </c>
      <c r="F2" s="70">
        <v>0</v>
      </c>
      <c r="G2" s="70">
        <v>0</v>
      </c>
      <c r="H2" s="70">
        <v>0</v>
      </c>
      <c r="I2" s="70">
        <v>0</v>
      </c>
      <c r="J2" s="70">
        <v>0</v>
      </c>
      <c r="K2" s="70">
        <v>0</v>
      </c>
      <c r="L2" s="70">
        <v>0</v>
      </c>
      <c r="M2" s="70">
        <v>0</v>
      </c>
      <c r="N2" s="70">
        <v>0</v>
      </c>
      <c r="O2" s="70">
        <v>0</v>
      </c>
      <c r="P2" s="70">
        <v>0</v>
      </c>
      <c r="Q2" s="70">
        <v>0</v>
      </c>
      <c r="R2" s="70">
        <v>0</v>
      </c>
      <c r="S2" s="70">
        <v>0</v>
      </c>
      <c r="T2" s="70">
        <v>4</v>
      </c>
      <c r="U2" s="70">
        <v>5.5</v>
      </c>
      <c r="V2" s="70">
        <v>2.5</v>
      </c>
      <c r="W2" s="70">
        <v>3.7</v>
      </c>
      <c r="X2" s="70">
        <v>3.7</v>
      </c>
      <c r="Y2" s="70">
        <v>3.7</v>
      </c>
      <c r="Z2" s="70"/>
      <c r="AA2" s="70"/>
      <c r="AB2" s="70"/>
      <c r="AC2" s="70">
        <f>8</f>
        <v>8</v>
      </c>
    </row>
    <row r="3" spans="1:30" hidden="1" x14ac:dyDescent="0.25">
      <c r="A3" s="37" t="s">
        <v>102</v>
      </c>
      <c r="B3" s="69">
        <v>6.5</v>
      </c>
      <c r="C3" s="69">
        <v>0</v>
      </c>
      <c r="D3" s="69">
        <v>0</v>
      </c>
      <c r="E3" s="70">
        <v>0</v>
      </c>
      <c r="F3" s="70">
        <v>0</v>
      </c>
      <c r="G3" s="70">
        <v>0</v>
      </c>
      <c r="H3" s="70">
        <v>0</v>
      </c>
      <c r="I3" s="70">
        <v>0</v>
      </c>
      <c r="J3" s="70">
        <v>0</v>
      </c>
      <c r="K3" s="70">
        <v>0</v>
      </c>
      <c r="L3" s="70">
        <v>0</v>
      </c>
      <c r="M3" s="70">
        <v>0</v>
      </c>
      <c r="N3" s="70">
        <v>0</v>
      </c>
      <c r="O3" s="70">
        <v>0</v>
      </c>
      <c r="P3" s="70">
        <v>0</v>
      </c>
      <c r="Q3" s="70">
        <v>0</v>
      </c>
      <c r="R3" s="70">
        <v>0</v>
      </c>
      <c r="S3" s="70">
        <v>0</v>
      </c>
      <c r="T3" s="70">
        <v>4</v>
      </c>
      <c r="U3" s="70">
        <v>5.5</v>
      </c>
      <c r="V3" s="70">
        <v>2.5</v>
      </c>
      <c r="W3" s="70">
        <v>6.5</v>
      </c>
      <c r="X3" s="70">
        <v>6.5</v>
      </c>
      <c r="Y3" s="70">
        <v>6.5</v>
      </c>
      <c r="Z3" s="70"/>
      <c r="AA3" s="70"/>
      <c r="AB3" s="70"/>
      <c r="AC3" s="70">
        <f>8</f>
        <v>8</v>
      </c>
    </row>
    <row r="4" spans="1:30" hidden="1" x14ac:dyDescent="0.25">
      <c r="A4" s="37" t="s">
        <v>103</v>
      </c>
      <c r="B4" s="69">
        <v>8.8000000000000007</v>
      </c>
      <c r="C4" s="69">
        <v>0</v>
      </c>
      <c r="D4" s="69">
        <v>0</v>
      </c>
      <c r="E4" s="70">
        <v>0</v>
      </c>
      <c r="F4" s="70">
        <v>0</v>
      </c>
      <c r="G4" s="70">
        <v>0</v>
      </c>
      <c r="H4" s="70">
        <v>0</v>
      </c>
      <c r="I4" s="70">
        <v>0</v>
      </c>
      <c r="J4" s="70">
        <v>0</v>
      </c>
      <c r="K4" s="70">
        <v>0</v>
      </c>
      <c r="L4" s="70">
        <v>0</v>
      </c>
      <c r="M4" s="70">
        <v>0</v>
      </c>
      <c r="N4" s="70">
        <v>0</v>
      </c>
      <c r="O4" s="70">
        <v>0</v>
      </c>
      <c r="P4" s="70">
        <v>0</v>
      </c>
      <c r="Q4" s="70">
        <v>0</v>
      </c>
      <c r="R4" s="70">
        <v>0</v>
      </c>
      <c r="S4" s="70">
        <v>0</v>
      </c>
      <c r="T4" s="70">
        <v>4</v>
      </c>
      <c r="U4" s="70">
        <v>5.5</v>
      </c>
      <c r="V4" s="70">
        <v>2.5</v>
      </c>
      <c r="W4" s="70">
        <v>8.8000000000000007</v>
      </c>
      <c r="X4" s="70">
        <v>8.8000000000000007</v>
      </c>
      <c r="Y4" s="70">
        <v>8.8000000000000007</v>
      </c>
      <c r="Z4" s="70"/>
      <c r="AA4" s="70"/>
      <c r="AB4" s="70"/>
      <c r="AC4" s="70">
        <f>8</f>
        <v>8</v>
      </c>
    </row>
    <row r="5" spans="1:30" hidden="1" x14ac:dyDescent="0.25">
      <c r="A5" s="37" t="s">
        <v>104</v>
      </c>
      <c r="B5" s="69">
        <v>5.8</v>
      </c>
      <c r="C5" s="69">
        <v>0</v>
      </c>
      <c r="D5" s="69">
        <v>0</v>
      </c>
      <c r="E5" s="70">
        <v>0</v>
      </c>
      <c r="F5" s="70">
        <v>0</v>
      </c>
      <c r="G5" s="70">
        <v>0</v>
      </c>
      <c r="H5" s="70">
        <v>0</v>
      </c>
      <c r="I5" s="70">
        <v>0</v>
      </c>
      <c r="J5" s="70">
        <v>0</v>
      </c>
      <c r="K5" s="70">
        <v>0</v>
      </c>
      <c r="L5" s="70">
        <v>0</v>
      </c>
      <c r="M5" s="70">
        <v>0</v>
      </c>
      <c r="N5" s="70">
        <v>0</v>
      </c>
      <c r="O5" s="70">
        <v>0</v>
      </c>
      <c r="P5" s="70">
        <v>0</v>
      </c>
      <c r="Q5" s="70">
        <v>0</v>
      </c>
      <c r="R5" s="70">
        <v>0</v>
      </c>
      <c r="S5" s="70">
        <v>0</v>
      </c>
      <c r="T5" s="70">
        <v>4</v>
      </c>
      <c r="U5" s="70">
        <v>5.5</v>
      </c>
      <c r="V5" s="70">
        <v>2.5</v>
      </c>
      <c r="W5" s="70">
        <v>5.8</v>
      </c>
      <c r="X5" s="70">
        <v>5.8</v>
      </c>
      <c r="Y5" s="70">
        <v>5.8</v>
      </c>
      <c r="Z5" s="70"/>
      <c r="AA5" s="70"/>
      <c r="AB5" s="70"/>
      <c r="AC5" s="70">
        <f>8</f>
        <v>8</v>
      </c>
    </row>
    <row r="6" spans="1:30" hidden="1" x14ac:dyDescent="0.25">
      <c r="A6" s="25" t="s">
        <v>105</v>
      </c>
      <c r="B6" s="70">
        <v>8.6</v>
      </c>
      <c r="C6" s="70">
        <v>0</v>
      </c>
      <c r="D6" s="70">
        <v>0</v>
      </c>
      <c r="E6" s="70">
        <v>0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  <c r="O6" s="70">
        <v>0</v>
      </c>
      <c r="P6" s="70">
        <v>0</v>
      </c>
      <c r="Q6" s="70">
        <v>0</v>
      </c>
      <c r="R6" s="70">
        <v>0</v>
      </c>
      <c r="S6" s="70">
        <v>0</v>
      </c>
      <c r="T6" s="70">
        <v>4</v>
      </c>
      <c r="U6" s="70">
        <v>5.5</v>
      </c>
      <c r="V6" s="70">
        <v>2.5</v>
      </c>
      <c r="W6" s="70">
        <v>8.6</v>
      </c>
      <c r="X6" s="70">
        <v>8.6</v>
      </c>
      <c r="Y6" s="70">
        <v>8.6</v>
      </c>
      <c r="Z6" s="70"/>
      <c r="AA6" s="70"/>
      <c r="AB6" s="70"/>
      <c r="AC6" s="70">
        <f>8</f>
        <v>8</v>
      </c>
    </row>
    <row r="7" spans="1:30" hidden="1" x14ac:dyDescent="0.25">
      <c r="A7" s="25" t="s">
        <v>106</v>
      </c>
      <c r="B7" s="70">
        <v>9.4</v>
      </c>
      <c r="C7" s="70">
        <v>0</v>
      </c>
      <c r="D7" s="70">
        <v>0</v>
      </c>
      <c r="E7" s="70">
        <v>0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v>0</v>
      </c>
      <c r="Q7" s="70">
        <v>0</v>
      </c>
      <c r="R7" s="70">
        <v>0</v>
      </c>
      <c r="S7" s="70">
        <v>0</v>
      </c>
      <c r="T7" s="70">
        <v>4</v>
      </c>
      <c r="U7" s="70">
        <v>5.5</v>
      </c>
      <c r="V7" s="70">
        <v>2.5</v>
      </c>
      <c r="W7" s="70">
        <v>9.4</v>
      </c>
      <c r="X7" s="70">
        <v>9.4</v>
      </c>
      <c r="Y7" s="70">
        <v>9.4</v>
      </c>
      <c r="Z7" s="70"/>
      <c r="AA7" s="70"/>
      <c r="AB7" s="70"/>
      <c r="AC7" s="70">
        <f>8</f>
        <v>8</v>
      </c>
    </row>
    <row r="8" spans="1:30" hidden="1" x14ac:dyDescent="0.25">
      <c r="A8" s="25" t="s">
        <v>107</v>
      </c>
      <c r="B8" s="70">
        <v>11.55</v>
      </c>
      <c r="C8" s="70">
        <v>0</v>
      </c>
      <c r="D8" s="70">
        <v>0</v>
      </c>
      <c r="E8" s="70">
        <v>0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v>0</v>
      </c>
      <c r="Q8" s="70">
        <v>0</v>
      </c>
      <c r="R8" s="70">
        <v>0</v>
      </c>
      <c r="S8" s="70">
        <v>0</v>
      </c>
      <c r="T8" s="70">
        <v>4</v>
      </c>
      <c r="U8" s="70">
        <v>5.5</v>
      </c>
      <c r="V8" s="70">
        <v>2.5</v>
      </c>
      <c r="W8" s="70">
        <v>11.55</v>
      </c>
      <c r="X8" s="70">
        <v>11.55</v>
      </c>
      <c r="Y8" s="70">
        <v>11.55</v>
      </c>
      <c r="Z8" s="70"/>
      <c r="AA8" s="70"/>
      <c r="AB8" s="70"/>
      <c r="AC8" s="70">
        <f>8</f>
        <v>8</v>
      </c>
    </row>
    <row r="9" spans="1:30" hidden="1" x14ac:dyDescent="0.25">
      <c r="A9" s="25" t="s">
        <v>108</v>
      </c>
      <c r="B9" s="70">
        <v>8.5</v>
      </c>
      <c r="C9" s="70">
        <v>0</v>
      </c>
      <c r="D9" s="70">
        <v>0</v>
      </c>
      <c r="E9" s="70">
        <v>0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v>0</v>
      </c>
      <c r="Q9" s="70">
        <v>0</v>
      </c>
      <c r="R9" s="70">
        <v>0</v>
      </c>
      <c r="S9" s="70">
        <v>0</v>
      </c>
      <c r="T9" s="70">
        <v>4</v>
      </c>
      <c r="U9" s="70">
        <v>5.5</v>
      </c>
      <c r="V9" s="70">
        <v>2.5</v>
      </c>
      <c r="W9" s="70">
        <v>8.5</v>
      </c>
      <c r="X9" s="70">
        <v>8.5</v>
      </c>
      <c r="Y9" s="70">
        <v>8.5</v>
      </c>
      <c r="Z9" s="70"/>
      <c r="AA9" s="70"/>
      <c r="AB9" s="70"/>
      <c r="AC9" s="70">
        <f>8</f>
        <v>8</v>
      </c>
    </row>
    <row r="10" spans="1:30" hidden="1" x14ac:dyDescent="0.25">
      <c r="A10" s="25" t="s">
        <v>109</v>
      </c>
      <c r="B10" s="70">
        <v>6.2</v>
      </c>
      <c r="C10" s="70">
        <v>0</v>
      </c>
      <c r="D10" s="70">
        <v>0</v>
      </c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v>0</v>
      </c>
      <c r="Q10" s="70">
        <v>0</v>
      </c>
      <c r="R10" s="70">
        <v>0</v>
      </c>
      <c r="S10" s="70">
        <v>0</v>
      </c>
      <c r="T10" s="70">
        <v>4</v>
      </c>
      <c r="U10" s="70">
        <v>5.5</v>
      </c>
      <c r="V10" s="70">
        <v>2.5</v>
      </c>
      <c r="W10" s="70">
        <v>6.2</v>
      </c>
      <c r="X10" s="70">
        <v>6.2</v>
      </c>
      <c r="Y10" s="70">
        <v>6.2</v>
      </c>
      <c r="Z10" s="70"/>
      <c r="AA10" s="70"/>
      <c r="AB10" s="70"/>
      <c r="AC10" s="70">
        <f>8</f>
        <v>8</v>
      </c>
    </row>
    <row r="11" spans="1:30" hidden="1" x14ac:dyDescent="0.25">
      <c r="A11" s="25" t="s">
        <v>110</v>
      </c>
      <c r="B11" s="70">
        <v>4.7</v>
      </c>
      <c r="C11" s="70">
        <v>0</v>
      </c>
      <c r="D11" s="70">
        <v>0</v>
      </c>
      <c r="E11" s="70">
        <v>0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v>0</v>
      </c>
      <c r="Q11" s="70">
        <v>0</v>
      </c>
      <c r="R11" s="70">
        <v>0</v>
      </c>
      <c r="S11" s="70">
        <v>0</v>
      </c>
      <c r="T11" s="70">
        <v>4</v>
      </c>
      <c r="U11" s="70">
        <v>5.5</v>
      </c>
      <c r="V11" s="70">
        <v>2.5</v>
      </c>
      <c r="W11" s="70">
        <v>4.7</v>
      </c>
      <c r="X11" s="70">
        <v>4.7</v>
      </c>
      <c r="Y11" s="70">
        <v>4.7</v>
      </c>
      <c r="Z11" s="70"/>
      <c r="AA11" s="70"/>
      <c r="AB11" s="70"/>
      <c r="AC11" s="70">
        <f>8</f>
        <v>8</v>
      </c>
    </row>
    <row r="12" spans="1:30" hidden="1" x14ac:dyDescent="0.25">
      <c r="A12" s="25" t="s">
        <v>111</v>
      </c>
      <c r="B12" s="70">
        <v>2.2000000000000002</v>
      </c>
      <c r="C12" s="70">
        <v>0</v>
      </c>
      <c r="D12" s="70">
        <v>0</v>
      </c>
      <c r="E12" s="70">
        <v>0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v>0</v>
      </c>
      <c r="Q12" s="70">
        <v>0</v>
      </c>
      <c r="R12" s="70">
        <v>0</v>
      </c>
      <c r="S12" s="70">
        <v>0</v>
      </c>
      <c r="T12" s="70">
        <v>4</v>
      </c>
      <c r="U12" s="70">
        <v>5.5</v>
      </c>
      <c r="V12" s="70">
        <v>2.5</v>
      </c>
      <c r="W12" s="70">
        <v>2.2000000000000002</v>
      </c>
      <c r="X12" s="70">
        <v>2.2000000000000002</v>
      </c>
      <c r="Y12" s="70">
        <v>2.2000000000000002</v>
      </c>
      <c r="Z12" s="70"/>
      <c r="AA12" s="70"/>
      <c r="AB12" s="70"/>
      <c r="AC12" s="70">
        <f>8</f>
        <v>8</v>
      </c>
    </row>
    <row r="13" spans="1:30" hidden="1" x14ac:dyDescent="0.25">
      <c r="A13" s="25" t="s">
        <v>112</v>
      </c>
      <c r="B13" s="70">
        <v>0.7</v>
      </c>
      <c r="C13" s="70">
        <v>0</v>
      </c>
      <c r="D13" s="70">
        <v>0</v>
      </c>
      <c r="E13" s="70">
        <v>0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v>0</v>
      </c>
      <c r="Q13" s="70">
        <v>0</v>
      </c>
      <c r="R13" s="70">
        <v>0</v>
      </c>
      <c r="S13" s="70">
        <v>0</v>
      </c>
      <c r="T13" s="70">
        <v>4</v>
      </c>
      <c r="U13" s="70">
        <v>5.5</v>
      </c>
      <c r="V13" s="70">
        <v>2.5</v>
      </c>
      <c r="W13" s="70">
        <v>0.7</v>
      </c>
      <c r="X13" s="70">
        <v>0.7</v>
      </c>
      <c r="Y13" s="70">
        <v>0.7</v>
      </c>
      <c r="Z13" s="70"/>
      <c r="AA13" s="70"/>
      <c r="AB13" s="70"/>
      <c r="AC13" s="70">
        <f>8</f>
        <v>8</v>
      </c>
    </row>
    <row r="14" spans="1:30" hidden="1" x14ac:dyDescent="0.25">
      <c r="A14" s="25" t="s">
        <v>113</v>
      </c>
      <c r="B14" s="71">
        <v>2.5</v>
      </c>
      <c r="C14" s="70">
        <v>0</v>
      </c>
      <c r="D14" s="70">
        <v>0</v>
      </c>
      <c r="E14" s="70">
        <v>0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v>0</v>
      </c>
      <c r="Q14" s="70">
        <v>0</v>
      </c>
      <c r="R14" s="70">
        <v>0</v>
      </c>
      <c r="S14" s="70">
        <v>0</v>
      </c>
      <c r="T14" s="70">
        <v>4</v>
      </c>
      <c r="U14" s="70">
        <v>5.5</v>
      </c>
      <c r="V14" s="70">
        <v>2.5</v>
      </c>
      <c r="W14" s="70">
        <v>2.5</v>
      </c>
      <c r="X14" s="70">
        <v>2.5</v>
      </c>
      <c r="Y14" s="70">
        <v>2.5</v>
      </c>
      <c r="Z14" s="70"/>
      <c r="AA14" s="70"/>
      <c r="AB14" s="70"/>
      <c r="AC14" s="70">
        <f>8</f>
        <v>8</v>
      </c>
    </row>
    <row r="15" spans="1:30" hidden="1" x14ac:dyDescent="0.25">
      <c r="A15" s="25" t="s">
        <v>114</v>
      </c>
      <c r="B15" s="71">
        <v>3.2</v>
      </c>
      <c r="C15" s="70">
        <v>0</v>
      </c>
      <c r="D15" s="70">
        <v>0</v>
      </c>
      <c r="E15" s="70">
        <v>0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v>0</v>
      </c>
      <c r="Q15" s="70">
        <v>0</v>
      </c>
      <c r="R15" s="70">
        <v>0</v>
      </c>
      <c r="S15" s="70">
        <v>0</v>
      </c>
      <c r="T15" s="70">
        <v>4</v>
      </c>
      <c r="U15" s="70">
        <v>5.5</v>
      </c>
      <c r="V15" s="70">
        <v>2.5</v>
      </c>
      <c r="W15" s="70">
        <v>3.2</v>
      </c>
      <c r="X15" s="70">
        <v>3.2</v>
      </c>
      <c r="Y15" s="70">
        <v>3.2</v>
      </c>
      <c r="Z15" s="70"/>
      <c r="AA15" s="70"/>
      <c r="AB15" s="70"/>
      <c r="AC15" s="70">
        <f>8</f>
        <v>8</v>
      </c>
    </row>
    <row r="16" spans="1:30" hidden="1" x14ac:dyDescent="0.25">
      <c r="A16" s="25" t="s">
        <v>115</v>
      </c>
      <c r="B16" s="71">
        <v>3.4</v>
      </c>
      <c r="C16" s="70">
        <v>0</v>
      </c>
      <c r="D16" s="70">
        <v>0</v>
      </c>
      <c r="E16" s="70">
        <v>0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v>0</v>
      </c>
      <c r="Q16" s="70">
        <v>0</v>
      </c>
      <c r="R16" s="70">
        <v>0</v>
      </c>
      <c r="S16" s="70">
        <v>0</v>
      </c>
      <c r="T16" s="70">
        <v>4</v>
      </c>
      <c r="U16" s="70">
        <v>5.5</v>
      </c>
      <c r="V16" s="70">
        <v>2.5</v>
      </c>
      <c r="W16" s="70">
        <v>3.4</v>
      </c>
      <c r="X16" s="70">
        <v>3.4</v>
      </c>
      <c r="Y16" s="70">
        <v>3.4</v>
      </c>
      <c r="Z16" s="70"/>
      <c r="AA16" s="70"/>
      <c r="AB16" s="70"/>
      <c r="AC16" s="70">
        <f>8</f>
        <v>8</v>
      </c>
    </row>
    <row r="17" spans="1:1023 1025:2048 2050:3050 3073:4075 4098:5100 5123:6125 6148:7150 7173:8175 8198:9200 9223:10225 10248:11250 11273:12275 12298:13300 13323:14325 14348:15350 15373:16375" hidden="1" x14ac:dyDescent="0.25">
      <c r="A17" s="25" t="s">
        <v>116</v>
      </c>
      <c r="B17" s="71">
        <v>6.5</v>
      </c>
      <c r="C17" s="70">
        <v>0</v>
      </c>
      <c r="D17" s="70">
        <v>0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  <c r="T17" s="70">
        <v>4</v>
      </c>
      <c r="U17" s="70">
        <v>5.5</v>
      </c>
      <c r="V17" s="70">
        <v>2.5</v>
      </c>
      <c r="W17" s="70">
        <v>6.5</v>
      </c>
      <c r="X17" s="70">
        <v>6.5</v>
      </c>
      <c r="Y17" s="70">
        <v>6.5</v>
      </c>
      <c r="Z17" s="70"/>
      <c r="AA17" s="70"/>
      <c r="AB17" s="70"/>
      <c r="AC17" s="70">
        <f>8</f>
        <v>8</v>
      </c>
      <c r="AV17" s="52"/>
      <c r="AX17" s="74"/>
      <c r="BU17" s="52"/>
      <c r="BW17" s="74"/>
      <c r="CT17" s="52"/>
      <c r="CV17" s="74"/>
      <c r="DS17" s="52"/>
      <c r="DU17" s="74"/>
      <c r="ER17" s="52"/>
      <c r="ET17" s="74"/>
      <c r="FQ17" s="52"/>
      <c r="FS17" s="74"/>
      <c r="GP17" s="52"/>
      <c r="GR17" s="74"/>
      <c r="HO17" s="52"/>
      <c r="HQ17" s="74"/>
      <c r="IN17" s="52"/>
      <c r="IP17" s="74"/>
      <c r="JM17" s="52"/>
      <c r="JO17" s="74"/>
      <c r="KL17" s="52"/>
      <c r="KN17" s="74"/>
      <c r="LK17" s="52"/>
      <c r="LM17" s="74"/>
      <c r="MJ17" s="52"/>
      <c r="ML17" s="74"/>
      <c r="NI17" s="52"/>
      <c r="NK17" s="74"/>
      <c r="OH17" s="52"/>
      <c r="OJ17" s="74"/>
      <c r="PG17" s="52"/>
      <c r="PI17" s="74"/>
      <c r="QF17" s="52"/>
      <c r="QH17" s="74"/>
      <c r="RE17" s="52"/>
      <c r="RG17" s="74"/>
      <c r="SD17" s="52"/>
      <c r="SF17" s="74"/>
      <c r="TC17" s="52"/>
      <c r="TE17" s="74"/>
      <c r="UB17" s="52"/>
      <c r="UD17" s="74"/>
      <c r="VA17" s="52"/>
      <c r="VC17" s="74"/>
      <c r="VZ17" s="52"/>
      <c r="WB17" s="74"/>
      <c r="WY17" s="52"/>
      <c r="XA17" s="74"/>
      <c r="XX17" s="52"/>
      <c r="XZ17" s="74"/>
      <c r="YW17" s="52"/>
      <c r="YY17" s="74"/>
      <c r="ZV17" s="52"/>
      <c r="ZX17" s="74"/>
      <c r="AAU17" s="52"/>
      <c r="AAW17" s="74"/>
      <c r="ABT17" s="52"/>
      <c r="ABV17" s="74"/>
      <c r="ACS17" s="52"/>
      <c r="ACU17" s="74"/>
      <c r="ADR17" s="52"/>
      <c r="ADT17" s="74"/>
      <c r="AEQ17" s="52"/>
      <c r="AES17" s="74"/>
      <c r="AFP17" s="52"/>
      <c r="AFR17" s="74"/>
      <c r="AGO17" s="52"/>
      <c r="AGQ17" s="74"/>
      <c r="AHN17" s="52"/>
      <c r="AHP17" s="74"/>
      <c r="AIM17" s="52"/>
      <c r="AIO17" s="74"/>
      <c r="AJL17" s="52"/>
      <c r="AJN17" s="74"/>
      <c r="AKK17" s="52"/>
      <c r="AKM17" s="74"/>
      <c r="ALJ17" s="52"/>
      <c r="ALL17" s="74"/>
      <c r="AMI17" s="52"/>
      <c r="AMK17" s="74"/>
      <c r="ANH17" s="52"/>
      <c r="ANJ17" s="74"/>
      <c r="AOG17" s="52"/>
      <c r="AOI17" s="74"/>
      <c r="APF17" s="52"/>
      <c r="APH17" s="74"/>
      <c r="AQE17" s="52"/>
      <c r="AQG17" s="74"/>
      <c r="ARD17" s="52"/>
      <c r="ARF17" s="74"/>
      <c r="ASC17" s="52"/>
      <c r="ASE17" s="74"/>
      <c r="ATB17" s="52"/>
      <c r="ATD17" s="74"/>
      <c r="AUA17" s="52"/>
      <c r="AUC17" s="74"/>
      <c r="AUZ17" s="52"/>
      <c r="AVB17" s="74"/>
      <c r="AVY17" s="52"/>
      <c r="AWA17" s="74"/>
      <c r="AWX17" s="52"/>
      <c r="AWZ17" s="74"/>
      <c r="AXW17" s="52"/>
      <c r="AXY17" s="74"/>
      <c r="AYV17" s="52"/>
      <c r="AYX17" s="74"/>
      <c r="AZU17" s="52"/>
      <c r="AZW17" s="74"/>
      <c r="BAT17" s="52"/>
      <c r="BAV17" s="74"/>
      <c r="BBS17" s="52"/>
      <c r="BBU17" s="74"/>
      <c r="BCR17" s="52"/>
      <c r="BCT17" s="74"/>
      <c r="BDQ17" s="52"/>
      <c r="BDS17" s="74"/>
      <c r="BEP17" s="52"/>
      <c r="BER17" s="74"/>
      <c r="BFO17" s="52"/>
      <c r="BFQ17" s="74"/>
      <c r="BGN17" s="52"/>
      <c r="BGP17" s="74"/>
      <c r="BHM17" s="52"/>
      <c r="BHO17" s="74"/>
      <c r="BIL17" s="52"/>
      <c r="BIN17" s="74"/>
      <c r="BJK17" s="52"/>
      <c r="BJM17" s="74"/>
      <c r="BKJ17" s="52"/>
      <c r="BKL17" s="74"/>
      <c r="BLI17" s="52"/>
      <c r="BLK17" s="74"/>
      <c r="BMH17" s="52"/>
      <c r="BMJ17" s="74"/>
      <c r="BNG17" s="52"/>
      <c r="BNI17" s="74"/>
      <c r="BOF17" s="52"/>
      <c r="BOH17" s="74"/>
      <c r="BPE17" s="52"/>
      <c r="BPG17" s="74"/>
      <c r="BQD17" s="52"/>
      <c r="BQF17" s="74"/>
      <c r="BRC17" s="52"/>
      <c r="BRE17" s="74"/>
      <c r="BSB17" s="52"/>
      <c r="BSD17" s="74"/>
      <c r="BTA17" s="52"/>
      <c r="BTC17" s="74"/>
      <c r="BTZ17" s="52"/>
      <c r="BUB17" s="74"/>
      <c r="BUY17" s="52"/>
      <c r="BVA17" s="74"/>
      <c r="BVX17" s="52"/>
      <c r="BVZ17" s="74"/>
      <c r="BWW17" s="52"/>
      <c r="BWY17" s="74"/>
      <c r="BXV17" s="52"/>
      <c r="BXX17" s="74"/>
      <c r="BYU17" s="52"/>
      <c r="BYW17" s="74"/>
      <c r="BZT17" s="52"/>
      <c r="BZV17" s="74"/>
      <c r="CAS17" s="52"/>
      <c r="CAU17" s="74"/>
      <c r="CBR17" s="52"/>
      <c r="CBT17" s="74"/>
      <c r="CCQ17" s="52"/>
      <c r="CCS17" s="74"/>
      <c r="CDP17" s="52"/>
      <c r="CDR17" s="74"/>
      <c r="CEO17" s="52"/>
      <c r="CEQ17" s="74"/>
      <c r="CFN17" s="52"/>
      <c r="CFP17" s="74"/>
      <c r="CGM17" s="52"/>
      <c r="CGO17" s="74"/>
      <c r="CHL17" s="52"/>
      <c r="CHN17" s="74"/>
      <c r="CIK17" s="52"/>
      <c r="CIM17" s="74"/>
      <c r="CJJ17" s="52"/>
      <c r="CJL17" s="74"/>
      <c r="CKI17" s="52"/>
      <c r="CKK17" s="74"/>
      <c r="CLH17" s="52"/>
      <c r="CLJ17" s="74"/>
      <c r="CMG17" s="52"/>
      <c r="CMI17" s="74"/>
      <c r="CNF17" s="52"/>
      <c r="CNH17" s="74"/>
      <c r="COE17" s="52"/>
      <c r="COG17" s="74"/>
      <c r="CPD17" s="52"/>
      <c r="CPF17" s="74"/>
      <c r="CQC17" s="52"/>
      <c r="CQE17" s="74"/>
      <c r="CRB17" s="52"/>
      <c r="CRD17" s="74"/>
      <c r="CSA17" s="52"/>
      <c r="CSC17" s="74"/>
      <c r="CSZ17" s="52"/>
      <c r="CTB17" s="74"/>
      <c r="CTY17" s="52"/>
      <c r="CUA17" s="74"/>
      <c r="CUX17" s="52"/>
      <c r="CUZ17" s="74"/>
      <c r="CVW17" s="52"/>
      <c r="CVY17" s="74"/>
      <c r="CWV17" s="52"/>
      <c r="CWX17" s="74"/>
      <c r="CXU17" s="52"/>
      <c r="CXW17" s="74"/>
      <c r="CYT17" s="52"/>
      <c r="CYV17" s="74"/>
      <c r="CZS17" s="52"/>
      <c r="CZU17" s="74"/>
      <c r="DAR17" s="52"/>
      <c r="DAT17" s="74"/>
      <c r="DBQ17" s="52"/>
      <c r="DBS17" s="74"/>
      <c r="DCP17" s="52"/>
      <c r="DCR17" s="74"/>
      <c r="DDO17" s="52"/>
      <c r="DDQ17" s="74"/>
      <c r="DEN17" s="52"/>
      <c r="DEP17" s="74"/>
      <c r="DFM17" s="52"/>
      <c r="DFO17" s="74"/>
      <c r="DGL17" s="52"/>
      <c r="DGN17" s="74"/>
      <c r="DHK17" s="52"/>
      <c r="DHM17" s="74"/>
      <c r="DIJ17" s="52"/>
      <c r="DIL17" s="74"/>
      <c r="DJI17" s="52"/>
      <c r="DJK17" s="74"/>
      <c r="DKH17" s="52"/>
      <c r="DKJ17" s="74"/>
      <c r="DLG17" s="52"/>
      <c r="DLI17" s="74"/>
      <c r="DMF17" s="52"/>
      <c r="DMH17" s="74"/>
      <c r="DNE17" s="52"/>
      <c r="DNG17" s="74"/>
      <c r="DOD17" s="52"/>
      <c r="DOF17" s="74"/>
      <c r="DPC17" s="52"/>
      <c r="DPE17" s="74"/>
      <c r="DQB17" s="52"/>
      <c r="DQD17" s="74"/>
      <c r="DRA17" s="52"/>
      <c r="DRC17" s="74"/>
      <c r="DRZ17" s="52"/>
      <c r="DSB17" s="74"/>
      <c r="DSY17" s="52"/>
      <c r="DTA17" s="74"/>
      <c r="DTX17" s="52"/>
      <c r="DTZ17" s="74"/>
      <c r="DUW17" s="52"/>
      <c r="DUY17" s="74"/>
      <c r="DVV17" s="52"/>
      <c r="DVX17" s="74"/>
      <c r="DWU17" s="52"/>
      <c r="DWW17" s="74"/>
      <c r="DXT17" s="52"/>
      <c r="DXV17" s="74"/>
      <c r="DYS17" s="52"/>
      <c r="DYU17" s="74"/>
      <c r="DZR17" s="52"/>
      <c r="DZT17" s="74"/>
      <c r="EAQ17" s="52"/>
      <c r="EAS17" s="74"/>
      <c r="EBP17" s="52"/>
      <c r="EBR17" s="74"/>
      <c r="ECO17" s="52"/>
      <c r="ECQ17" s="74"/>
      <c r="EDN17" s="52"/>
      <c r="EDP17" s="74"/>
      <c r="EEM17" s="52"/>
      <c r="EEO17" s="74"/>
      <c r="EFL17" s="52"/>
      <c r="EFN17" s="74"/>
      <c r="EGK17" s="52"/>
      <c r="EGM17" s="74"/>
      <c r="EHJ17" s="52"/>
      <c r="EHL17" s="74"/>
      <c r="EII17" s="52"/>
      <c r="EIK17" s="74"/>
      <c r="EJH17" s="52"/>
      <c r="EJJ17" s="74"/>
      <c r="EKG17" s="52"/>
      <c r="EKI17" s="74"/>
      <c r="ELF17" s="52"/>
      <c r="ELH17" s="74"/>
      <c r="EME17" s="52"/>
      <c r="EMG17" s="74"/>
      <c r="END17" s="52"/>
      <c r="ENF17" s="74"/>
      <c r="EOC17" s="52"/>
      <c r="EOE17" s="74"/>
      <c r="EPB17" s="52"/>
      <c r="EPD17" s="74"/>
      <c r="EQA17" s="52"/>
      <c r="EQC17" s="74"/>
      <c r="EQZ17" s="52"/>
      <c r="ERB17" s="74"/>
      <c r="ERY17" s="52"/>
      <c r="ESA17" s="74"/>
      <c r="ESX17" s="52"/>
      <c r="ESZ17" s="74"/>
      <c r="ETW17" s="52"/>
      <c r="ETY17" s="74"/>
      <c r="EUV17" s="52"/>
      <c r="EUX17" s="74"/>
      <c r="EVU17" s="52"/>
      <c r="EVW17" s="74"/>
      <c r="EWT17" s="52"/>
      <c r="EWV17" s="74"/>
      <c r="EXS17" s="52"/>
      <c r="EXU17" s="74"/>
      <c r="EYR17" s="52"/>
      <c r="EYT17" s="74"/>
      <c r="EZQ17" s="52"/>
      <c r="EZS17" s="74"/>
      <c r="FAP17" s="52"/>
      <c r="FAR17" s="74"/>
      <c r="FBO17" s="52"/>
      <c r="FBQ17" s="74"/>
      <c r="FCN17" s="52"/>
      <c r="FCP17" s="74"/>
      <c r="FDM17" s="52"/>
      <c r="FDO17" s="74"/>
      <c r="FEL17" s="52"/>
      <c r="FEN17" s="74"/>
      <c r="FFK17" s="52"/>
      <c r="FFM17" s="74"/>
      <c r="FGJ17" s="52"/>
      <c r="FGL17" s="74"/>
      <c r="FHI17" s="52"/>
      <c r="FHK17" s="74"/>
      <c r="FIH17" s="52"/>
      <c r="FIJ17" s="74"/>
      <c r="FJG17" s="52"/>
      <c r="FJI17" s="74"/>
      <c r="FKF17" s="52"/>
      <c r="FKH17" s="74"/>
      <c r="FLE17" s="52"/>
      <c r="FLG17" s="74"/>
      <c r="FMD17" s="52"/>
      <c r="FMF17" s="74"/>
      <c r="FNC17" s="52"/>
      <c r="FNE17" s="74"/>
      <c r="FOB17" s="52"/>
      <c r="FOD17" s="74"/>
      <c r="FPA17" s="52"/>
      <c r="FPC17" s="74"/>
      <c r="FPZ17" s="52"/>
      <c r="FQB17" s="74"/>
      <c r="FQY17" s="52"/>
      <c r="FRA17" s="74"/>
      <c r="FRX17" s="52"/>
      <c r="FRZ17" s="74"/>
      <c r="FSW17" s="52"/>
      <c r="FSY17" s="74"/>
      <c r="FTV17" s="52"/>
      <c r="FTX17" s="74"/>
      <c r="FUU17" s="52"/>
      <c r="FUW17" s="74"/>
      <c r="FVT17" s="52"/>
      <c r="FVV17" s="74"/>
      <c r="FWS17" s="52"/>
      <c r="FWU17" s="74"/>
      <c r="FXR17" s="52"/>
      <c r="FXT17" s="74"/>
      <c r="FYQ17" s="52"/>
      <c r="FYS17" s="74"/>
      <c r="FZP17" s="52"/>
      <c r="FZR17" s="74"/>
      <c r="GAO17" s="52"/>
      <c r="GAQ17" s="74"/>
      <c r="GBN17" s="52"/>
      <c r="GBP17" s="74"/>
      <c r="GCM17" s="52"/>
      <c r="GCO17" s="74"/>
      <c r="GDL17" s="52"/>
      <c r="GDN17" s="74"/>
      <c r="GEK17" s="52"/>
      <c r="GEM17" s="74"/>
      <c r="GFJ17" s="52"/>
      <c r="GFL17" s="74"/>
      <c r="GGI17" s="52"/>
      <c r="GGK17" s="74"/>
      <c r="GHH17" s="52"/>
      <c r="GHJ17" s="74"/>
      <c r="GIG17" s="52"/>
      <c r="GII17" s="74"/>
      <c r="GJF17" s="52"/>
      <c r="GJH17" s="74"/>
      <c r="GKE17" s="52"/>
      <c r="GKG17" s="74"/>
      <c r="GLD17" s="52"/>
      <c r="GLF17" s="74"/>
      <c r="GMC17" s="52"/>
      <c r="GME17" s="74"/>
      <c r="GNB17" s="52"/>
      <c r="GND17" s="74"/>
      <c r="GOA17" s="52"/>
      <c r="GOC17" s="74"/>
      <c r="GOZ17" s="52"/>
      <c r="GPB17" s="74"/>
      <c r="GPY17" s="52"/>
      <c r="GQA17" s="74"/>
      <c r="GQX17" s="52"/>
      <c r="GQZ17" s="74"/>
      <c r="GRW17" s="52"/>
      <c r="GRY17" s="74"/>
      <c r="GSV17" s="52"/>
      <c r="GSX17" s="74"/>
      <c r="GTU17" s="52"/>
      <c r="GTW17" s="74"/>
      <c r="GUT17" s="52"/>
      <c r="GUV17" s="74"/>
      <c r="GVS17" s="52"/>
      <c r="GVU17" s="74"/>
      <c r="GWR17" s="52"/>
      <c r="GWT17" s="74"/>
      <c r="GXQ17" s="52"/>
      <c r="GXS17" s="74"/>
      <c r="GYP17" s="52"/>
      <c r="GYR17" s="74"/>
      <c r="GZO17" s="52"/>
      <c r="GZQ17" s="74"/>
      <c r="HAN17" s="52"/>
      <c r="HAP17" s="74"/>
      <c r="HBM17" s="52"/>
      <c r="HBO17" s="74"/>
      <c r="HCL17" s="52"/>
      <c r="HCN17" s="74"/>
      <c r="HDK17" s="52"/>
      <c r="HDM17" s="74"/>
      <c r="HEJ17" s="52"/>
      <c r="HEL17" s="74"/>
      <c r="HFI17" s="52"/>
      <c r="HFK17" s="74"/>
      <c r="HGH17" s="52"/>
      <c r="HGJ17" s="74"/>
      <c r="HHG17" s="52"/>
      <c r="HHI17" s="74"/>
      <c r="HIF17" s="52"/>
      <c r="HIH17" s="74"/>
      <c r="HJE17" s="52"/>
      <c r="HJG17" s="74"/>
      <c r="HKD17" s="52"/>
      <c r="HKF17" s="74"/>
      <c r="HLC17" s="52"/>
      <c r="HLE17" s="74"/>
      <c r="HMB17" s="52"/>
      <c r="HMD17" s="74"/>
      <c r="HNA17" s="52"/>
      <c r="HNC17" s="74"/>
      <c r="HNZ17" s="52"/>
      <c r="HOB17" s="74"/>
      <c r="HOY17" s="52"/>
      <c r="HPA17" s="74"/>
      <c r="HPX17" s="52"/>
      <c r="HPZ17" s="74"/>
      <c r="HQW17" s="52"/>
      <c r="HQY17" s="74"/>
      <c r="HRV17" s="52"/>
      <c r="HRX17" s="74"/>
      <c r="HSU17" s="52"/>
      <c r="HSW17" s="74"/>
      <c r="HTT17" s="52"/>
      <c r="HTV17" s="74"/>
      <c r="HUS17" s="52"/>
      <c r="HUU17" s="74"/>
      <c r="HVR17" s="52"/>
      <c r="HVT17" s="74"/>
      <c r="HWQ17" s="52"/>
      <c r="HWS17" s="74"/>
      <c r="HXP17" s="52"/>
      <c r="HXR17" s="74"/>
      <c r="HYO17" s="52"/>
      <c r="HYQ17" s="74"/>
      <c r="HZN17" s="52"/>
      <c r="HZP17" s="74"/>
      <c r="IAM17" s="52"/>
      <c r="IAO17" s="74"/>
      <c r="IBL17" s="52"/>
      <c r="IBN17" s="74"/>
      <c r="ICK17" s="52"/>
      <c r="ICM17" s="74"/>
      <c r="IDJ17" s="52"/>
      <c r="IDL17" s="74"/>
      <c r="IEI17" s="52"/>
      <c r="IEK17" s="74"/>
      <c r="IFH17" s="52"/>
      <c r="IFJ17" s="74"/>
      <c r="IGG17" s="52"/>
      <c r="IGI17" s="74"/>
      <c r="IHF17" s="52"/>
      <c r="IHH17" s="74"/>
      <c r="IIE17" s="52"/>
      <c r="IIG17" s="74"/>
      <c r="IJD17" s="52"/>
      <c r="IJF17" s="74"/>
      <c r="IKC17" s="52"/>
      <c r="IKE17" s="74"/>
      <c r="ILB17" s="52"/>
      <c r="ILD17" s="74"/>
      <c r="IMA17" s="52"/>
      <c r="IMC17" s="74"/>
      <c r="IMZ17" s="52"/>
      <c r="INB17" s="74"/>
      <c r="INY17" s="52"/>
      <c r="IOA17" s="74"/>
      <c r="IOX17" s="52"/>
      <c r="IOZ17" s="74"/>
      <c r="IPW17" s="52"/>
      <c r="IPY17" s="74"/>
      <c r="IQV17" s="52"/>
      <c r="IQX17" s="74"/>
      <c r="IRU17" s="52"/>
      <c r="IRW17" s="74"/>
      <c r="IST17" s="52"/>
      <c r="ISV17" s="74"/>
      <c r="ITS17" s="52"/>
      <c r="ITU17" s="74"/>
      <c r="IUR17" s="52"/>
      <c r="IUT17" s="74"/>
      <c r="IVQ17" s="52"/>
      <c r="IVS17" s="74"/>
      <c r="IWP17" s="52"/>
      <c r="IWR17" s="74"/>
      <c r="IXO17" s="52"/>
      <c r="IXQ17" s="74"/>
      <c r="IYN17" s="52"/>
      <c r="IYP17" s="74"/>
      <c r="IZM17" s="52"/>
      <c r="IZO17" s="74"/>
      <c r="JAL17" s="52"/>
      <c r="JAN17" s="74"/>
      <c r="JBK17" s="52"/>
      <c r="JBM17" s="74"/>
      <c r="JCJ17" s="52"/>
      <c r="JCL17" s="74"/>
      <c r="JDI17" s="52"/>
      <c r="JDK17" s="74"/>
      <c r="JEH17" s="52"/>
      <c r="JEJ17" s="74"/>
      <c r="JFG17" s="52"/>
      <c r="JFI17" s="74"/>
      <c r="JGF17" s="52"/>
      <c r="JGH17" s="74"/>
      <c r="JHE17" s="52"/>
      <c r="JHG17" s="74"/>
      <c r="JID17" s="52"/>
      <c r="JIF17" s="74"/>
      <c r="JJC17" s="52"/>
      <c r="JJE17" s="74"/>
      <c r="JKB17" s="52"/>
      <c r="JKD17" s="74"/>
      <c r="JLA17" s="52"/>
      <c r="JLC17" s="74"/>
      <c r="JLZ17" s="52"/>
      <c r="JMB17" s="74"/>
      <c r="JMY17" s="52"/>
      <c r="JNA17" s="74"/>
      <c r="JNX17" s="52"/>
      <c r="JNZ17" s="74"/>
      <c r="JOW17" s="52"/>
      <c r="JOY17" s="74"/>
      <c r="JPV17" s="52"/>
      <c r="JPX17" s="74"/>
      <c r="JQU17" s="52"/>
      <c r="JQW17" s="74"/>
      <c r="JRT17" s="52"/>
      <c r="JRV17" s="74"/>
      <c r="JSS17" s="52"/>
      <c r="JSU17" s="74"/>
      <c r="JTR17" s="52"/>
      <c r="JTT17" s="74"/>
      <c r="JUQ17" s="52"/>
      <c r="JUS17" s="74"/>
      <c r="JVP17" s="52"/>
      <c r="JVR17" s="74"/>
      <c r="JWO17" s="52"/>
      <c r="JWQ17" s="74"/>
      <c r="JXN17" s="52"/>
      <c r="JXP17" s="74"/>
      <c r="JYM17" s="52"/>
      <c r="JYO17" s="74"/>
      <c r="JZL17" s="52"/>
      <c r="JZN17" s="74"/>
      <c r="KAK17" s="52"/>
      <c r="KAM17" s="74"/>
      <c r="KBJ17" s="52"/>
      <c r="KBL17" s="74"/>
      <c r="KCI17" s="52"/>
      <c r="KCK17" s="74"/>
      <c r="KDH17" s="52"/>
      <c r="KDJ17" s="74"/>
      <c r="KEG17" s="52"/>
      <c r="KEI17" s="74"/>
      <c r="KFF17" s="52"/>
      <c r="KFH17" s="74"/>
      <c r="KGE17" s="52"/>
      <c r="KGG17" s="74"/>
      <c r="KHD17" s="52"/>
      <c r="KHF17" s="74"/>
      <c r="KIC17" s="52"/>
      <c r="KIE17" s="74"/>
      <c r="KJB17" s="52"/>
      <c r="KJD17" s="74"/>
      <c r="KKA17" s="52"/>
      <c r="KKC17" s="74"/>
      <c r="KKZ17" s="52"/>
      <c r="KLB17" s="74"/>
      <c r="KLY17" s="52"/>
      <c r="KMA17" s="74"/>
      <c r="KMX17" s="52"/>
      <c r="KMZ17" s="74"/>
      <c r="KNW17" s="52"/>
      <c r="KNY17" s="74"/>
      <c r="KOV17" s="52"/>
      <c r="KOX17" s="74"/>
      <c r="KPU17" s="52"/>
      <c r="KPW17" s="74"/>
      <c r="KQT17" s="52"/>
      <c r="KQV17" s="74"/>
      <c r="KRS17" s="52"/>
      <c r="KRU17" s="74"/>
      <c r="KSR17" s="52"/>
      <c r="KST17" s="74"/>
      <c r="KTQ17" s="52"/>
      <c r="KTS17" s="74"/>
      <c r="KUP17" s="52"/>
      <c r="KUR17" s="74"/>
      <c r="KVO17" s="52"/>
      <c r="KVQ17" s="74"/>
      <c r="KWN17" s="52"/>
      <c r="KWP17" s="74"/>
      <c r="KXM17" s="52"/>
      <c r="KXO17" s="74"/>
      <c r="KYL17" s="52"/>
      <c r="KYN17" s="74"/>
      <c r="KZK17" s="52"/>
      <c r="KZM17" s="74"/>
      <c r="LAJ17" s="52"/>
      <c r="LAL17" s="74"/>
      <c r="LBI17" s="52"/>
      <c r="LBK17" s="74"/>
      <c r="LCH17" s="52"/>
      <c r="LCJ17" s="74"/>
      <c r="LDG17" s="52"/>
      <c r="LDI17" s="74"/>
      <c r="LEF17" s="52"/>
      <c r="LEH17" s="74"/>
      <c r="LFE17" s="52"/>
      <c r="LFG17" s="74"/>
      <c r="LGD17" s="52"/>
      <c r="LGF17" s="74"/>
      <c r="LHC17" s="52"/>
      <c r="LHE17" s="74"/>
      <c r="LIB17" s="52"/>
      <c r="LID17" s="74"/>
      <c r="LJA17" s="52"/>
      <c r="LJC17" s="74"/>
      <c r="LJZ17" s="52"/>
      <c r="LKB17" s="74"/>
      <c r="LKY17" s="52"/>
      <c r="LLA17" s="74"/>
      <c r="LLX17" s="52"/>
      <c r="LLZ17" s="74"/>
      <c r="LMW17" s="52"/>
      <c r="LMY17" s="74"/>
      <c r="LNV17" s="52"/>
      <c r="LNX17" s="74"/>
      <c r="LOU17" s="52"/>
      <c r="LOW17" s="74"/>
      <c r="LPT17" s="52"/>
      <c r="LPV17" s="74"/>
      <c r="LQS17" s="52"/>
      <c r="LQU17" s="74"/>
      <c r="LRR17" s="52"/>
      <c r="LRT17" s="74"/>
      <c r="LSQ17" s="52"/>
      <c r="LSS17" s="74"/>
      <c r="LTP17" s="52"/>
      <c r="LTR17" s="74"/>
      <c r="LUO17" s="52"/>
      <c r="LUQ17" s="74"/>
      <c r="LVN17" s="52"/>
      <c r="LVP17" s="74"/>
      <c r="LWM17" s="52"/>
      <c r="LWO17" s="74"/>
      <c r="LXL17" s="52"/>
      <c r="LXN17" s="74"/>
      <c r="LYK17" s="52"/>
      <c r="LYM17" s="74"/>
      <c r="LZJ17" s="52"/>
      <c r="LZL17" s="74"/>
      <c r="MAI17" s="52"/>
      <c r="MAK17" s="74"/>
      <c r="MBH17" s="52"/>
      <c r="MBJ17" s="74"/>
      <c r="MCG17" s="52"/>
      <c r="MCI17" s="74"/>
      <c r="MDF17" s="52"/>
      <c r="MDH17" s="74"/>
      <c r="MEE17" s="52"/>
      <c r="MEG17" s="74"/>
      <c r="MFD17" s="52"/>
      <c r="MFF17" s="74"/>
      <c r="MGC17" s="52"/>
      <c r="MGE17" s="74"/>
      <c r="MHB17" s="52"/>
      <c r="MHD17" s="74"/>
      <c r="MIA17" s="52"/>
      <c r="MIC17" s="74"/>
      <c r="MIZ17" s="52"/>
      <c r="MJB17" s="74"/>
      <c r="MJY17" s="52"/>
      <c r="MKA17" s="74"/>
      <c r="MKX17" s="52"/>
      <c r="MKZ17" s="74"/>
      <c r="MLW17" s="52"/>
      <c r="MLY17" s="74"/>
      <c r="MMV17" s="52"/>
      <c r="MMX17" s="74"/>
      <c r="MNU17" s="52"/>
      <c r="MNW17" s="74"/>
      <c r="MOT17" s="52"/>
      <c r="MOV17" s="74"/>
      <c r="MPS17" s="52"/>
      <c r="MPU17" s="74"/>
      <c r="MQR17" s="52"/>
      <c r="MQT17" s="74"/>
      <c r="MRQ17" s="52"/>
      <c r="MRS17" s="74"/>
      <c r="MSP17" s="52"/>
      <c r="MSR17" s="74"/>
      <c r="MTO17" s="52"/>
      <c r="MTQ17" s="74"/>
      <c r="MUN17" s="52"/>
      <c r="MUP17" s="74"/>
      <c r="MVM17" s="52"/>
      <c r="MVO17" s="74"/>
      <c r="MWL17" s="52"/>
      <c r="MWN17" s="74"/>
      <c r="MXK17" s="52"/>
      <c r="MXM17" s="74"/>
      <c r="MYJ17" s="52"/>
      <c r="MYL17" s="74"/>
      <c r="MZI17" s="52"/>
      <c r="MZK17" s="74"/>
      <c r="NAH17" s="52"/>
      <c r="NAJ17" s="74"/>
      <c r="NBG17" s="52"/>
      <c r="NBI17" s="74"/>
      <c r="NCF17" s="52"/>
      <c r="NCH17" s="74"/>
      <c r="NDE17" s="52"/>
      <c r="NDG17" s="74"/>
      <c r="NED17" s="52"/>
      <c r="NEF17" s="74"/>
      <c r="NFC17" s="52"/>
      <c r="NFE17" s="74"/>
      <c r="NGB17" s="52"/>
      <c r="NGD17" s="74"/>
      <c r="NHA17" s="52"/>
      <c r="NHC17" s="74"/>
      <c r="NHZ17" s="52"/>
      <c r="NIB17" s="74"/>
      <c r="NIY17" s="52"/>
      <c r="NJA17" s="74"/>
      <c r="NJX17" s="52"/>
      <c r="NJZ17" s="74"/>
      <c r="NKW17" s="52"/>
      <c r="NKY17" s="74"/>
      <c r="NLV17" s="52"/>
      <c r="NLX17" s="74"/>
      <c r="NMU17" s="52"/>
      <c r="NMW17" s="74"/>
      <c r="NNT17" s="52"/>
      <c r="NNV17" s="74"/>
      <c r="NOS17" s="52"/>
      <c r="NOU17" s="74"/>
      <c r="NPR17" s="52"/>
      <c r="NPT17" s="74"/>
      <c r="NQQ17" s="52"/>
      <c r="NQS17" s="74"/>
      <c r="NRP17" s="52"/>
      <c r="NRR17" s="74"/>
      <c r="NSO17" s="52"/>
      <c r="NSQ17" s="74"/>
      <c r="NTN17" s="52"/>
      <c r="NTP17" s="74"/>
      <c r="NUM17" s="52"/>
      <c r="NUO17" s="74"/>
      <c r="NVL17" s="52"/>
      <c r="NVN17" s="74"/>
      <c r="NWK17" s="52"/>
      <c r="NWM17" s="74"/>
      <c r="NXJ17" s="52"/>
      <c r="NXL17" s="74"/>
      <c r="NYI17" s="52"/>
      <c r="NYK17" s="74"/>
      <c r="NZH17" s="52"/>
      <c r="NZJ17" s="74"/>
      <c r="OAG17" s="52"/>
      <c r="OAI17" s="74"/>
      <c r="OBF17" s="52"/>
      <c r="OBH17" s="74"/>
      <c r="OCE17" s="52"/>
      <c r="OCG17" s="74"/>
      <c r="ODD17" s="52"/>
      <c r="ODF17" s="74"/>
      <c r="OEC17" s="52"/>
      <c r="OEE17" s="74"/>
      <c r="OFB17" s="52"/>
      <c r="OFD17" s="74"/>
      <c r="OGA17" s="52"/>
      <c r="OGC17" s="74"/>
      <c r="OGZ17" s="52"/>
      <c r="OHB17" s="74"/>
      <c r="OHY17" s="52"/>
      <c r="OIA17" s="74"/>
      <c r="OIX17" s="52"/>
      <c r="OIZ17" s="74"/>
      <c r="OJW17" s="52"/>
      <c r="OJY17" s="74"/>
      <c r="OKV17" s="52"/>
      <c r="OKX17" s="74"/>
      <c r="OLU17" s="52"/>
      <c r="OLW17" s="74"/>
      <c r="OMT17" s="52"/>
      <c r="OMV17" s="74"/>
      <c r="ONS17" s="52"/>
      <c r="ONU17" s="74"/>
      <c r="OOR17" s="52"/>
      <c r="OOT17" s="74"/>
      <c r="OPQ17" s="52"/>
      <c r="OPS17" s="74"/>
      <c r="OQP17" s="52"/>
      <c r="OQR17" s="74"/>
      <c r="ORO17" s="52"/>
      <c r="ORQ17" s="74"/>
      <c r="OSN17" s="52"/>
      <c r="OSP17" s="74"/>
      <c r="OTM17" s="52"/>
      <c r="OTO17" s="74"/>
      <c r="OUL17" s="52"/>
      <c r="OUN17" s="74"/>
      <c r="OVK17" s="52"/>
      <c r="OVM17" s="74"/>
      <c r="OWJ17" s="52"/>
      <c r="OWL17" s="74"/>
      <c r="OXI17" s="52"/>
      <c r="OXK17" s="74"/>
      <c r="OYH17" s="52"/>
      <c r="OYJ17" s="74"/>
      <c r="OZG17" s="52"/>
      <c r="OZI17" s="74"/>
      <c r="PAF17" s="52"/>
      <c r="PAH17" s="74"/>
      <c r="PBE17" s="52"/>
      <c r="PBG17" s="74"/>
      <c r="PCD17" s="52"/>
      <c r="PCF17" s="74"/>
      <c r="PDC17" s="52"/>
      <c r="PDE17" s="74"/>
      <c r="PEB17" s="52"/>
      <c r="PED17" s="74"/>
      <c r="PFA17" s="52"/>
      <c r="PFC17" s="74"/>
      <c r="PFZ17" s="52"/>
      <c r="PGB17" s="74"/>
      <c r="PGY17" s="52"/>
      <c r="PHA17" s="74"/>
      <c r="PHX17" s="52"/>
      <c r="PHZ17" s="74"/>
      <c r="PIW17" s="52"/>
      <c r="PIY17" s="74"/>
      <c r="PJV17" s="52"/>
      <c r="PJX17" s="74"/>
      <c r="PKU17" s="52"/>
      <c r="PKW17" s="74"/>
      <c r="PLT17" s="52"/>
      <c r="PLV17" s="74"/>
      <c r="PMS17" s="52"/>
      <c r="PMU17" s="74"/>
      <c r="PNR17" s="52"/>
      <c r="PNT17" s="74"/>
      <c r="POQ17" s="52"/>
      <c r="POS17" s="74"/>
      <c r="PPP17" s="52"/>
      <c r="PPR17" s="74"/>
      <c r="PQO17" s="52"/>
      <c r="PQQ17" s="74"/>
      <c r="PRN17" s="52"/>
      <c r="PRP17" s="74"/>
      <c r="PSM17" s="52"/>
      <c r="PSO17" s="74"/>
      <c r="PTL17" s="52"/>
      <c r="PTN17" s="74"/>
      <c r="PUK17" s="52"/>
      <c r="PUM17" s="74"/>
      <c r="PVJ17" s="52"/>
      <c r="PVL17" s="74"/>
      <c r="PWI17" s="52"/>
      <c r="PWK17" s="74"/>
      <c r="PXH17" s="52"/>
      <c r="PXJ17" s="74"/>
      <c r="PYG17" s="52"/>
      <c r="PYI17" s="74"/>
      <c r="PZF17" s="52"/>
      <c r="PZH17" s="74"/>
      <c r="QAE17" s="52"/>
      <c r="QAG17" s="74"/>
      <c r="QBD17" s="52"/>
      <c r="QBF17" s="74"/>
      <c r="QCC17" s="52"/>
      <c r="QCE17" s="74"/>
      <c r="QDB17" s="52"/>
      <c r="QDD17" s="74"/>
      <c r="QEA17" s="52"/>
      <c r="QEC17" s="74"/>
      <c r="QEZ17" s="52"/>
      <c r="QFB17" s="74"/>
      <c r="QFY17" s="52"/>
      <c r="QGA17" s="74"/>
      <c r="QGX17" s="52"/>
      <c r="QGZ17" s="74"/>
      <c r="QHW17" s="52"/>
      <c r="QHY17" s="74"/>
      <c r="QIV17" s="52"/>
      <c r="QIX17" s="74"/>
      <c r="QJU17" s="52"/>
      <c r="QJW17" s="74"/>
      <c r="QKT17" s="52"/>
      <c r="QKV17" s="74"/>
      <c r="QLS17" s="52"/>
      <c r="QLU17" s="74"/>
      <c r="QMR17" s="52"/>
      <c r="QMT17" s="74"/>
      <c r="QNQ17" s="52"/>
      <c r="QNS17" s="74"/>
      <c r="QOP17" s="52"/>
      <c r="QOR17" s="74"/>
      <c r="QPO17" s="52"/>
      <c r="QPQ17" s="74"/>
      <c r="QQN17" s="52"/>
      <c r="QQP17" s="74"/>
      <c r="QRM17" s="52"/>
      <c r="QRO17" s="74"/>
      <c r="QSL17" s="52"/>
      <c r="QSN17" s="74"/>
      <c r="QTK17" s="52"/>
      <c r="QTM17" s="74"/>
      <c r="QUJ17" s="52"/>
      <c r="QUL17" s="74"/>
      <c r="QVI17" s="52"/>
      <c r="QVK17" s="74"/>
      <c r="QWH17" s="52"/>
      <c r="QWJ17" s="74"/>
      <c r="QXG17" s="52"/>
      <c r="QXI17" s="74"/>
      <c r="QYF17" s="52"/>
      <c r="QYH17" s="74"/>
      <c r="QZE17" s="52"/>
      <c r="QZG17" s="74"/>
      <c r="RAD17" s="52"/>
      <c r="RAF17" s="74"/>
      <c r="RBC17" s="52"/>
      <c r="RBE17" s="74"/>
      <c r="RCB17" s="52"/>
      <c r="RCD17" s="74"/>
      <c r="RDA17" s="52"/>
      <c r="RDC17" s="74"/>
      <c r="RDZ17" s="52"/>
      <c r="REB17" s="74"/>
      <c r="REY17" s="52"/>
      <c r="RFA17" s="74"/>
      <c r="RFX17" s="52"/>
      <c r="RFZ17" s="74"/>
      <c r="RGW17" s="52"/>
      <c r="RGY17" s="74"/>
      <c r="RHV17" s="52"/>
      <c r="RHX17" s="74"/>
      <c r="RIU17" s="52"/>
      <c r="RIW17" s="74"/>
      <c r="RJT17" s="52"/>
      <c r="RJV17" s="74"/>
      <c r="RKS17" s="52"/>
      <c r="RKU17" s="74"/>
      <c r="RLR17" s="52"/>
      <c r="RLT17" s="74"/>
      <c r="RMQ17" s="52"/>
      <c r="RMS17" s="74"/>
      <c r="RNP17" s="52"/>
      <c r="RNR17" s="74"/>
      <c r="ROO17" s="52"/>
      <c r="ROQ17" s="74"/>
      <c r="RPN17" s="52"/>
      <c r="RPP17" s="74"/>
      <c r="RQM17" s="52"/>
      <c r="RQO17" s="74"/>
      <c r="RRL17" s="52"/>
      <c r="RRN17" s="74"/>
      <c r="RSK17" s="52"/>
      <c r="RSM17" s="74"/>
      <c r="RTJ17" s="52"/>
      <c r="RTL17" s="74"/>
      <c r="RUI17" s="52"/>
      <c r="RUK17" s="74"/>
      <c r="RVH17" s="52"/>
      <c r="RVJ17" s="74"/>
      <c r="RWG17" s="52"/>
      <c r="RWI17" s="74"/>
      <c r="RXF17" s="52"/>
      <c r="RXH17" s="74"/>
      <c r="RYE17" s="52"/>
      <c r="RYG17" s="74"/>
      <c r="RZD17" s="52"/>
      <c r="RZF17" s="74"/>
      <c r="SAC17" s="52"/>
      <c r="SAE17" s="74"/>
      <c r="SBB17" s="52"/>
      <c r="SBD17" s="74"/>
      <c r="SCA17" s="52"/>
      <c r="SCC17" s="74"/>
      <c r="SCZ17" s="52"/>
      <c r="SDB17" s="74"/>
      <c r="SDY17" s="52"/>
      <c r="SEA17" s="74"/>
      <c r="SEX17" s="52"/>
      <c r="SEZ17" s="74"/>
      <c r="SFW17" s="52"/>
      <c r="SFY17" s="74"/>
      <c r="SGV17" s="52"/>
      <c r="SGX17" s="74"/>
      <c r="SHU17" s="52"/>
      <c r="SHW17" s="74"/>
      <c r="SIT17" s="52"/>
      <c r="SIV17" s="74"/>
      <c r="SJS17" s="52"/>
      <c r="SJU17" s="74"/>
      <c r="SKR17" s="52"/>
      <c r="SKT17" s="74"/>
      <c r="SLQ17" s="52"/>
      <c r="SLS17" s="74"/>
      <c r="SMP17" s="52"/>
      <c r="SMR17" s="74"/>
      <c r="SNO17" s="52"/>
      <c r="SNQ17" s="74"/>
      <c r="SON17" s="52"/>
      <c r="SOP17" s="74"/>
      <c r="SPM17" s="52"/>
      <c r="SPO17" s="74"/>
      <c r="SQL17" s="52"/>
      <c r="SQN17" s="74"/>
      <c r="SRK17" s="52"/>
      <c r="SRM17" s="74"/>
      <c r="SSJ17" s="52"/>
      <c r="SSL17" s="74"/>
      <c r="STI17" s="52"/>
      <c r="STK17" s="74"/>
      <c r="SUH17" s="52"/>
      <c r="SUJ17" s="74"/>
      <c r="SVG17" s="52"/>
      <c r="SVI17" s="74"/>
      <c r="SWF17" s="52"/>
      <c r="SWH17" s="74"/>
      <c r="SXE17" s="52"/>
      <c r="SXG17" s="74"/>
      <c r="SYD17" s="52"/>
      <c r="SYF17" s="74"/>
      <c r="SZC17" s="52"/>
      <c r="SZE17" s="74"/>
      <c r="TAB17" s="52"/>
      <c r="TAD17" s="74"/>
      <c r="TBA17" s="52"/>
      <c r="TBC17" s="74"/>
      <c r="TBZ17" s="52"/>
      <c r="TCB17" s="74"/>
      <c r="TCY17" s="52"/>
      <c r="TDA17" s="74"/>
      <c r="TDX17" s="52"/>
      <c r="TDZ17" s="74"/>
      <c r="TEW17" s="52"/>
      <c r="TEY17" s="74"/>
      <c r="TFV17" s="52"/>
      <c r="TFX17" s="74"/>
      <c r="TGU17" s="52"/>
      <c r="TGW17" s="74"/>
      <c r="THT17" s="52"/>
      <c r="THV17" s="74"/>
      <c r="TIS17" s="52"/>
      <c r="TIU17" s="74"/>
      <c r="TJR17" s="52"/>
      <c r="TJT17" s="74"/>
      <c r="TKQ17" s="52"/>
      <c r="TKS17" s="74"/>
      <c r="TLP17" s="52"/>
      <c r="TLR17" s="74"/>
      <c r="TMO17" s="52"/>
      <c r="TMQ17" s="74"/>
      <c r="TNN17" s="52"/>
      <c r="TNP17" s="74"/>
      <c r="TOM17" s="52"/>
      <c r="TOO17" s="74"/>
      <c r="TPL17" s="52"/>
      <c r="TPN17" s="74"/>
      <c r="TQK17" s="52"/>
      <c r="TQM17" s="74"/>
      <c r="TRJ17" s="52"/>
      <c r="TRL17" s="74"/>
      <c r="TSI17" s="52"/>
      <c r="TSK17" s="74"/>
      <c r="TTH17" s="52"/>
      <c r="TTJ17" s="74"/>
      <c r="TUG17" s="52"/>
      <c r="TUI17" s="74"/>
      <c r="TVF17" s="52"/>
      <c r="TVH17" s="74"/>
      <c r="TWE17" s="52"/>
      <c r="TWG17" s="74"/>
      <c r="TXD17" s="52"/>
      <c r="TXF17" s="74"/>
      <c r="TYC17" s="52"/>
      <c r="TYE17" s="74"/>
      <c r="TZB17" s="52"/>
      <c r="TZD17" s="74"/>
      <c r="UAA17" s="52"/>
      <c r="UAC17" s="74"/>
      <c r="UAZ17" s="52"/>
      <c r="UBB17" s="74"/>
      <c r="UBY17" s="52"/>
      <c r="UCA17" s="74"/>
      <c r="UCX17" s="52"/>
      <c r="UCZ17" s="74"/>
      <c r="UDW17" s="52"/>
      <c r="UDY17" s="74"/>
      <c r="UEV17" s="52"/>
      <c r="UEX17" s="74"/>
      <c r="UFU17" s="52"/>
      <c r="UFW17" s="74"/>
      <c r="UGT17" s="52"/>
      <c r="UGV17" s="74"/>
      <c r="UHS17" s="52"/>
      <c r="UHU17" s="74"/>
      <c r="UIR17" s="52"/>
      <c r="UIT17" s="74"/>
      <c r="UJQ17" s="52"/>
      <c r="UJS17" s="74"/>
      <c r="UKP17" s="52"/>
      <c r="UKR17" s="74"/>
      <c r="ULO17" s="52"/>
      <c r="ULQ17" s="74"/>
      <c r="UMN17" s="52"/>
      <c r="UMP17" s="74"/>
      <c r="UNM17" s="52"/>
      <c r="UNO17" s="74"/>
      <c r="UOL17" s="52"/>
      <c r="UON17" s="74"/>
      <c r="UPK17" s="52"/>
      <c r="UPM17" s="74"/>
      <c r="UQJ17" s="52"/>
      <c r="UQL17" s="74"/>
      <c r="URI17" s="52"/>
      <c r="URK17" s="74"/>
      <c r="USH17" s="52"/>
      <c r="USJ17" s="74"/>
      <c r="UTG17" s="52"/>
      <c r="UTI17" s="74"/>
      <c r="UUF17" s="52"/>
      <c r="UUH17" s="74"/>
      <c r="UVE17" s="52"/>
      <c r="UVG17" s="74"/>
      <c r="UWD17" s="52"/>
      <c r="UWF17" s="74"/>
      <c r="UXC17" s="52"/>
      <c r="UXE17" s="74"/>
      <c r="UYB17" s="52"/>
      <c r="UYD17" s="74"/>
      <c r="UZA17" s="52"/>
      <c r="UZC17" s="74"/>
      <c r="UZZ17" s="52"/>
      <c r="VAB17" s="74"/>
      <c r="VAY17" s="52"/>
      <c r="VBA17" s="74"/>
      <c r="VBX17" s="52"/>
      <c r="VBZ17" s="74"/>
      <c r="VCW17" s="52"/>
      <c r="VCY17" s="74"/>
      <c r="VDV17" s="52"/>
      <c r="VDX17" s="74"/>
      <c r="VEU17" s="52"/>
      <c r="VEW17" s="74"/>
      <c r="VFT17" s="52"/>
      <c r="VFV17" s="74"/>
      <c r="VGS17" s="52"/>
      <c r="VGU17" s="74"/>
      <c r="VHR17" s="52"/>
      <c r="VHT17" s="74"/>
      <c r="VIQ17" s="52"/>
      <c r="VIS17" s="74"/>
      <c r="VJP17" s="52"/>
      <c r="VJR17" s="74"/>
      <c r="VKO17" s="52"/>
      <c r="VKQ17" s="74"/>
      <c r="VLN17" s="52"/>
      <c r="VLP17" s="74"/>
      <c r="VMM17" s="52"/>
      <c r="VMO17" s="74"/>
      <c r="VNL17" s="52"/>
      <c r="VNN17" s="74"/>
      <c r="VOK17" s="52"/>
      <c r="VOM17" s="74"/>
      <c r="VPJ17" s="52"/>
      <c r="VPL17" s="74"/>
      <c r="VQI17" s="52"/>
      <c r="VQK17" s="74"/>
      <c r="VRH17" s="52"/>
      <c r="VRJ17" s="74"/>
      <c r="VSG17" s="52"/>
      <c r="VSI17" s="74"/>
      <c r="VTF17" s="52"/>
      <c r="VTH17" s="74"/>
      <c r="VUE17" s="52"/>
      <c r="VUG17" s="74"/>
      <c r="VVD17" s="52"/>
      <c r="VVF17" s="74"/>
      <c r="VWC17" s="52"/>
      <c r="VWE17" s="74"/>
      <c r="VXB17" s="52"/>
      <c r="VXD17" s="74"/>
      <c r="VYA17" s="52"/>
      <c r="VYC17" s="74"/>
      <c r="VYZ17" s="52"/>
      <c r="VZB17" s="74"/>
      <c r="VZY17" s="52"/>
      <c r="WAA17" s="74"/>
      <c r="WAX17" s="52"/>
      <c r="WAZ17" s="74"/>
      <c r="WBW17" s="52"/>
      <c r="WBY17" s="74"/>
      <c r="WCV17" s="52"/>
      <c r="WCX17" s="74"/>
      <c r="WDU17" s="52"/>
      <c r="WDW17" s="74"/>
      <c r="WET17" s="52"/>
      <c r="WEV17" s="74"/>
      <c r="WFS17" s="52"/>
      <c r="WFU17" s="74"/>
      <c r="WGR17" s="52"/>
      <c r="WGT17" s="74"/>
      <c r="WHQ17" s="52"/>
      <c r="WHS17" s="74"/>
      <c r="WIP17" s="52"/>
      <c r="WIR17" s="74"/>
      <c r="WJO17" s="52"/>
      <c r="WJQ17" s="74"/>
      <c r="WKN17" s="52"/>
      <c r="WKP17" s="74"/>
      <c r="WLM17" s="52"/>
      <c r="WLO17" s="74"/>
      <c r="WML17" s="52"/>
      <c r="WMN17" s="74"/>
      <c r="WNK17" s="52"/>
      <c r="WNM17" s="74"/>
      <c r="WOJ17" s="52"/>
      <c r="WOL17" s="74"/>
      <c r="WPI17" s="52"/>
      <c r="WPK17" s="74"/>
      <c r="WQH17" s="52"/>
      <c r="WQJ17" s="74"/>
      <c r="WRG17" s="52"/>
      <c r="WRI17" s="74"/>
      <c r="WSF17" s="52"/>
      <c r="WSH17" s="74"/>
      <c r="WTE17" s="52"/>
      <c r="WTG17" s="74"/>
      <c r="WUD17" s="52"/>
      <c r="WUF17" s="74"/>
      <c r="WVC17" s="52"/>
      <c r="WVE17" s="74"/>
      <c r="WWB17" s="52"/>
      <c r="WWD17" s="74"/>
      <c r="WXA17" s="52"/>
      <c r="WXC17" s="74"/>
      <c r="WXZ17" s="52"/>
      <c r="WYB17" s="74"/>
      <c r="WYY17" s="52"/>
      <c r="WZA17" s="74"/>
      <c r="WZX17" s="52"/>
      <c r="WZZ17" s="74"/>
      <c r="XAW17" s="52"/>
      <c r="XAY17" s="74"/>
      <c r="XBV17" s="52"/>
      <c r="XBX17" s="74"/>
      <c r="XCU17" s="52"/>
      <c r="XCW17" s="74"/>
      <c r="XDT17" s="52"/>
      <c r="XDV17" s="74"/>
      <c r="XES17" s="52"/>
      <c r="XEU17" s="74"/>
    </row>
    <row r="18" spans="1:1023 1025:2048 2050:3050 3073:4075 4098:5100 5123:6125 6148:7150 7173:8175 8198:9200 9223:10225 10248:11250 11273:12275 12298:13300 13323:14325 14348:15350 15373:16375" hidden="1" x14ac:dyDescent="0.25">
      <c r="A18" s="25" t="s">
        <v>117</v>
      </c>
      <c r="B18" s="71">
        <v>8.1999999999999993</v>
      </c>
      <c r="C18" s="70">
        <v>0</v>
      </c>
      <c r="D18" s="70">
        <v>0</v>
      </c>
      <c r="E18" s="70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v>0</v>
      </c>
      <c r="Q18" s="70">
        <v>0</v>
      </c>
      <c r="R18" s="70">
        <v>0</v>
      </c>
      <c r="S18" s="70">
        <v>0</v>
      </c>
      <c r="T18" s="70">
        <v>4</v>
      </c>
      <c r="U18" s="70">
        <v>5.5</v>
      </c>
      <c r="V18" s="70">
        <v>2.5</v>
      </c>
      <c r="W18" s="70">
        <v>8.1999999999999993</v>
      </c>
      <c r="X18" s="70">
        <v>8.1999999999999993</v>
      </c>
      <c r="Y18" s="70">
        <v>8.1999999999999993</v>
      </c>
      <c r="Z18" s="70"/>
      <c r="AA18" s="70"/>
      <c r="AB18" s="70"/>
      <c r="AC18" s="70">
        <f>8</f>
        <v>8</v>
      </c>
      <c r="AV18" s="52"/>
      <c r="AX18" s="74"/>
      <c r="BU18" s="52"/>
      <c r="BW18" s="74"/>
      <c r="CT18" s="52"/>
      <c r="CV18" s="74"/>
      <c r="DS18" s="52"/>
      <c r="DU18" s="74"/>
      <c r="ER18" s="52"/>
      <c r="ET18" s="74"/>
      <c r="FQ18" s="52"/>
      <c r="FS18" s="74"/>
      <c r="GP18" s="52"/>
      <c r="GR18" s="74"/>
      <c r="HO18" s="52"/>
      <c r="HQ18" s="74"/>
      <c r="IN18" s="52"/>
      <c r="IP18" s="74"/>
      <c r="JM18" s="52"/>
      <c r="JO18" s="74"/>
      <c r="KL18" s="52"/>
      <c r="KN18" s="74"/>
      <c r="LK18" s="52"/>
      <c r="LM18" s="74"/>
      <c r="MJ18" s="52"/>
      <c r="ML18" s="74"/>
      <c r="NI18" s="52"/>
      <c r="NK18" s="74"/>
      <c r="OH18" s="52"/>
      <c r="OJ18" s="74"/>
      <c r="PG18" s="52"/>
      <c r="PI18" s="74"/>
      <c r="QF18" s="52"/>
      <c r="QH18" s="74"/>
      <c r="RE18" s="52"/>
      <c r="RG18" s="74"/>
      <c r="SD18" s="52"/>
      <c r="SF18" s="74"/>
      <c r="TC18" s="52"/>
      <c r="TE18" s="74"/>
      <c r="UB18" s="52"/>
      <c r="UD18" s="74"/>
      <c r="VA18" s="52"/>
      <c r="VC18" s="74"/>
      <c r="VZ18" s="52"/>
      <c r="WB18" s="74"/>
      <c r="WY18" s="52"/>
      <c r="XA18" s="74"/>
      <c r="XX18" s="52"/>
      <c r="XZ18" s="74"/>
      <c r="YW18" s="52"/>
      <c r="YY18" s="74"/>
      <c r="ZV18" s="52"/>
      <c r="ZX18" s="74"/>
      <c r="AAU18" s="52"/>
      <c r="AAW18" s="74"/>
      <c r="ABT18" s="52"/>
      <c r="ABV18" s="74"/>
      <c r="ACS18" s="52"/>
      <c r="ACU18" s="74"/>
      <c r="ADR18" s="52"/>
      <c r="ADT18" s="74"/>
      <c r="AEQ18" s="52"/>
      <c r="AES18" s="74"/>
      <c r="AFP18" s="52"/>
      <c r="AFR18" s="74"/>
      <c r="AGO18" s="52"/>
      <c r="AGQ18" s="74"/>
      <c r="AHN18" s="52"/>
      <c r="AHP18" s="74"/>
      <c r="AIM18" s="52"/>
      <c r="AIO18" s="74"/>
      <c r="AJL18" s="52"/>
      <c r="AJN18" s="74"/>
      <c r="AKK18" s="52"/>
      <c r="AKM18" s="74"/>
      <c r="ALJ18" s="52"/>
      <c r="ALL18" s="74"/>
      <c r="AMI18" s="52"/>
      <c r="AMK18" s="74"/>
      <c r="ANH18" s="52"/>
      <c r="ANJ18" s="74"/>
      <c r="AOG18" s="52"/>
      <c r="AOI18" s="74"/>
      <c r="APF18" s="52"/>
      <c r="APH18" s="74"/>
      <c r="AQE18" s="52"/>
      <c r="AQG18" s="74"/>
      <c r="ARD18" s="52"/>
      <c r="ARF18" s="74"/>
      <c r="ASC18" s="52"/>
      <c r="ASE18" s="74"/>
      <c r="ATB18" s="52"/>
      <c r="ATD18" s="74"/>
      <c r="AUA18" s="52"/>
      <c r="AUC18" s="74"/>
      <c r="AUZ18" s="52"/>
      <c r="AVB18" s="74"/>
      <c r="AVY18" s="52"/>
      <c r="AWA18" s="74"/>
      <c r="AWX18" s="52"/>
      <c r="AWZ18" s="74"/>
      <c r="AXW18" s="52"/>
      <c r="AXY18" s="74"/>
      <c r="AYV18" s="52"/>
      <c r="AYX18" s="74"/>
      <c r="AZU18" s="52"/>
      <c r="AZW18" s="74"/>
      <c r="BAT18" s="52"/>
      <c r="BAV18" s="74"/>
      <c r="BBS18" s="52"/>
      <c r="BBU18" s="74"/>
      <c r="BCR18" s="52"/>
      <c r="BCT18" s="74"/>
      <c r="BDQ18" s="52"/>
      <c r="BDS18" s="74"/>
      <c r="BEP18" s="52"/>
      <c r="BER18" s="74"/>
      <c r="BFO18" s="52"/>
      <c r="BFQ18" s="74"/>
      <c r="BGN18" s="52"/>
      <c r="BGP18" s="74"/>
      <c r="BHM18" s="52"/>
      <c r="BHO18" s="74"/>
      <c r="BIL18" s="52"/>
      <c r="BIN18" s="74"/>
      <c r="BJK18" s="52"/>
      <c r="BJM18" s="74"/>
      <c r="BKJ18" s="52"/>
      <c r="BKL18" s="74"/>
      <c r="BLI18" s="52"/>
      <c r="BLK18" s="74"/>
      <c r="BMH18" s="52"/>
      <c r="BMJ18" s="74"/>
      <c r="BNG18" s="52"/>
      <c r="BNI18" s="74"/>
      <c r="BOF18" s="52"/>
      <c r="BOH18" s="74"/>
      <c r="BPE18" s="52"/>
      <c r="BPG18" s="74"/>
      <c r="BQD18" s="52"/>
      <c r="BQF18" s="74"/>
      <c r="BRC18" s="52"/>
      <c r="BRE18" s="74"/>
      <c r="BSB18" s="52"/>
      <c r="BSD18" s="74"/>
      <c r="BTA18" s="52"/>
      <c r="BTC18" s="74"/>
      <c r="BTZ18" s="52"/>
      <c r="BUB18" s="74"/>
      <c r="BUY18" s="52"/>
      <c r="BVA18" s="74"/>
      <c r="BVX18" s="52"/>
      <c r="BVZ18" s="74"/>
      <c r="BWW18" s="52"/>
      <c r="BWY18" s="74"/>
      <c r="BXV18" s="52"/>
      <c r="BXX18" s="74"/>
      <c r="BYU18" s="52"/>
      <c r="BYW18" s="74"/>
      <c r="BZT18" s="52"/>
      <c r="BZV18" s="74"/>
      <c r="CAS18" s="52"/>
      <c r="CAU18" s="74"/>
      <c r="CBR18" s="52"/>
      <c r="CBT18" s="74"/>
      <c r="CCQ18" s="52"/>
      <c r="CCS18" s="74"/>
      <c r="CDP18" s="52"/>
      <c r="CDR18" s="74"/>
      <c r="CEO18" s="52"/>
      <c r="CEQ18" s="74"/>
      <c r="CFN18" s="52"/>
      <c r="CFP18" s="74"/>
      <c r="CGM18" s="52"/>
      <c r="CGO18" s="74"/>
      <c r="CHL18" s="52"/>
      <c r="CHN18" s="74"/>
      <c r="CIK18" s="52"/>
      <c r="CIM18" s="74"/>
      <c r="CJJ18" s="52"/>
      <c r="CJL18" s="74"/>
      <c r="CKI18" s="52"/>
      <c r="CKK18" s="74"/>
      <c r="CLH18" s="52"/>
      <c r="CLJ18" s="74"/>
      <c r="CMG18" s="52"/>
      <c r="CMI18" s="74"/>
      <c r="CNF18" s="52"/>
      <c r="CNH18" s="74"/>
      <c r="COE18" s="52"/>
      <c r="COG18" s="74"/>
      <c r="CPD18" s="52"/>
      <c r="CPF18" s="74"/>
      <c r="CQC18" s="52"/>
      <c r="CQE18" s="74"/>
      <c r="CRB18" s="52"/>
      <c r="CRD18" s="74"/>
      <c r="CSA18" s="52"/>
      <c r="CSC18" s="74"/>
      <c r="CSZ18" s="52"/>
      <c r="CTB18" s="74"/>
      <c r="CTY18" s="52"/>
      <c r="CUA18" s="74"/>
      <c r="CUX18" s="52"/>
      <c r="CUZ18" s="74"/>
      <c r="CVW18" s="52"/>
      <c r="CVY18" s="74"/>
      <c r="CWV18" s="52"/>
      <c r="CWX18" s="74"/>
      <c r="CXU18" s="52"/>
      <c r="CXW18" s="74"/>
      <c r="CYT18" s="52"/>
      <c r="CYV18" s="74"/>
      <c r="CZS18" s="52"/>
      <c r="CZU18" s="74"/>
      <c r="DAR18" s="52"/>
      <c r="DAT18" s="74"/>
      <c r="DBQ18" s="52"/>
      <c r="DBS18" s="74"/>
      <c r="DCP18" s="52"/>
      <c r="DCR18" s="74"/>
      <c r="DDO18" s="52"/>
      <c r="DDQ18" s="74"/>
      <c r="DEN18" s="52"/>
      <c r="DEP18" s="74"/>
      <c r="DFM18" s="52"/>
      <c r="DFO18" s="74"/>
      <c r="DGL18" s="52"/>
      <c r="DGN18" s="74"/>
      <c r="DHK18" s="52"/>
      <c r="DHM18" s="74"/>
      <c r="DIJ18" s="52"/>
      <c r="DIL18" s="74"/>
      <c r="DJI18" s="52"/>
      <c r="DJK18" s="74"/>
      <c r="DKH18" s="52"/>
      <c r="DKJ18" s="74"/>
      <c r="DLG18" s="52"/>
      <c r="DLI18" s="74"/>
      <c r="DMF18" s="52"/>
      <c r="DMH18" s="74"/>
      <c r="DNE18" s="52"/>
      <c r="DNG18" s="74"/>
      <c r="DOD18" s="52"/>
      <c r="DOF18" s="74"/>
      <c r="DPC18" s="52"/>
      <c r="DPE18" s="74"/>
      <c r="DQB18" s="52"/>
      <c r="DQD18" s="74"/>
      <c r="DRA18" s="52"/>
      <c r="DRC18" s="74"/>
      <c r="DRZ18" s="52"/>
      <c r="DSB18" s="74"/>
      <c r="DSY18" s="52"/>
      <c r="DTA18" s="74"/>
      <c r="DTX18" s="52"/>
      <c r="DTZ18" s="74"/>
      <c r="DUW18" s="52"/>
      <c r="DUY18" s="74"/>
      <c r="DVV18" s="52"/>
      <c r="DVX18" s="74"/>
      <c r="DWU18" s="52"/>
      <c r="DWW18" s="74"/>
      <c r="DXT18" s="52"/>
      <c r="DXV18" s="74"/>
      <c r="DYS18" s="52"/>
      <c r="DYU18" s="74"/>
      <c r="DZR18" s="52"/>
      <c r="DZT18" s="74"/>
      <c r="EAQ18" s="52"/>
      <c r="EAS18" s="74"/>
      <c r="EBP18" s="52"/>
      <c r="EBR18" s="74"/>
      <c r="ECO18" s="52"/>
      <c r="ECQ18" s="74"/>
      <c r="EDN18" s="52"/>
      <c r="EDP18" s="74"/>
      <c r="EEM18" s="52"/>
      <c r="EEO18" s="74"/>
      <c r="EFL18" s="52"/>
      <c r="EFN18" s="74"/>
      <c r="EGK18" s="52"/>
      <c r="EGM18" s="74"/>
      <c r="EHJ18" s="52"/>
      <c r="EHL18" s="74"/>
      <c r="EII18" s="52"/>
      <c r="EIK18" s="74"/>
      <c r="EJH18" s="52"/>
      <c r="EJJ18" s="74"/>
      <c r="EKG18" s="52"/>
      <c r="EKI18" s="74"/>
      <c r="ELF18" s="52"/>
      <c r="ELH18" s="74"/>
      <c r="EME18" s="52"/>
      <c r="EMG18" s="74"/>
      <c r="END18" s="52"/>
      <c r="ENF18" s="74"/>
      <c r="EOC18" s="52"/>
      <c r="EOE18" s="74"/>
      <c r="EPB18" s="52"/>
      <c r="EPD18" s="74"/>
      <c r="EQA18" s="52"/>
      <c r="EQC18" s="74"/>
      <c r="EQZ18" s="52"/>
      <c r="ERB18" s="74"/>
      <c r="ERY18" s="52"/>
      <c r="ESA18" s="74"/>
      <c r="ESX18" s="52"/>
      <c r="ESZ18" s="74"/>
      <c r="ETW18" s="52"/>
      <c r="ETY18" s="74"/>
      <c r="EUV18" s="52"/>
      <c r="EUX18" s="74"/>
      <c r="EVU18" s="52"/>
      <c r="EVW18" s="74"/>
      <c r="EWT18" s="52"/>
      <c r="EWV18" s="74"/>
      <c r="EXS18" s="52"/>
      <c r="EXU18" s="74"/>
      <c r="EYR18" s="52"/>
      <c r="EYT18" s="74"/>
      <c r="EZQ18" s="52"/>
      <c r="EZS18" s="74"/>
      <c r="FAP18" s="52"/>
      <c r="FAR18" s="74"/>
      <c r="FBO18" s="52"/>
      <c r="FBQ18" s="74"/>
      <c r="FCN18" s="52"/>
      <c r="FCP18" s="74"/>
      <c r="FDM18" s="52"/>
      <c r="FDO18" s="74"/>
      <c r="FEL18" s="52"/>
      <c r="FEN18" s="74"/>
      <c r="FFK18" s="52"/>
      <c r="FFM18" s="74"/>
      <c r="FGJ18" s="52"/>
      <c r="FGL18" s="74"/>
      <c r="FHI18" s="52"/>
      <c r="FHK18" s="74"/>
      <c r="FIH18" s="52"/>
      <c r="FIJ18" s="74"/>
      <c r="FJG18" s="52"/>
      <c r="FJI18" s="74"/>
      <c r="FKF18" s="52"/>
      <c r="FKH18" s="74"/>
      <c r="FLE18" s="52"/>
      <c r="FLG18" s="74"/>
      <c r="FMD18" s="52"/>
      <c r="FMF18" s="74"/>
      <c r="FNC18" s="52"/>
      <c r="FNE18" s="74"/>
      <c r="FOB18" s="52"/>
      <c r="FOD18" s="74"/>
      <c r="FPA18" s="52"/>
      <c r="FPC18" s="74"/>
      <c r="FPZ18" s="52"/>
      <c r="FQB18" s="74"/>
      <c r="FQY18" s="52"/>
      <c r="FRA18" s="74"/>
      <c r="FRX18" s="52"/>
      <c r="FRZ18" s="74"/>
      <c r="FSW18" s="52"/>
      <c r="FSY18" s="74"/>
      <c r="FTV18" s="52"/>
      <c r="FTX18" s="74"/>
      <c r="FUU18" s="52"/>
      <c r="FUW18" s="74"/>
      <c r="FVT18" s="52"/>
      <c r="FVV18" s="74"/>
      <c r="FWS18" s="52"/>
      <c r="FWU18" s="74"/>
      <c r="FXR18" s="52"/>
      <c r="FXT18" s="74"/>
      <c r="FYQ18" s="52"/>
      <c r="FYS18" s="74"/>
      <c r="FZP18" s="52"/>
      <c r="FZR18" s="74"/>
      <c r="GAO18" s="52"/>
      <c r="GAQ18" s="74"/>
      <c r="GBN18" s="52"/>
      <c r="GBP18" s="74"/>
      <c r="GCM18" s="52"/>
      <c r="GCO18" s="74"/>
      <c r="GDL18" s="52"/>
      <c r="GDN18" s="74"/>
      <c r="GEK18" s="52"/>
      <c r="GEM18" s="74"/>
      <c r="GFJ18" s="52"/>
      <c r="GFL18" s="74"/>
      <c r="GGI18" s="52"/>
      <c r="GGK18" s="74"/>
      <c r="GHH18" s="52"/>
      <c r="GHJ18" s="74"/>
      <c r="GIG18" s="52"/>
      <c r="GII18" s="74"/>
      <c r="GJF18" s="52"/>
      <c r="GJH18" s="74"/>
      <c r="GKE18" s="52"/>
      <c r="GKG18" s="74"/>
      <c r="GLD18" s="52"/>
      <c r="GLF18" s="74"/>
      <c r="GMC18" s="52"/>
      <c r="GME18" s="74"/>
      <c r="GNB18" s="52"/>
      <c r="GND18" s="74"/>
      <c r="GOA18" s="52"/>
      <c r="GOC18" s="74"/>
      <c r="GOZ18" s="52"/>
      <c r="GPB18" s="74"/>
      <c r="GPY18" s="52"/>
      <c r="GQA18" s="74"/>
      <c r="GQX18" s="52"/>
      <c r="GQZ18" s="74"/>
      <c r="GRW18" s="52"/>
      <c r="GRY18" s="74"/>
      <c r="GSV18" s="52"/>
      <c r="GSX18" s="74"/>
      <c r="GTU18" s="52"/>
      <c r="GTW18" s="74"/>
      <c r="GUT18" s="52"/>
      <c r="GUV18" s="74"/>
      <c r="GVS18" s="52"/>
      <c r="GVU18" s="74"/>
      <c r="GWR18" s="52"/>
      <c r="GWT18" s="74"/>
      <c r="GXQ18" s="52"/>
      <c r="GXS18" s="74"/>
      <c r="GYP18" s="52"/>
      <c r="GYR18" s="74"/>
      <c r="GZO18" s="52"/>
      <c r="GZQ18" s="74"/>
      <c r="HAN18" s="52"/>
      <c r="HAP18" s="74"/>
      <c r="HBM18" s="52"/>
      <c r="HBO18" s="74"/>
      <c r="HCL18" s="52"/>
      <c r="HCN18" s="74"/>
      <c r="HDK18" s="52"/>
      <c r="HDM18" s="74"/>
      <c r="HEJ18" s="52"/>
      <c r="HEL18" s="74"/>
      <c r="HFI18" s="52"/>
      <c r="HFK18" s="74"/>
      <c r="HGH18" s="52"/>
      <c r="HGJ18" s="74"/>
      <c r="HHG18" s="52"/>
      <c r="HHI18" s="74"/>
      <c r="HIF18" s="52"/>
      <c r="HIH18" s="74"/>
      <c r="HJE18" s="52"/>
      <c r="HJG18" s="74"/>
      <c r="HKD18" s="52"/>
      <c r="HKF18" s="74"/>
      <c r="HLC18" s="52"/>
      <c r="HLE18" s="74"/>
      <c r="HMB18" s="52"/>
      <c r="HMD18" s="74"/>
      <c r="HNA18" s="52"/>
      <c r="HNC18" s="74"/>
      <c r="HNZ18" s="52"/>
      <c r="HOB18" s="74"/>
      <c r="HOY18" s="52"/>
      <c r="HPA18" s="74"/>
      <c r="HPX18" s="52"/>
      <c r="HPZ18" s="74"/>
      <c r="HQW18" s="52"/>
      <c r="HQY18" s="74"/>
      <c r="HRV18" s="52"/>
      <c r="HRX18" s="74"/>
      <c r="HSU18" s="52"/>
      <c r="HSW18" s="74"/>
      <c r="HTT18" s="52"/>
      <c r="HTV18" s="74"/>
      <c r="HUS18" s="52"/>
      <c r="HUU18" s="74"/>
      <c r="HVR18" s="52"/>
      <c r="HVT18" s="74"/>
      <c r="HWQ18" s="52"/>
      <c r="HWS18" s="74"/>
      <c r="HXP18" s="52"/>
      <c r="HXR18" s="74"/>
      <c r="HYO18" s="52"/>
      <c r="HYQ18" s="74"/>
      <c r="HZN18" s="52"/>
      <c r="HZP18" s="74"/>
      <c r="IAM18" s="52"/>
      <c r="IAO18" s="74"/>
      <c r="IBL18" s="52"/>
      <c r="IBN18" s="74"/>
      <c r="ICK18" s="52"/>
      <c r="ICM18" s="74"/>
      <c r="IDJ18" s="52"/>
      <c r="IDL18" s="74"/>
      <c r="IEI18" s="52"/>
      <c r="IEK18" s="74"/>
      <c r="IFH18" s="52"/>
      <c r="IFJ18" s="74"/>
      <c r="IGG18" s="52"/>
      <c r="IGI18" s="74"/>
      <c r="IHF18" s="52"/>
      <c r="IHH18" s="74"/>
      <c r="IIE18" s="52"/>
      <c r="IIG18" s="74"/>
      <c r="IJD18" s="52"/>
      <c r="IJF18" s="74"/>
      <c r="IKC18" s="52"/>
      <c r="IKE18" s="74"/>
      <c r="ILB18" s="52"/>
      <c r="ILD18" s="74"/>
      <c r="IMA18" s="52"/>
      <c r="IMC18" s="74"/>
      <c r="IMZ18" s="52"/>
      <c r="INB18" s="74"/>
      <c r="INY18" s="52"/>
      <c r="IOA18" s="74"/>
      <c r="IOX18" s="52"/>
      <c r="IOZ18" s="74"/>
      <c r="IPW18" s="52"/>
      <c r="IPY18" s="74"/>
      <c r="IQV18" s="52"/>
      <c r="IQX18" s="74"/>
      <c r="IRU18" s="52"/>
      <c r="IRW18" s="74"/>
      <c r="IST18" s="52"/>
      <c r="ISV18" s="74"/>
      <c r="ITS18" s="52"/>
      <c r="ITU18" s="74"/>
      <c r="IUR18" s="52"/>
      <c r="IUT18" s="74"/>
      <c r="IVQ18" s="52"/>
      <c r="IVS18" s="74"/>
      <c r="IWP18" s="52"/>
      <c r="IWR18" s="74"/>
      <c r="IXO18" s="52"/>
      <c r="IXQ18" s="74"/>
      <c r="IYN18" s="52"/>
      <c r="IYP18" s="74"/>
      <c r="IZM18" s="52"/>
      <c r="IZO18" s="74"/>
      <c r="JAL18" s="52"/>
      <c r="JAN18" s="74"/>
      <c r="JBK18" s="52"/>
      <c r="JBM18" s="74"/>
      <c r="JCJ18" s="52"/>
      <c r="JCL18" s="74"/>
      <c r="JDI18" s="52"/>
      <c r="JDK18" s="74"/>
      <c r="JEH18" s="52"/>
      <c r="JEJ18" s="74"/>
      <c r="JFG18" s="52"/>
      <c r="JFI18" s="74"/>
      <c r="JGF18" s="52"/>
      <c r="JGH18" s="74"/>
      <c r="JHE18" s="52"/>
      <c r="JHG18" s="74"/>
      <c r="JID18" s="52"/>
      <c r="JIF18" s="74"/>
      <c r="JJC18" s="52"/>
      <c r="JJE18" s="74"/>
      <c r="JKB18" s="52"/>
      <c r="JKD18" s="74"/>
      <c r="JLA18" s="52"/>
      <c r="JLC18" s="74"/>
      <c r="JLZ18" s="52"/>
      <c r="JMB18" s="74"/>
      <c r="JMY18" s="52"/>
      <c r="JNA18" s="74"/>
      <c r="JNX18" s="52"/>
      <c r="JNZ18" s="74"/>
      <c r="JOW18" s="52"/>
      <c r="JOY18" s="74"/>
      <c r="JPV18" s="52"/>
      <c r="JPX18" s="74"/>
      <c r="JQU18" s="52"/>
      <c r="JQW18" s="74"/>
      <c r="JRT18" s="52"/>
      <c r="JRV18" s="74"/>
      <c r="JSS18" s="52"/>
      <c r="JSU18" s="74"/>
      <c r="JTR18" s="52"/>
      <c r="JTT18" s="74"/>
      <c r="JUQ18" s="52"/>
      <c r="JUS18" s="74"/>
      <c r="JVP18" s="52"/>
      <c r="JVR18" s="74"/>
      <c r="JWO18" s="52"/>
      <c r="JWQ18" s="74"/>
      <c r="JXN18" s="52"/>
      <c r="JXP18" s="74"/>
      <c r="JYM18" s="52"/>
      <c r="JYO18" s="74"/>
      <c r="JZL18" s="52"/>
      <c r="JZN18" s="74"/>
      <c r="KAK18" s="52"/>
      <c r="KAM18" s="74"/>
      <c r="KBJ18" s="52"/>
      <c r="KBL18" s="74"/>
      <c r="KCI18" s="52"/>
      <c r="KCK18" s="74"/>
      <c r="KDH18" s="52"/>
      <c r="KDJ18" s="74"/>
      <c r="KEG18" s="52"/>
      <c r="KEI18" s="74"/>
      <c r="KFF18" s="52"/>
      <c r="KFH18" s="74"/>
      <c r="KGE18" s="52"/>
      <c r="KGG18" s="74"/>
      <c r="KHD18" s="52"/>
      <c r="KHF18" s="74"/>
      <c r="KIC18" s="52"/>
      <c r="KIE18" s="74"/>
      <c r="KJB18" s="52"/>
      <c r="KJD18" s="74"/>
      <c r="KKA18" s="52"/>
      <c r="KKC18" s="74"/>
      <c r="KKZ18" s="52"/>
      <c r="KLB18" s="74"/>
      <c r="KLY18" s="52"/>
      <c r="KMA18" s="74"/>
      <c r="KMX18" s="52"/>
      <c r="KMZ18" s="74"/>
      <c r="KNW18" s="52"/>
      <c r="KNY18" s="74"/>
      <c r="KOV18" s="52"/>
      <c r="KOX18" s="74"/>
      <c r="KPU18" s="52"/>
      <c r="KPW18" s="74"/>
      <c r="KQT18" s="52"/>
      <c r="KQV18" s="74"/>
      <c r="KRS18" s="52"/>
      <c r="KRU18" s="74"/>
      <c r="KSR18" s="52"/>
      <c r="KST18" s="74"/>
      <c r="KTQ18" s="52"/>
      <c r="KTS18" s="74"/>
      <c r="KUP18" s="52"/>
      <c r="KUR18" s="74"/>
      <c r="KVO18" s="52"/>
      <c r="KVQ18" s="74"/>
      <c r="KWN18" s="52"/>
      <c r="KWP18" s="74"/>
      <c r="KXM18" s="52"/>
      <c r="KXO18" s="74"/>
      <c r="KYL18" s="52"/>
      <c r="KYN18" s="74"/>
      <c r="KZK18" s="52"/>
      <c r="KZM18" s="74"/>
      <c r="LAJ18" s="52"/>
      <c r="LAL18" s="74"/>
      <c r="LBI18" s="52"/>
      <c r="LBK18" s="74"/>
      <c r="LCH18" s="52"/>
      <c r="LCJ18" s="74"/>
      <c r="LDG18" s="52"/>
      <c r="LDI18" s="74"/>
      <c r="LEF18" s="52"/>
      <c r="LEH18" s="74"/>
      <c r="LFE18" s="52"/>
      <c r="LFG18" s="74"/>
      <c r="LGD18" s="52"/>
      <c r="LGF18" s="74"/>
      <c r="LHC18" s="52"/>
      <c r="LHE18" s="74"/>
      <c r="LIB18" s="52"/>
      <c r="LID18" s="74"/>
      <c r="LJA18" s="52"/>
      <c r="LJC18" s="74"/>
      <c r="LJZ18" s="52"/>
      <c r="LKB18" s="74"/>
      <c r="LKY18" s="52"/>
      <c r="LLA18" s="74"/>
      <c r="LLX18" s="52"/>
      <c r="LLZ18" s="74"/>
      <c r="LMW18" s="52"/>
      <c r="LMY18" s="74"/>
      <c r="LNV18" s="52"/>
      <c r="LNX18" s="74"/>
      <c r="LOU18" s="52"/>
      <c r="LOW18" s="74"/>
      <c r="LPT18" s="52"/>
      <c r="LPV18" s="74"/>
      <c r="LQS18" s="52"/>
      <c r="LQU18" s="74"/>
      <c r="LRR18" s="52"/>
      <c r="LRT18" s="74"/>
      <c r="LSQ18" s="52"/>
      <c r="LSS18" s="74"/>
      <c r="LTP18" s="52"/>
      <c r="LTR18" s="74"/>
      <c r="LUO18" s="52"/>
      <c r="LUQ18" s="74"/>
      <c r="LVN18" s="52"/>
      <c r="LVP18" s="74"/>
      <c r="LWM18" s="52"/>
      <c r="LWO18" s="74"/>
      <c r="LXL18" s="52"/>
      <c r="LXN18" s="74"/>
      <c r="LYK18" s="52"/>
      <c r="LYM18" s="74"/>
      <c r="LZJ18" s="52"/>
      <c r="LZL18" s="74"/>
      <c r="MAI18" s="52"/>
      <c r="MAK18" s="74"/>
      <c r="MBH18" s="52"/>
      <c r="MBJ18" s="74"/>
      <c r="MCG18" s="52"/>
      <c r="MCI18" s="74"/>
      <c r="MDF18" s="52"/>
      <c r="MDH18" s="74"/>
      <c r="MEE18" s="52"/>
      <c r="MEG18" s="74"/>
      <c r="MFD18" s="52"/>
      <c r="MFF18" s="74"/>
      <c r="MGC18" s="52"/>
      <c r="MGE18" s="74"/>
      <c r="MHB18" s="52"/>
      <c r="MHD18" s="74"/>
      <c r="MIA18" s="52"/>
      <c r="MIC18" s="74"/>
      <c r="MIZ18" s="52"/>
      <c r="MJB18" s="74"/>
      <c r="MJY18" s="52"/>
      <c r="MKA18" s="74"/>
      <c r="MKX18" s="52"/>
      <c r="MKZ18" s="74"/>
      <c r="MLW18" s="52"/>
      <c r="MLY18" s="74"/>
      <c r="MMV18" s="52"/>
      <c r="MMX18" s="74"/>
      <c r="MNU18" s="52"/>
      <c r="MNW18" s="74"/>
      <c r="MOT18" s="52"/>
      <c r="MOV18" s="74"/>
      <c r="MPS18" s="52"/>
      <c r="MPU18" s="74"/>
      <c r="MQR18" s="52"/>
      <c r="MQT18" s="74"/>
      <c r="MRQ18" s="52"/>
      <c r="MRS18" s="74"/>
      <c r="MSP18" s="52"/>
      <c r="MSR18" s="74"/>
      <c r="MTO18" s="52"/>
      <c r="MTQ18" s="74"/>
      <c r="MUN18" s="52"/>
      <c r="MUP18" s="74"/>
      <c r="MVM18" s="52"/>
      <c r="MVO18" s="74"/>
      <c r="MWL18" s="52"/>
      <c r="MWN18" s="74"/>
      <c r="MXK18" s="52"/>
      <c r="MXM18" s="74"/>
      <c r="MYJ18" s="52"/>
      <c r="MYL18" s="74"/>
      <c r="MZI18" s="52"/>
      <c r="MZK18" s="74"/>
      <c r="NAH18" s="52"/>
      <c r="NAJ18" s="74"/>
      <c r="NBG18" s="52"/>
      <c r="NBI18" s="74"/>
      <c r="NCF18" s="52"/>
      <c r="NCH18" s="74"/>
      <c r="NDE18" s="52"/>
      <c r="NDG18" s="74"/>
      <c r="NED18" s="52"/>
      <c r="NEF18" s="74"/>
      <c r="NFC18" s="52"/>
      <c r="NFE18" s="74"/>
      <c r="NGB18" s="52"/>
      <c r="NGD18" s="74"/>
      <c r="NHA18" s="52"/>
      <c r="NHC18" s="74"/>
      <c r="NHZ18" s="52"/>
      <c r="NIB18" s="74"/>
      <c r="NIY18" s="52"/>
      <c r="NJA18" s="74"/>
      <c r="NJX18" s="52"/>
      <c r="NJZ18" s="74"/>
      <c r="NKW18" s="52"/>
      <c r="NKY18" s="74"/>
      <c r="NLV18" s="52"/>
      <c r="NLX18" s="74"/>
      <c r="NMU18" s="52"/>
      <c r="NMW18" s="74"/>
      <c r="NNT18" s="52"/>
      <c r="NNV18" s="74"/>
      <c r="NOS18" s="52"/>
      <c r="NOU18" s="74"/>
      <c r="NPR18" s="52"/>
      <c r="NPT18" s="74"/>
      <c r="NQQ18" s="52"/>
      <c r="NQS18" s="74"/>
      <c r="NRP18" s="52"/>
      <c r="NRR18" s="74"/>
      <c r="NSO18" s="52"/>
      <c r="NSQ18" s="74"/>
      <c r="NTN18" s="52"/>
      <c r="NTP18" s="74"/>
      <c r="NUM18" s="52"/>
      <c r="NUO18" s="74"/>
      <c r="NVL18" s="52"/>
      <c r="NVN18" s="74"/>
      <c r="NWK18" s="52"/>
      <c r="NWM18" s="74"/>
      <c r="NXJ18" s="52"/>
      <c r="NXL18" s="74"/>
      <c r="NYI18" s="52"/>
      <c r="NYK18" s="74"/>
      <c r="NZH18" s="52"/>
      <c r="NZJ18" s="74"/>
      <c r="OAG18" s="52"/>
      <c r="OAI18" s="74"/>
      <c r="OBF18" s="52"/>
      <c r="OBH18" s="74"/>
      <c r="OCE18" s="52"/>
      <c r="OCG18" s="74"/>
      <c r="ODD18" s="52"/>
      <c r="ODF18" s="74"/>
      <c r="OEC18" s="52"/>
      <c r="OEE18" s="74"/>
      <c r="OFB18" s="52"/>
      <c r="OFD18" s="74"/>
      <c r="OGA18" s="52"/>
      <c r="OGC18" s="74"/>
      <c r="OGZ18" s="52"/>
      <c r="OHB18" s="74"/>
      <c r="OHY18" s="52"/>
      <c r="OIA18" s="74"/>
      <c r="OIX18" s="52"/>
      <c r="OIZ18" s="74"/>
      <c r="OJW18" s="52"/>
      <c r="OJY18" s="74"/>
      <c r="OKV18" s="52"/>
      <c r="OKX18" s="74"/>
      <c r="OLU18" s="52"/>
      <c r="OLW18" s="74"/>
      <c r="OMT18" s="52"/>
      <c r="OMV18" s="74"/>
      <c r="ONS18" s="52"/>
      <c r="ONU18" s="74"/>
      <c r="OOR18" s="52"/>
      <c r="OOT18" s="74"/>
      <c r="OPQ18" s="52"/>
      <c r="OPS18" s="74"/>
      <c r="OQP18" s="52"/>
      <c r="OQR18" s="74"/>
      <c r="ORO18" s="52"/>
      <c r="ORQ18" s="74"/>
      <c r="OSN18" s="52"/>
      <c r="OSP18" s="74"/>
      <c r="OTM18" s="52"/>
      <c r="OTO18" s="74"/>
      <c r="OUL18" s="52"/>
      <c r="OUN18" s="74"/>
      <c r="OVK18" s="52"/>
      <c r="OVM18" s="74"/>
      <c r="OWJ18" s="52"/>
      <c r="OWL18" s="74"/>
      <c r="OXI18" s="52"/>
      <c r="OXK18" s="74"/>
      <c r="OYH18" s="52"/>
      <c r="OYJ18" s="74"/>
      <c r="OZG18" s="52"/>
      <c r="OZI18" s="74"/>
      <c r="PAF18" s="52"/>
      <c r="PAH18" s="74"/>
      <c r="PBE18" s="52"/>
      <c r="PBG18" s="74"/>
      <c r="PCD18" s="52"/>
      <c r="PCF18" s="74"/>
      <c r="PDC18" s="52"/>
      <c r="PDE18" s="74"/>
      <c r="PEB18" s="52"/>
      <c r="PED18" s="74"/>
      <c r="PFA18" s="52"/>
      <c r="PFC18" s="74"/>
      <c r="PFZ18" s="52"/>
      <c r="PGB18" s="74"/>
      <c r="PGY18" s="52"/>
      <c r="PHA18" s="74"/>
      <c r="PHX18" s="52"/>
      <c r="PHZ18" s="74"/>
      <c r="PIW18" s="52"/>
      <c r="PIY18" s="74"/>
      <c r="PJV18" s="52"/>
      <c r="PJX18" s="74"/>
      <c r="PKU18" s="52"/>
      <c r="PKW18" s="74"/>
      <c r="PLT18" s="52"/>
      <c r="PLV18" s="74"/>
      <c r="PMS18" s="52"/>
      <c r="PMU18" s="74"/>
      <c r="PNR18" s="52"/>
      <c r="PNT18" s="74"/>
      <c r="POQ18" s="52"/>
      <c r="POS18" s="74"/>
      <c r="PPP18" s="52"/>
      <c r="PPR18" s="74"/>
      <c r="PQO18" s="52"/>
      <c r="PQQ18" s="74"/>
      <c r="PRN18" s="52"/>
      <c r="PRP18" s="74"/>
      <c r="PSM18" s="52"/>
      <c r="PSO18" s="74"/>
      <c r="PTL18" s="52"/>
      <c r="PTN18" s="74"/>
      <c r="PUK18" s="52"/>
      <c r="PUM18" s="74"/>
      <c r="PVJ18" s="52"/>
      <c r="PVL18" s="74"/>
      <c r="PWI18" s="52"/>
      <c r="PWK18" s="74"/>
      <c r="PXH18" s="52"/>
      <c r="PXJ18" s="74"/>
      <c r="PYG18" s="52"/>
      <c r="PYI18" s="74"/>
      <c r="PZF18" s="52"/>
      <c r="PZH18" s="74"/>
      <c r="QAE18" s="52"/>
      <c r="QAG18" s="74"/>
      <c r="QBD18" s="52"/>
      <c r="QBF18" s="74"/>
      <c r="QCC18" s="52"/>
      <c r="QCE18" s="74"/>
      <c r="QDB18" s="52"/>
      <c r="QDD18" s="74"/>
      <c r="QEA18" s="52"/>
      <c r="QEC18" s="74"/>
      <c r="QEZ18" s="52"/>
      <c r="QFB18" s="74"/>
      <c r="QFY18" s="52"/>
      <c r="QGA18" s="74"/>
      <c r="QGX18" s="52"/>
      <c r="QGZ18" s="74"/>
      <c r="QHW18" s="52"/>
      <c r="QHY18" s="74"/>
      <c r="QIV18" s="52"/>
      <c r="QIX18" s="74"/>
      <c r="QJU18" s="52"/>
      <c r="QJW18" s="74"/>
      <c r="QKT18" s="52"/>
      <c r="QKV18" s="74"/>
      <c r="QLS18" s="52"/>
      <c r="QLU18" s="74"/>
      <c r="QMR18" s="52"/>
      <c r="QMT18" s="74"/>
      <c r="QNQ18" s="52"/>
      <c r="QNS18" s="74"/>
      <c r="QOP18" s="52"/>
      <c r="QOR18" s="74"/>
      <c r="QPO18" s="52"/>
      <c r="QPQ18" s="74"/>
      <c r="QQN18" s="52"/>
      <c r="QQP18" s="74"/>
      <c r="QRM18" s="52"/>
      <c r="QRO18" s="74"/>
      <c r="QSL18" s="52"/>
      <c r="QSN18" s="74"/>
      <c r="QTK18" s="52"/>
      <c r="QTM18" s="74"/>
      <c r="QUJ18" s="52"/>
      <c r="QUL18" s="74"/>
      <c r="QVI18" s="52"/>
      <c r="QVK18" s="74"/>
      <c r="QWH18" s="52"/>
      <c r="QWJ18" s="74"/>
      <c r="QXG18" s="52"/>
      <c r="QXI18" s="74"/>
      <c r="QYF18" s="52"/>
      <c r="QYH18" s="74"/>
      <c r="QZE18" s="52"/>
      <c r="QZG18" s="74"/>
      <c r="RAD18" s="52"/>
      <c r="RAF18" s="74"/>
      <c r="RBC18" s="52"/>
      <c r="RBE18" s="74"/>
      <c r="RCB18" s="52"/>
      <c r="RCD18" s="74"/>
      <c r="RDA18" s="52"/>
      <c r="RDC18" s="74"/>
      <c r="RDZ18" s="52"/>
      <c r="REB18" s="74"/>
      <c r="REY18" s="52"/>
      <c r="RFA18" s="74"/>
      <c r="RFX18" s="52"/>
      <c r="RFZ18" s="74"/>
      <c r="RGW18" s="52"/>
      <c r="RGY18" s="74"/>
      <c r="RHV18" s="52"/>
      <c r="RHX18" s="74"/>
      <c r="RIU18" s="52"/>
      <c r="RIW18" s="74"/>
      <c r="RJT18" s="52"/>
      <c r="RJV18" s="74"/>
      <c r="RKS18" s="52"/>
      <c r="RKU18" s="74"/>
      <c r="RLR18" s="52"/>
      <c r="RLT18" s="74"/>
      <c r="RMQ18" s="52"/>
      <c r="RMS18" s="74"/>
      <c r="RNP18" s="52"/>
      <c r="RNR18" s="74"/>
      <c r="ROO18" s="52"/>
      <c r="ROQ18" s="74"/>
      <c r="RPN18" s="52"/>
      <c r="RPP18" s="74"/>
      <c r="RQM18" s="52"/>
      <c r="RQO18" s="74"/>
      <c r="RRL18" s="52"/>
      <c r="RRN18" s="74"/>
      <c r="RSK18" s="52"/>
      <c r="RSM18" s="74"/>
      <c r="RTJ18" s="52"/>
      <c r="RTL18" s="74"/>
      <c r="RUI18" s="52"/>
      <c r="RUK18" s="74"/>
      <c r="RVH18" s="52"/>
      <c r="RVJ18" s="74"/>
      <c r="RWG18" s="52"/>
      <c r="RWI18" s="74"/>
      <c r="RXF18" s="52"/>
      <c r="RXH18" s="74"/>
      <c r="RYE18" s="52"/>
      <c r="RYG18" s="74"/>
      <c r="RZD18" s="52"/>
      <c r="RZF18" s="74"/>
      <c r="SAC18" s="52"/>
      <c r="SAE18" s="74"/>
      <c r="SBB18" s="52"/>
      <c r="SBD18" s="74"/>
      <c r="SCA18" s="52"/>
      <c r="SCC18" s="74"/>
      <c r="SCZ18" s="52"/>
      <c r="SDB18" s="74"/>
      <c r="SDY18" s="52"/>
      <c r="SEA18" s="74"/>
      <c r="SEX18" s="52"/>
      <c r="SEZ18" s="74"/>
      <c r="SFW18" s="52"/>
      <c r="SFY18" s="74"/>
      <c r="SGV18" s="52"/>
      <c r="SGX18" s="74"/>
      <c r="SHU18" s="52"/>
      <c r="SHW18" s="74"/>
      <c r="SIT18" s="52"/>
      <c r="SIV18" s="74"/>
      <c r="SJS18" s="52"/>
      <c r="SJU18" s="74"/>
      <c r="SKR18" s="52"/>
      <c r="SKT18" s="74"/>
      <c r="SLQ18" s="52"/>
      <c r="SLS18" s="74"/>
      <c r="SMP18" s="52"/>
      <c r="SMR18" s="74"/>
      <c r="SNO18" s="52"/>
      <c r="SNQ18" s="74"/>
      <c r="SON18" s="52"/>
      <c r="SOP18" s="74"/>
      <c r="SPM18" s="52"/>
      <c r="SPO18" s="74"/>
      <c r="SQL18" s="52"/>
      <c r="SQN18" s="74"/>
      <c r="SRK18" s="52"/>
      <c r="SRM18" s="74"/>
      <c r="SSJ18" s="52"/>
      <c r="SSL18" s="74"/>
      <c r="STI18" s="52"/>
      <c r="STK18" s="74"/>
      <c r="SUH18" s="52"/>
      <c r="SUJ18" s="74"/>
      <c r="SVG18" s="52"/>
      <c r="SVI18" s="74"/>
      <c r="SWF18" s="52"/>
      <c r="SWH18" s="74"/>
      <c r="SXE18" s="52"/>
      <c r="SXG18" s="74"/>
      <c r="SYD18" s="52"/>
      <c r="SYF18" s="74"/>
      <c r="SZC18" s="52"/>
      <c r="SZE18" s="74"/>
      <c r="TAB18" s="52"/>
      <c r="TAD18" s="74"/>
      <c r="TBA18" s="52"/>
      <c r="TBC18" s="74"/>
      <c r="TBZ18" s="52"/>
      <c r="TCB18" s="74"/>
      <c r="TCY18" s="52"/>
      <c r="TDA18" s="74"/>
      <c r="TDX18" s="52"/>
      <c r="TDZ18" s="74"/>
      <c r="TEW18" s="52"/>
      <c r="TEY18" s="74"/>
      <c r="TFV18" s="52"/>
      <c r="TFX18" s="74"/>
      <c r="TGU18" s="52"/>
      <c r="TGW18" s="74"/>
      <c r="THT18" s="52"/>
      <c r="THV18" s="74"/>
      <c r="TIS18" s="52"/>
      <c r="TIU18" s="74"/>
      <c r="TJR18" s="52"/>
      <c r="TJT18" s="74"/>
      <c r="TKQ18" s="52"/>
      <c r="TKS18" s="74"/>
      <c r="TLP18" s="52"/>
      <c r="TLR18" s="74"/>
      <c r="TMO18" s="52"/>
      <c r="TMQ18" s="74"/>
      <c r="TNN18" s="52"/>
      <c r="TNP18" s="74"/>
      <c r="TOM18" s="52"/>
      <c r="TOO18" s="74"/>
      <c r="TPL18" s="52"/>
      <c r="TPN18" s="74"/>
      <c r="TQK18" s="52"/>
      <c r="TQM18" s="74"/>
      <c r="TRJ18" s="52"/>
      <c r="TRL18" s="74"/>
      <c r="TSI18" s="52"/>
      <c r="TSK18" s="74"/>
      <c r="TTH18" s="52"/>
      <c r="TTJ18" s="74"/>
      <c r="TUG18" s="52"/>
      <c r="TUI18" s="74"/>
      <c r="TVF18" s="52"/>
      <c r="TVH18" s="74"/>
      <c r="TWE18" s="52"/>
      <c r="TWG18" s="74"/>
      <c r="TXD18" s="52"/>
      <c r="TXF18" s="74"/>
      <c r="TYC18" s="52"/>
      <c r="TYE18" s="74"/>
      <c r="TZB18" s="52"/>
      <c r="TZD18" s="74"/>
      <c r="UAA18" s="52"/>
      <c r="UAC18" s="74"/>
      <c r="UAZ18" s="52"/>
      <c r="UBB18" s="74"/>
      <c r="UBY18" s="52"/>
      <c r="UCA18" s="74"/>
      <c r="UCX18" s="52"/>
      <c r="UCZ18" s="74"/>
      <c r="UDW18" s="52"/>
      <c r="UDY18" s="74"/>
      <c r="UEV18" s="52"/>
      <c r="UEX18" s="74"/>
      <c r="UFU18" s="52"/>
      <c r="UFW18" s="74"/>
      <c r="UGT18" s="52"/>
      <c r="UGV18" s="74"/>
      <c r="UHS18" s="52"/>
      <c r="UHU18" s="74"/>
      <c r="UIR18" s="52"/>
      <c r="UIT18" s="74"/>
      <c r="UJQ18" s="52"/>
      <c r="UJS18" s="74"/>
      <c r="UKP18" s="52"/>
      <c r="UKR18" s="74"/>
      <c r="ULO18" s="52"/>
      <c r="ULQ18" s="74"/>
      <c r="UMN18" s="52"/>
      <c r="UMP18" s="74"/>
      <c r="UNM18" s="52"/>
      <c r="UNO18" s="74"/>
      <c r="UOL18" s="52"/>
      <c r="UON18" s="74"/>
      <c r="UPK18" s="52"/>
      <c r="UPM18" s="74"/>
      <c r="UQJ18" s="52"/>
      <c r="UQL18" s="74"/>
      <c r="URI18" s="52"/>
      <c r="URK18" s="74"/>
      <c r="USH18" s="52"/>
      <c r="USJ18" s="74"/>
      <c r="UTG18" s="52"/>
      <c r="UTI18" s="74"/>
      <c r="UUF18" s="52"/>
      <c r="UUH18" s="74"/>
      <c r="UVE18" s="52"/>
      <c r="UVG18" s="74"/>
      <c r="UWD18" s="52"/>
      <c r="UWF18" s="74"/>
      <c r="UXC18" s="52"/>
      <c r="UXE18" s="74"/>
      <c r="UYB18" s="52"/>
      <c r="UYD18" s="74"/>
      <c r="UZA18" s="52"/>
      <c r="UZC18" s="74"/>
      <c r="UZZ18" s="52"/>
      <c r="VAB18" s="74"/>
      <c r="VAY18" s="52"/>
      <c r="VBA18" s="74"/>
      <c r="VBX18" s="52"/>
      <c r="VBZ18" s="74"/>
      <c r="VCW18" s="52"/>
      <c r="VCY18" s="74"/>
      <c r="VDV18" s="52"/>
      <c r="VDX18" s="74"/>
      <c r="VEU18" s="52"/>
      <c r="VEW18" s="74"/>
      <c r="VFT18" s="52"/>
      <c r="VFV18" s="74"/>
      <c r="VGS18" s="52"/>
      <c r="VGU18" s="74"/>
      <c r="VHR18" s="52"/>
      <c r="VHT18" s="74"/>
      <c r="VIQ18" s="52"/>
      <c r="VIS18" s="74"/>
      <c r="VJP18" s="52"/>
      <c r="VJR18" s="74"/>
      <c r="VKO18" s="52"/>
      <c r="VKQ18" s="74"/>
      <c r="VLN18" s="52"/>
      <c r="VLP18" s="74"/>
      <c r="VMM18" s="52"/>
      <c r="VMO18" s="74"/>
      <c r="VNL18" s="52"/>
      <c r="VNN18" s="74"/>
      <c r="VOK18" s="52"/>
      <c r="VOM18" s="74"/>
      <c r="VPJ18" s="52"/>
      <c r="VPL18" s="74"/>
      <c r="VQI18" s="52"/>
      <c r="VQK18" s="74"/>
      <c r="VRH18" s="52"/>
      <c r="VRJ18" s="74"/>
      <c r="VSG18" s="52"/>
      <c r="VSI18" s="74"/>
      <c r="VTF18" s="52"/>
      <c r="VTH18" s="74"/>
      <c r="VUE18" s="52"/>
      <c r="VUG18" s="74"/>
      <c r="VVD18" s="52"/>
      <c r="VVF18" s="74"/>
      <c r="VWC18" s="52"/>
      <c r="VWE18" s="74"/>
      <c r="VXB18" s="52"/>
      <c r="VXD18" s="74"/>
      <c r="VYA18" s="52"/>
      <c r="VYC18" s="74"/>
      <c r="VYZ18" s="52"/>
      <c r="VZB18" s="74"/>
      <c r="VZY18" s="52"/>
      <c r="WAA18" s="74"/>
      <c r="WAX18" s="52"/>
      <c r="WAZ18" s="74"/>
      <c r="WBW18" s="52"/>
      <c r="WBY18" s="74"/>
      <c r="WCV18" s="52"/>
      <c r="WCX18" s="74"/>
      <c r="WDU18" s="52"/>
      <c r="WDW18" s="74"/>
      <c r="WET18" s="52"/>
      <c r="WEV18" s="74"/>
      <c r="WFS18" s="52"/>
      <c r="WFU18" s="74"/>
      <c r="WGR18" s="52"/>
      <c r="WGT18" s="74"/>
      <c r="WHQ18" s="52"/>
      <c r="WHS18" s="74"/>
      <c r="WIP18" s="52"/>
      <c r="WIR18" s="74"/>
      <c r="WJO18" s="52"/>
      <c r="WJQ18" s="74"/>
      <c r="WKN18" s="52"/>
      <c r="WKP18" s="74"/>
      <c r="WLM18" s="52"/>
      <c r="WLO18" s="74"/>
      <c r="WML18" s="52"/>
      <c r="WMN18" s="74"/>
      <c r="WNK18" s="52"/>
      <c r="WNM18" s="74"/>
      <c r="WOJ18" s="52"/>
      <c r="WOL18" s="74"/>
      <c r="WPI18" s="52"/>
      <c r="WPK18" s="74"/>
      <c r="WQH18" s="52"/>
      <c r="WQJ18" s="74"/>
      <c r="WRG18" s="52"/>
      <c r="WRI18" s="74"/>
      <c r="WSF18" s="52"/>
      <c r="WSH18" s="74"/>
      <c r="WTE18" s="52"/>
      <c r="WTG18" s="74"/>
      <c r="WUD18" s="52"/>
      <c r="WUF18" s="74"/>
      <c r="WVC18" s="52"/>
      <c r="WVE18" s="74"/>
      <c r="WWB18" s="52"/>
      <c r="WWD18" s="74"/>
      <c r="WXA18" s="52"/>
      <c r="WXC18" s="74"/>
      <c r="WXZ18" s="52"/>
      <c r="WYB18" s="74"/>
      <c r="WYY18" s="52"/>
      <c r="WZA18" s="74"/>
      <c r="WZX18" s="52"/>
      <c r="WZZ18" s="74"/>
      <c r="XAW18" s="52"/>
      <c r="XAY18" s="74"/>
      <c r="XBV18" s="52"/>
      <c r="XBX18" s="74"/>
      <c r="XCU18" s="52"/>
      <c r="XCW18" s="74"/>
      <c r="XDT18" s="52"/>
      <c r="XDV18" s="74"/>
      <c r="XES18" s="52"/>
      <c r="XEU18" s="74"/>
    </row>
    <row r="19" spans="1:1023 1025:2048 2050:3050 3073:4075 4098:5100 5123:6125 6148:7150 7173:8175 8198:9200 9223:10225 10248:11250 11273:12275 12298:13300 13323:14325 14348:15350 15373:16375" hidden="1" x14ac:dyDescent="0.25">
      <c r="A19" s="25" t="s">
        <v>118</v>
      </c>
      <c r="B19" s="71">
        <v>5.6</v>
      </c>
      <c r="C19" s="70">
        <v>0</v>
      </c>
      <c r="D19" s="70">
        <v>0</v>
      </c>
      <c r="E19" s="70">
        <v>0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v>0</v>
      </c>
      <c r="Q19" s="70">
        <v>0</v>
      </c>
      <c r="R19" s="70">
        <v>0</v>
      </c>
      <c r="S19" s="70">
        <v>0</v>
      </c>
      <c r="T19" s="70">
        <v>4</v>
      </c>
      <c r="U19" s="70">
        <v>5.5</v>
      </c>
      <c r="V19" s="70">
        <v>2.5</v>
      </c>
      <c r="W19" s="70">
        <v>5.6</v>
      </c>
      <c r="X19" s="70">
        <v>5.6</v>
      </c>
      <c r="Y19" s="70">
        <v>5.6</v>
      </c>
      <c r="Z19" s="70"/>
      <c r="AA19" s="70"/>
      <c r="AB19" s="70"/>
      <c r="AC19" s="70">
        <f>8</f>
        <v>8</v>
      </c>
      <c r="AV19" s="52"/>
      <c r="AX19" s="74"/>
      <c r="BU19" s="52"/>
      <c r="BW19" s="74"/>
      <c r="CT19" s="52"/>
      <c r="CV19" s="74"/>
      <c r="DS19" s="52"/>
      <c r="DU19" s="74"/>
      <c r="ER19" s="52"/>
      <c r="ET19" s="74"/>
      <c r="FQ19" s="52"/>
      <c r="FS19" s="74"/>
      <c r="GP19" s="52"/>
      <c r="GR19" s="74"/>
      <c r="HO19" s="52"/>
      <c r="HQ19" s="74"/>
      <c r="IN19" s="52"/>
      <c r="IP19" s="74"/>
      <c r="JM19" s="52"/>
      <c r="JO19" s="74"/>
      <c r="KL19" s="52"/>
      <c r="KN19" s="74"/>
      <c r="LK19" s="52"/>
      <c r="LM19" s="74"/>
      <c r="MJ19" s="52"/>
      <c r="ML19" s="74"/>
      <c r="NI19" s="52"/>
      <c r="NK19" s="74"/>
      <c r="OH19" s="52"/>
      <c r="OJ19" s="74"/>
      <c r="PG19" s="52"/>
      <c r="PI19" s="74"/>
      <c r="QF19" s="52"/>
      <c r="QH19" s="74"/>
      <c r="RE19" s="52"/>
      <c r="RG19" s="74"/>
      <c r="SD19" s="52"/>
      <c r="SF19" s="74"/>
      <c r="TC19" s="52"/>
      <c r="TE19" s="74"/>
      <c r="UB19" s="52"/>
      <c r="UD19" s="74"/>
      <c r="VA19" s="52"/>
      <c r="VC19" s="74"/>
      <c r="VZ19" s="52"/>
      <c r="WB19" s="74"/>
      <c r="WY19" s="52"/>
      <c r="XA19" s="74"/>
      <c r="XX19" s="52"/>
      <c r="XZ19" s="74"/>
      <c r="YW19" s="52"/>
      <c r="YY19" s="74"/>
      <c r="ZV19" s="52"/>
      <c r="ZX19" s="74"/>
      <c r="AAU19" s="52"/>
      <c r="AAW19" s="74"/>
      <c r="ABT19" s="52"/>
      <c r="ABV19" s="74"/>
      <c r="ACS19" s="52"/>
      <c r="ACU19" s="74"/>
      <c r="ADR19" s="52"/>
      <c r="ADT19" s="74"/>
      <c r="AEQ19" s="52"/>
      <c r="AES19" s="74"/>
      <c r="AFP19" s="52"/>
      <c r="AFR19" s="74"/>
      <c r="AGO19" s="52"/>
      <c r="AGQ19" s="74"/>
      <c r="AHN19" s="52"/>
      <c r="AHP19" s="74"/>
      <c r="AIM19" s="52"/>
      <c r="AIO19" s="74"/>
      <c r="AJL19" s="52"/>
      <c r="AJN19" s="74"/>
      <c r="AKK19" s="52"/>
      <c r="AKM19" s="74"/>
      <c r="ALJ19" s="52"/>
      <c r="ALL19" s="74"/>
      <c r="AMI19" s="52"/>
      <c r="AMK19" s="74"/>
      <c r="ANH19" s="52"/>
      <c r="ANJ19" s="74"/>
      <c r="AOG19" s="52"/>
      <c r="AOI19" s="74"/>
      <c r="APF19" s="52"/>
      <c r="APH19" s="74"/>
      <c r="AQE19" s="52"/>
      <c r="AQG19" s="74"/>
      <c r="ARD19" s="52"/>
      <c r="ARF19" s="74"/>
      <c r="ASC19" s="52"/>
      <c r="ASE19" s="74"/>
      <c r="ATB19" s="52"/>
      <c r="ATD19" s="74"/>
      <c r="AUA19" s="52"/>
      <c r="AUC19" s="74"/>
      <c r="AUZ19" s="52"/>
      <c r="AVB19" s="74"/>
      <c r="AVY19" s="52"/>
      <c r="AWA19" s="74"/>
      <c r="AWX19" s="52"/>
      <c r="AWZ19" s="74"/>
      <c r="AXW19" s="52"/>
      <c r="AXY19" s="74"/>
      <c r="AYV19" s="52"/>
      <c r="AYX19" s="74"/>
      <c r="AZU19" s="52"/>
      <c r="AZW19" s="74"/>
      <c r="BAT19" s="52"/>
      <c r="BAV19" s="74"/>
      <c r="BBS19" s="52"/>
      <c r="BBU19" s="74"/>
      <c r="BCR19" s="52"/>
      <c r="BCT19" s="74"/>
      <c r="BDQ19" s="52"/>
      <c r="BDS19" s="74"/>
      <c r="BEP19" s="52"/>
      <c r="BER19" s="74"/>
      <c r="BFO19" s="52"/>
      <c r="BFQ19" s="74"/>
      <c r="BGN19" s="52"/>
      <c r="BGP19" s="74"/>
      <c r="BHM19" s="52"/>
      <c r="BHO19" s="74"/>
      <c r="BIL19" s="52"/>
      <c r="BIN19" s="74"/>
      <c r="BJK19" s="52"/>
      <c r="BJM19" s="74"/>
      <c r="BKJ19" s="52"/>
      <c r="BKL19" s="74"/>
      <c r="BLI19" s="52"/>
      <c r="BLK19" s="74"/>
      <c r="BMH19" s="52"/>
      <c r="BMJ19" s="74"/>
      <c r="BNG19" s="52"/>
      <c r="BNI19" s="74"/>
      <c r="BOF19" s="52"/>
      <c r="BOH19" s="74"/>
      <c r="BPE19" s="52"/>
      <c r="BPG19" s="74"/>
      <c r="BQD19" s="52"/>
      <c r="BQF19" s="74"/>
      <c r="BRC19" s="52"/>
      <c r="BRE19" s="74"/>
      <c r="BSB19" s="52"/>
      <c r="BSD19" s="74"/>
      <c r="BTA19" s="52"/>
      <c r="BTC19" s="74"/>
      <c r="BTZ19" s="52"/>
      <c r="BUB19" s="74"/>
      <c r="BUY19" s="52"/>
      <c r="BVA19" s="74"/>
      <c r="BVX19" s="52"/>
      <c r="BVZ19" s="74"/>
      <c r="BWW19" s="52"/>
      <c r="BWY19" s="74"/>
      <c r="BXV19" s="52"/>
      <c r="BXX19" s="74"/>
      <c r="BYU19" s="52"/>
      <c r="BYW19" s="74"/>
      <c r="BZT19" s="52"/>
      <c r="BZV19" s="74"/>
      <c r="CAS19" s="52"/>
      <c r="CAU19" s="74"/>
      <c r="CBR19" s="52"/>
      <c r="CBT19" s="74"/>
      <c r="CCQ19" s="52"/>
      <c r="CCS19" s="74"/>
      <c r="CDP19" s="52"/>
      <c r="CDR19" s="74"/>
      <c r="CEO19" s="52"/>
      <c r="CEQ19" s="74"/>
      <c r="CFN19" s="52"/>
      <c r="CFP19" s="74"/>
      <c r="CGM19" s="52"/>
      <c r="CGO19" s="74"/>
      <c r="CHL19" s="52"/>
      <c r="CHN19" s="74"/>
      <c r="CIK19" s="52"/>
      <c r="CIM19" s="74"/>
      <c r="CJJ19" s="52"/>
      <c r="CJL19" s="74"/>
      <c r="CKI19" s="52"/>
      <c r="CKK19" s="74"/>
      <c r="CLH19" s="52"/>
      <c r="CLJ19" s="74"/>
      <c r="CMG19" s="52"/>
      <c r="CMI19" s="74"/>
      <c r="CNF19" s="52"/>
      <c r="CNH19" s="74"/>
      <c r="COE19" s="52"/>
      <c r="COG19" s="74"/>
      <c r="CPD19" s="52"/>
      <c r="CPF19" s="74"/>
      <c r="CQC19" s="52"/>
      <c r="CQE19" s="74"/>
      <c r="CRB19" s="52"/>
      <c r="CRD19" s="74"/>
      <c r="CSA19" s="52"/>
      <c r="CSC19" s="74"/>
      <c r="CSZ19" s="52"/>
      <c r="CTB19" s="74"/>
      <c r="CTY19" s="52"/>
      <c r="CUA19" s="74"/>
      <c r="CUX19" s="52"/>
      <c r="CUZ19" s="74"/>
      <c r="CVW19" s="52"/>
      <c r="CVY19" s="74"/>
      <c r="CWV19" s="52"/>
      <c r="CWX19" s="74"/>
      <c r="CXU19" s="52"/>
      <c r="CXW19" s="74"/>
      <c r="CYT19" s="52"/>
      <c r="CYV19" s="74"/>
      <c r="CZS19" s="52"/>
      <c r="CZU19" s="74"/>
      <c r="DAR19" s="52"/>
      <c r="DAT19" s="74"/>
      <c r="DBQ19" s="52"/>
      <c r="DBS19" s="74"/>
      <c r="DCP19" s="52"/>
      <c r="DCR19" s="74"/>
      <c r="DDO19" s="52"/>
      <c r="DDQ19" s="74"/>
      <c r="DEN19" s="52"/>
      <c r="DEP19" s="74"/>
      <c r="DFM19" s="52"/>
      <c r="DFO19" s="74"/>
      <c r="DGL19" s="52"/>
      <c r="DGN19" s="74"/>
      <c r="DHK19" s="52"/>
      <c r="DHM19" s="74"/>
      <c r="DIJ19" s="52"/>
      <c r="DIL19" s="74"/>
      <c r="DJI19" s="52"/>
      <c r="DJK19" s="74"/>
      <c r="DKH19" s="52"/>
      <c r="DKJ19" s="74"/>
      <c r="DLG19" s="52"/>
      <c r="DLI19" s="74"/>
      <c r="DMF19" s="52"/>
      <c r="DMH19" s="74"/>
      <c r="DNE19" s="52"/>
      <c r="DNG19" s="74"/>
      <c r="DOD19" s="52"/>
      <c r="DOF19" s="74"/>
      <c r="DPC19" s="52"/>
      <c r="DPE19" s="74"/>
      <c r="DQB19" s="52"/>
      <c r="DQD19" s="74"/>
      <c r="DRA19" s="52"/>
      <c r="DRC19" s="74"/>
      <c r="DRZ19" s="52"/>
      <c r="DSB19" s="74"/>
      <c r="DSY19" s="52"/>
      <c r="DTA19" s="74"/>
      <c r="DTX19" s="52"/>
      <c r="DTZ19" s="74"/>
      <c r="DUW19" s="52"/>
      <c r="DUY19" s="74"/>
      <c r="DVV19" s="52"/>
      <c r="DVX19" s="74"/>
      <c r="DWU19" s="52"/>
      <c r="DWW19" s="74"/>
      <c r="DXT19" s="52"/>
      <c r="DXV19" s="74"/>
      <c r="DYS19" s="52"/>
      <c r="DYU19" s="74"/>
      <c r="DZR19" s="52"/>
      <c r="DZT19" s="74"/>
      <c r="EAQ19" s="52"/>
      <c r="EAS19" s="74"/>
      <c r="EBP19" s="52"/>
      <c r="EBR19" s="74"/>
      <c r="ECO19" s="52"/>
      <c r="ECQ19" s="74"/>
      <c r="EDN19" s="52"/>
      <c r="EDP19" s="74"/>
      <c r="EEM19" s="52"/>
      <c r="EEO19" s="74"/>
      <c r="EFL19" s="52"/>
      <c r="EFN19" s="74"/>
      <c r="EGK19" s="52"/>
      <c r="EGM19" s="74"/>
      <c r="EHJ19" s="52"/>
      <c r="EHL19" s="74"/>
      <c r="EII19" s="52"/>
      <c r="EIK19" s="74"/>
      <c r="EJH19" s="52"/>
      <c r="EJJ19" s="74"/>
      <c r="EKG19" s="52"/>
      <c r="EKI19" s="74"/>
      <c r="ELF19" s="52"/>
      <c r="ELH19" s="74"/>
      <c r="EME19" s="52"/>
      <c r="EMG19" s="74"/>
      <c r="END19" s="52"/>
      <c r="ENF19" s="74"/>
      <c r="EOC19" s="52"/>
      <c r="EOE19" s="74"/>
      <c r="EPB19" s="52"/>
      <c r="EPD19" s="74"/>
      <c r="EQA19" s="52"/>
      <c r="EQC19" s="74"/>
      <c r="EQZ19" s="52"/>
      <c r="ERB19" s="74"/>
      <c r="ERY19" s="52"/>
      <c r="ESA19" s="74"/>
      <c r="ESX19" s="52"/>
      <c r="ESZ19" s="74"/>
      <c r="ETW19" s="52"/>
      <c r="ETY19" s="74"/>
      <c r="EUV19" s="52"/>
      <c r="EUX19" s="74"/>
      <c r="EVU19" s="52"/>
      <c r="EVW19" s="74"/>
      <c r="EWT19" s="52"/>
      <c r="EWV19" s="74"/>
      <c r="EXS19" s="52"/>
      <c r="EXU19" s="74"/>
      <c r="EYR19" s="52"/>
      <c r="EYT19" s="74"/>
      <c r="EZQ19" s="52"/>
      <c r="EZS19" s="74"/>
      <c r="FAP19" s="52"/>
      <c r="FAR19" s="74"/>
      <c r="FBO19" s="52"/>
      <c r="FBQ19" s="74"/>
      <c r="FCN19" s="52"/>
      <c r="FCP19" s="74"/>
      <c r="FDM19" s="52"/>
      <c r="FDO19" s="74"/>
      <c r="FEL19" s="52"/>
      <c r="FEN19" s="74"/>
      <c r="FFK19" s="52"/>
      <c r="FFM19" s="74"/>
      <c r="FGJ19" s="52"/>
      <c r="FGL19" s="74"/>
      <c r="FHI19" s="52"/>
      <c r="FHK19" s="74"/>
      <c r="FIH19" s="52"/>
      <c r="FIJ19" s="74"/>
      <c r="FJG19" s="52"/>
      <c r="FJI19" s="74"/>
      <c r="FKF19" s="52"/>
      <c r="FKH19" s="74"/>
      <c r="FLE19" s="52"/>
      <c r="FLG19" s="74"/>
      <c r="FMD19" s="52"/>
      <c r="FMF19" s="74"/>
      <c r="FNC19" s="52"/>
      <c r="FNE19" s="74"/>
      <c r="FOB19" s="52"/>
      <c r="FOD19" s="74"/>
      <c r="FPA19" s="52"/>
      <c r="FPC19" s="74"/>
      <c r="FPZ19" s="52"/>
      <c r="FQB19" s="74"/>
      <c r="FQY19" s="52"/>
      <c r="FRA19" s="74"/>
      <c r="FRX19" s="52"/>
      <c r="FRZ19" s="74"/>
      <c r="FSW19" s="52"/>
      <c r="FSY19" s="74"/>
      <c r="FTV19" s="52"/>
      <c r="FTX19" s="74"/>
      <c r="FUU19" s="52"/>
      <c r="FUW19" s="74"/>
      <c r="FVT19" s="52"/>
      <c r="FVV19" s="74"/>
      <c r="FWS19" s="52"/>
      <c r="FWU19" s="74"/>
      <c r="FXR19" s="52"/>
      <c r="FXT19" s="74"/>
      <c r="FYQ19" s="52"/>
      <c r="FYS19" s="74"/>
      <c r="FZP19" s="52"/>
      <c r="FZR19" s="74"/>
      <c r="GAO19" s="52"/>
      <c r="GAQ19" s="74"/>
      <c r="GBN19" s="52"/>
      <c r="GBP19" s="74"/>
      <c r="GCM19" s="52"/>
      <c r="GCO19" s="74"/>
      <c r="GDL19" s="52"/>
      <c r="GDN19" s="74"/>
      <c r="GEK19" s="52"/>
      <c r="GEM19" s="74"/>
      <c r="GFJ19" s="52"/>
      <c r="GFL19" s="74"/>
      <c r="GGI19" s="52"/>
      <c r="GGK19" s="74"/>
      <c r="GHH19" s="52"/>
      <c r="GHJ19" s="74"/>
      <c r="GIG19" s="52"/>
      <c r="GII19" s="74"/>
      <c r="GJF19" s="52"/>
      <c r="GJH19" s="74"/>
      <c r="GKE19" s="52"/>
      <c r="GKG19" s="74"/>
      <c r="GLD19" s="52"/>
      <c r="GLF19" s="74"/>
      <c r="GMC19" s="52"/>
      <c r="GME19" s="74"/>
      <c r="GNB19" s="52"/>
      <c r="GND19" s="74"/>
      <c r="GOA19" s="52"/>
      <c r="GOC19" s="74"/>
      <c r="GOZ19" s="52"/>
      <c r="GPB19" s="74"/>
      <c r="GPY19" s="52"/>
      <c r="GQA19" s="74"/>
      <c r="GQX19" s="52"/>
      <c r="GQZ19" s="74"/>
      <c r="GRW19" s="52"/>
      <c r="GRY19" s="74"/>
      <c r="GSV19" s="52"/>
      <c r="GSX19" s="74"/>
      <c r="GTU19" s="52"/>
      <c r="GTW19" s="74"/>
      <c r="GUT19" s="52"/>
      <c r="GUV19" s="74"/>
      <c r="GVS19" s="52"/>
      <c r="GVU19" s="74"/>
      <c r="GWR19" s="52"/>
      <c r="GWT19" s="74"/>
      <c r="GXQ19" s="52"/>
      <c r="GXS19" s="74"/>
      <c r="GYP19" s="52"/>
      <c r="GYR19" s="74"/>
      <c r="GZO19" s="52"/>
      <c r="GZQ19" s="74"/>
      <c r="HAN19" s="52"/>
      <c r="HAP19" s="74"/>
      <c r="HBM19" s="52"/>
      <c r="HBO19" s="74"/>
      <c r="HCL19" s="52"/>
      <c r="HCN19" s="74"/>
      <c r="HDK19" s="52"/>
      <c r="HDM19" s="74"/>
      <c r="HEJ19" s="52"/>
      <c r="HEL19" s="74"/>
      <c r="HFI19" s="52"/>
      <c r="HFK19" s="74"/>
      <c r="HGH19" s="52"/>
      <c r="HGJ19" s="74"/>
      <c r="HHG19" s="52"/>
      <c r="HHI19" s="74"/>
      <c r="HIF19" s="52"/>
      <c r="HIH19" s="74"/>
      <c r="HJE19" s="52"/>
      <c r="HJG19" s="74"/>
      <c r="HKD19" s="52"/>
      <c r="HKF19" s="74"/>
      <c r="HLC19" s="52"/>
      <c r="HLE19" s="74"/>
      <c r="HMB19" s="52"/>
      <c r="HMD19" s="74"/>
      <c r="HNA19" s="52"/>
      <c r="HNC19" s="74"/>
      <c r="HNZ19" s="52"/>
      <c r="HOB19" s="74"/>
      <c r="HOY19" s="52"/>
      <c r="HPA19" s="74"/>
      <c r="HPX19" s="52"/>
      <c r="HPZ19" s="74"/>
      <c r="HQW19" s="52"/>
      <c r="HQY19" s="74"/>
      <c r="HRV19" s="52"/>
      <c r="HRX19" s="74"/>
      <c r="HSU19" s="52"/>
      <c r="HSW19" s="74"/>
      <c r="HTT19" s="52"/>
      <c r="HTV19" s="74"/>
      <c r="HUS19" s="52"/>
      <c r="HUU19" s="74"/>
      <c r="HVR19" s="52"/>
      <c r="HVT19" s="74"/>
      <c r="HWQ19" s="52"/>
      <c r="HWS19" s="74"/>
      <c r="HXP19" s="52"/>
      <c r="HXR19" s="74"/>
      <c r="HYO19" s="52"/>
      <c r="HYQ19" s="74"/>
      <c r="HZN19" s="52"/>
      <c r="HZP19" s="74"/>
      <c r="IAM19" s="52"/>
      <c r="IAO19" s="74"/>
      <c r="IBL19" s="52"/>
      <c r="IBN19" s="74"/>
      <c r="ICK19" s="52"/>
      <c r="ICM19" s="74"/>
      <c r="IDJ19" s="52"/>
      <c r="IDL19" s="74"/>
      <c r="IEI19" s="52"/>
      <c r="IEK19" s="74"/>
      <c r="IFH19" s="52"/>
      <c r="IFJ19" s="74"/>
      <c r="IGG19" s="52"/>
      <c r="IGI19" s="74"/>
      <c r="IHF19" s="52"/>
      <c r="IHH19" s="74"/>
      <c r="IIE19" s="52"/>
      <c r="IIG19" s="74"/>
      <c r="IJD19" s="52"/>
      <c r="IJF19" s="74"/>
      <c r="IKC19" s="52"/>
      <c r="IKE19" s="74"/>
      <c r="ILB19" s="52"/>
      <c r="ILD19" s="74"/>
      <c r="IMA19" s="52"/>
      <c r="IMC19" s="74"/>
      <c r="IMZ19" s="52"/>
      <c r="INB19" s="74"/>
      <c r="INY19" s="52"/>
      <c r="IOA19" s="74"/>
      <c r="IOX19" s="52"/>
      <c r="IOZ19" s="74"/>
      <c r="IPW19" s="52"/>
      <c r="IPY19" s="74"/>
      <c r="IQV19" s="52"/>
      <c r="IQX19" s="74"/>
      <c r="IRU19" s="52"/>
      <c r="IRW19" s="74"/>
      <c r="IST19" s="52"/>
      <c r="ISV19" s="74"/>
      <c r="ITS19" s="52"/>
      <c r="ITU19" s="74"/>
      <c r="IUR19" s="52"/>
      <c r="IUT19" s="74"/>
      <c r="IVQ19" s="52"/>
      <c r="IVS19" s="74"/>
      <c r="IWP19" s="52"/>
      <c r="IWR19" s="74"/>
      <c r="IXO19" s="52"/>
      <c r="IXQ19" s="74"/>
      <c r="IYN19" s="52"/>
      <c r="IYP19" s="74"/>
      <c r="IZM19" s="52"/>
      <c r="IZO19" s="74"/>
      <c r="JAL19" s="52"/>
      <c r="JAN19" s="74"/>
      <c r="JBK19" s="52"/>
      <c r="JBM19" s="74"/>
      <c r="JCJ19" s="52"/>
      <c r="JCL19" s="74"/>
      <c r="JDI19" s="52"/>
      <c r="JDK19" s="74"/>
      <c r="JEH19" s="52"/>
      <c r="JEJ19" s="74"/>
      <c r="JFG19" s="52"/>
      <c r="JFI19" s="74"/>
      <c r="JGF19" s="52"/>
      <c r="JGH19" s="74"/>
      <c r="JHE19" s="52"/>
      <c r="JHG19" s="74"/>
      <c r="JID19" s="52"/>
      <c r="JIF19" s="74"/>
      <c r="JJC19" s="52"/>
      <c r="JJE19" s="74"/>
      <c r="JKB19" s="52"/>
      <c r="JKD19" s="74"/>
      <c r="JLA19" s="52"/>
      <c r="JLC19" s="74"/>
      <c r="JLZ19" s="52"/>
      <c r="JMB19" s="74"/>
      <c r="JMY19" s="52"/>
      <c r="JNA19" s="74"/>
      <c r="JNX19" s="52"/>
      <c r="JNZ19" s="74"/>
      <c r="JOW19" s="52"/>
      <c r="JOY19" s="74"/>
      <c r="JPV19" s="52"/>
      <c r="JPX19" s="74"/>
      <c r="JQU19" s="52"/>
      <c r="JQW19" s="74"/>
      <c r="JRT19" s="52"/>
      <c r="JRV19" s="74"/>
      <c r="JSS19" s="52"/>
      <c r="JSU19" s="74"/>
      <c r="JTR19" s="52"/>
      <c r="JTT19" s="74"/>
      <c r="JUQ19" s="52"/>
      <c r="JUS19" s="74"/>
      <c r="JVP19" s="52"/>
      <c r="JVR19" s="74"/>
      <c r="JWO19" s="52"/>
      <c r="JWQ19" s="74"/>
      <c r="JXN19" s="52"/>
      <c r="JXP19" s="74"/>
      <c r="JYM19" s="52"/>
      <c r="JYO19" s="74"/>
      <c r="JZL19" s="52"/>
      <c r="JZN19" s="74"/>
      <c r="KAK19" s="52"/>
      <c r="KAM19" s="74"/>
      <c r="KBJ19" s="52"/>
      <c r="KBL19" s="74"/>
      <c r="KCI19" s="52"/>
      <c r="KCK19" s="74"/>
      <c r="KDH19" s="52"/>
      <c r="KDJ19" s="74"/>
      <c r="KEG19" s="52"/>
      <c r="KEI19" s="74"/>
      <c r="KFF19" s="52"/>
      <c r="KFH19" s="74"/>
      <c r="KGE19" s="52"/>
      <c r="KGG19" s="74"/>
      <c r="KHD19" s="52"/>
      <c r="KHF19" s="74"/>
      <c r="KIC19" s="52"/>
      <c r="KIE19" s="74"/>
      <c r="KJB19" s="52"/>
      <c r="KJD19" s="74"/>
      <c r="KKA19" s="52"/>
      <c r="KKC19" s="74"/>
      <c r="KKZ19" s="52"/>
      <c r="KLB19" s="74"/>
      <c r="KLY19" s="52"/>
      <c r="KMA19" s="74"/>
      <c r="KMX19" s="52"/>
      <c r="KMZ19" s="74"/>
      <c r="KNW19" s="52"/>
      <c r="KNY19" s="74"/>
      <c r="KOV19" s="52"/>
      <c r="KOX19" s="74"/>
      <c r="KPU19" s="52"/>
      <c r="KPW19" s="74"/>
      <c r="KQT19" s="52"/>
      <c r="KQV19" s="74"/>
      <c r="KRS19" s="52"/>
      <c r="KRU19" s="74"/>
      <c r="KSR19" s="52"/>
      <c r="KST19" s="74"/>
      <c r="KTQ19" s="52"/>
      <c r="KTS19" s="74"/>
      <c r="KUP19" s="52"/>
      <c r="KUR19" s="74"/>
      <c r="KVO19" s="52"/>
      <c r="KVQ19" s="74"/>
      <c r="KWN19" s="52"/>
      <c r="KWP19" s="74"/>
      <c r="KXM19" s="52"/>
      <c r="KXO19" s="74"/>
      <c r="KYL19" s="52"/>
      <c r="KYN19" s="74"/>
      <c r="KZK19" s="52"/>
      <c r="KZM19" s="74"/>
      <c r="LAJ19" s="52"/>
      <c r="LAL19" s="74"/>
      <c r="LBI19" s="52"/>
      <c r="LBK19" s="74"/>
      <c r="LCH19" s="52"/>
      <c r="LCJ19" s="74"/>
      <c r="LDG19" s="52"/>
      <c r="LDI19" s="74"/>
      <c r="LEF19" s="52"/>
      <c r="LEH19" s="74"/>
      <c r="LFE19" s="52"/>
      <c r="LFG19" s="74"/>
      <c r="LGD19" s="52"/>
      <c r="LGF19" s="74"/>
      <c r="LHC19" s="52"/>
      <c r="LHE19" s="74"/>
      <c r="LIB19" s="52"/>
      <c r="LID19" s="74"/>
      <c r="LJA19" s="52"/>
      <c r="LJC19" s="74"/>
      <c r="LJZ19" s="52"/>
      <c r="LKB19" s="74"/>
      <c r="LKY19" s="52"/>
      <c r="LLA19" s="74"/>
      <c r="LLX19" s="52"/>
      <c r="LLZ19" s="74"/>
      <c r="LMW19" s="52"/>
      <c r="LMY19" s="74"/>
      <c r="LNV19" s="52"/>
      <c r="LNX19" s="74"/>
      <c r="LOU19" s="52"/>
      <c r="LOW19" s="74"/>
      <c r="LPT19" s="52"/>
      <c r="LPV19" s="74"/>
      <c r="LQS19" s="52"/>
      <c r="LQU19" s="74"/>
      <c r="LRR19" s="52"/>
      <c r="LRT19" s="74"/>
      <c r="LSQ19" s="52"/>
      <c r="LSS19" s="74"/>
      <c r="LTP19" s="52"/>
      <c r="LTR19" s="74"/>
      <c r="LUO19" s="52"/>
      <c r="LUQ19" s="74"/>
      <c r="LVN19" s="52"/>
      <c r="LVP19" s="74"/>
      <c r="LWM19" s="52"/>
      <c r="LWO19" s="74"/>
      <c r="LXL19" s="52"/>
      <c r="LXN19" s="74"/>
      <c r="LYK19" s="52"/>
      <c r="LYM19" s="74"/>
      <c r="LZJ19" s="52"/>
      <c r="LZL19" s="74"/>
      <c r="MAI19" s="52"/>
      <c r="MAK19" s="74"/>
      <c r="MBH19" s="52"/>
      <c r="MBJ19" s="74"/>
      <c r="MCG19" s="52"/>
      <c r="MCI19" s="74"/>
      <c r="MDF19" s="52"/>
      <c r="MDH19" s="74"/>
      <c r="MEE19" s="52"/>
      <c r="MEG19" s="74"/>
      <c r="MFD19" s="52"/>
      <c r="MFF19" s="74"/>
      <c r="MGC19" s="52"/>
      <c r="MGE19" s="74"/>
      <c r="MHB19" s="52"/>
      <c r="MHD19" s="74"/>
      <c r="MIA19" s="52"/>
      <c r="MIC19" s="74"/>
      <c r="MIZ19" s="52"/>
      <c r="MJB19" s="74"/>
      <c r="MJY19" s="52"/>
      <c r="MKA19" s="74"/>
      <c r="MKX19" s="52"/>
      <c r="MKZ19" s="74"/>
      <c r="MLW19" s="52"/>
      <c r="MLY19" s="74"/>
      <c r="MMV19" s="52"/>
      <c r="MMX19" s="74"/>
      <c r="MNU19" s="52"/>
      <c r="MNW19" s="74"/>
      <c r="MOT19" s="52"/>
      <c r="MOV19" s="74"/>
      <c r="MPS19" s="52"/>
      <c r="MPU19" s="74"/>
      <c r="MQR19" s="52"/>
      <c r="MQT19" s="74"/>
      <c r="MRQ19" s="52"/>
      <c r="MRS19" s="74"/>
      <c r="MSP19" s="52"/>
      <c r="MSR19" s="74"/>
      <c r="MTO19" s="52"/>
      <c r="MTQ19" s="74"/>
      <c r="MUN19" s="52"/>
      <c r="MUP19" s="74"/>
      <c r="MVM19" s="52"/>
      <c r="MVO19" s="74"/>
      <c r="MWL19" s="52"/>
      <c r="MWN19" s="74"/>
      <c r="MXK19" s="52"/>
      <c r="MXM19" s="74"/>
      <c r="MYJ19" s="52"/>
      <c r="MYL19" s="74"/>
      <c r="MZI19" s="52"/>
      <c r="MZK19" s="74"/>
      <c r="NAH19" s="52"/>
      <c r="NAJ19" s="74"/>
      <c r="NBG19" s="52"/>
      <c r="NBI19" s="74"/>
      <c r="NCF19" s="52"/>
      <c r="NCH19" s="74"/>
      <c r="NDE19" s="52"/>
      <c r="NDG19" s="74"/>
      <c r="NED19" s="52"/>
      <c r="NEF19" s="74"/>
      <c r="NFC19" s="52"/>
      <c r="NFE19" s="74"/>
      <c r="NGB19" s="52"/>
      <c r="NGD19" s="74"/>
      <c r="NHA19" s="52"/>
      <c r="NHC19" s="74"/>
      <c r="NHZ19" s="52"/>
      <c r="NIB19" s="74"/>
      <c r="NIY19" s="52"/>
      <c r="NJA19" s="74"/>
      <c r="NJX19" s="52"/>
      <c r="NJZ19" s="74"/>
      <c r="NKW19" s="52"/>
      <c r="NKY19" s="74"/>
      <c r="NLV19" s="52"/>
      <c r="NLX19" s="74"/>
      <c r="NMU19" s="52"/>
      <c r="NMW19" s="74"/>
      <c r="NNT19" s="52"/>
      <c r="NNV19" s="74"/>
      <c r="NOS19" s="52"/>
      <c r="NOU19" s="74"/>
      <c r="NPR19" s="52"/>
      <c r="NPT19" s="74"/>
      <c r="NQQ19" s="52"/>
      <c r="NQS19" s="74"/>
      <c r="NRP19" s="52"/>
      <c r="NRR19" s="74"/>
      <c r="NSO19" s="52"/>
      <c r="NSQ19" s="74"/>
      <c r="NTN19" s="52"/>
      <c r="NTP19" s="74"/>
      <c r="NUM19" s="52"/>
      <c r="NUO19" s="74"/>
      <c r="NVL19" s="52"/>
      <c r="NVN19" s="74"/>
      <c r="NWK19" s="52"/>
      <c r="NWM19" s="74"/>
      <c r="NXJ19" s="52"/>
      <c r="NXL19" s="74"/>
      <c r="NYI19" s="52"/>
      <c r="NYK19" s="74"/>
      <c r="NZH19" s="52"/>
      <c r="NZJ19" s="74"/>
      <c r="OAG19" s="52"/>
      <c r="OAI19" s="74"/>
      <c r="OBF19" s="52"/>
      <c r="OBH19" s="74"/>
      <c r="OCE19" s="52"/>
      <c r="OCG19" s="74"/>
      <c r="ODD19" s="52"/>
      <c r="ODF19" s="74"/>
      <c r="OEC19" s="52"/>
      <c r="OEE19" s="74"/>
      <c r="OFB19" s="52"/>
      <c r="OFD19" s="74"/>
      <c r="OGA19" s="52"/>
      <c r="OGC19" s="74"/>
      <c r="OGZ19" s="52"/>
      <c r="OHB19" s="74"/>
      <c r="OHY19" s="52"/>
      <c r="OIA19" s="74"/>
      <c r="OIX19" s="52"/>
      <c r="OIZ19" s="74"/>
      <c r="OJW19" s="52"/>
      <c r="OJY19" s="74"/>
      <c r="OKV19" s="52"/>
      <c r="OKX19" s="74"/>
      <c r="OLU19" s="52"/>
      <c r="OLW19" s="74"/>
      <c r="OMT19" s="52"/>
      <c r="OMV19" s="74"/>
      <c r="ONS19" s="52"/>
      <c r="ONU19" s="74"/>
      <c r="OOR19" s="52"/>
      <c r="OOT19" s="74"/>
      <c r="OPQ19" s="52"/>
      <c r="OPS19" s="74"/>
      <c r="OQP19" s="52"/>
      <c r="OQR19" s="74"/>
      <c r="ORO19" s="52"/>
      <c r="ORQ19" s="74"/>
      <c r="OSN19" s="52"/>
      <c r="OSP19" s="74"/>
      <c r="OTM19" s="52"/>
      <c r="OTO19" s="74"/>
      <c r="OUL19" s="52"/>
      <c r="OUN19" s="74"/>
      <c r="OVK19" s="52"/>
      <c r="OVM19" s="74"/>
      <c r="OWJ19" s="52"/>
      <c r="OWL19" s="74"/>
      <c r="OXI19" s="52"/>
      <c r="OXK19" s="74"/>
      <c r="OYH19" s="52"/>
      <c r="OYJ19" s="74"/>
      <c r="OZG19" s="52"/>
      <c r="OZI19" s="74"/>
      <c r="PAF19" s="52"/>
      <c r="PAH19" s="74"/>
      <c r="PBE19" s="52"/>
      <c r="PBG19" s="74"/>
      <c r="PCD19" s="52"/>
      <c r="PCF19" s="74"/>
      <c r="PDC19" s="52"/>
      <c r="PDE19" s="74"/>
      <c r="PEB19" s="52"/>
      <c r="PED19" s="74"/>
      <c r="PFA19" s="52"/>
      <c r="PFC19" s="74"/>
      <c r="PFZ19" s="52"/>
      <c r="PGB19" s="74"/>
      <c r="PGY19" s="52"/>
      <c r="PHA19" s="74"/>
      <c r="PHX19" s="52"/>
      <c r="PHZ19" s="74"/>
      <c r="PIW19" s="52"/>
      <c r="PIY19" s="74"/>
      <c r="PJV19" s="52"/>
      <c r="PJX19" s="74"/>
      <c r="PKU19" s="52"/>
      <c r="PKW19" s="74"/>
      <c r="PLT19" s="52"/>
      <c r="PLV19" s="74"/>
      <c r="PMS19" s="52"/>
      <c r="PMU19" s="74"/>
      <c r="PNR19" s="52"/>
      <c r="PNT19" s="74"/>
      <c r="POQ19" s="52"/>
      <c r="POS19" s="74"/>
      <c r="PPP19" s="52"/>
      <c r="PPR19" s="74"/>
      <c r="PQO19" s="52"/>
      <c r="PQQ19" s="74"/>
      <c r="PRN19" s="52"/>
      <c r="PRP19" s="74"/>
      <c r="PSM19" s="52"/>
      <c r="PSO19" s="74"/>
      <c r="PTL19" s="52"/>
      <c r="PTN19" s="74"/>
      <c r="PUK19" s="52"/>
      <c r="PUM19" s="74"/>
      <c r="PVJ19" s="52"/>
      <c r="PVL19" s="74"/>
      <c r="PWI19" s="52"/>
      <c r="PWK19" s="74"/>
      <c r="PXH19" s="52"/>
      <c r="PXJ19" s="74"/>
      <c r="PYG19" s="52"/>
      <c r="PYI19" s="74"/>
      <c r="PZF19" s="52"/>
      <c r="PZH19" s="74"/>
      <c r="QAE19" s="52"/>
      <c r="QAG19" s="74"/>
      <c r="QBD19" s="52"/>
      <c r="QBF19" s="74"/>
      <c r="QCC19" s="52"/>
      <c r="QCE19" s="74"/>
      <c r="QDB19" s="52"/>
      <c r="QDD19" s="74"/>
      <c r="QEA19" s="52"/>
      <c r="QEC19" s="74"/>
      <c r="QEZ19" s="52"/>
      <c r="QFB19" s="74"/>
      <c r="QFY19" s="52"/>
      <c r="QGA19" s="74"/>
      <c r="QGX19" s="52"/>
      <c r="QGZ19" s="74"/>
      <c r="QHW19" s="52"/>
      <c r="QHY19" s="74"/>
      <c r="QIV19" s="52"/>
      <c r="QIX19" s="74"/>
      <c r="QJU19" s="52"/>
      <c r="QJW19" s="74"/>
      <c r="QKT19" s="52"/>
      <c r="QKV19" s="74"/>
      <c r="QLS19" s="52"/>
      <c r="QLU19" s="74"/>
      <c r="QMR19" s="52"/>
      <c r="QMT19" s="74"/>
      <c r="QNQ19" s="52"/>
      <c r="QNS19" s="74"/>
      <c r="QOP19" s="52"/>
      <c r="QOR19" s="74"/>
      <c r="QPO19" s="52"/>
      <c r="QPQ19" s="74"/>
      <c r="QQN19" s="52"/>
      <c r="QQP19" s="74"/>
      <c r="QRM19" s="52"/>
      <c r="QRO19" s="74"/>
      <c r="QSL19" s="52"/>
      <c r="QSN19" s="74"/>
      <c r="QTK19" s="52"/>
      <c r="QTM19" s="74"/>
      <c r="QUJ19" s="52"/>
      <c r="QUL19" s="74"/>
      <c r="QVI19" s="52"/>
      <c r="QVK19" s="74"/>
      <c r="QWH19" s="52"/>
      <c r="QWJ19" s="74"/>
      <c r="QXG19" s="52"/>
      <c r="QXI19" s="74"/>
      <c r="QYF19" s="52"/>
      <c r="QYH19" s="74"/>
      <c r="QZE19" s="52"/>
      <c r="QZG19" s="74"/>
      <c r="RAD19" s="52"/>
      <c r="RAF19" s="74"/>
      <c r="RBC19" s="52"/>
      <c r="RBE19" s="74"/>
      <c r="RCB19" s="52"/>
      <c r="RCD19" s="74"/>
      <c r="RDA19" s="52"/>
      <c r="RDC19" s="74"/>
      <c r="RDZ19" s="52"/>
      <c r="REB19" s="74"/>
      <c r="REY19" s="52"/>
      <c r="RFA19" s="74"/>
      <c r="RFX19" s="52"/>
      <c r="RFZ19" s="74"/>
      <c r="RGW19" s="52"/>
      <c r="RGY19" s="74"/>
      <c r="RHV19" s="52"/>
      <c r="RHX19" s="74"/>
      <c r="RIU19" s="52"/>
      <c r="RIW19" s="74"/>
      <c r="RJT19" s="52"/>
      <c r="RJV19" s="74"/>
      <c r="RKS19" s="52"/>
      <c r="RKU19" s="74"/>
      <c r="RLR19" s="52"/>
      <c r="RLT19" s="74"/>
      <c r="RMQ19" s="52"/>
      <c r="RMS19" s="74"/>
      <c r="RNP19" s="52"/>
      <c r="RNR19" s="74"/>
      <c r="ROO19" s="52"/>
      <c r="ROQ19" s="74"/>
      <c r="RPN19" s="52"/>
      <c r="RPP19" s="74"/>
      <c r="RQM19" s="52"/>
      <c r="RQO19" s="74"/>
      <c r="RRL19" s="52"/>
      <c r="RRN19" s="74"/>
      <c r="RSK19" s="52"/>
      <c r="RSM19" s="74"/>
      <c r="RTJ19" s="52"/>
      <c r="RTL19" s="74"/>
      <c r="RUI19" s="52"/>
      <c r="RUK19" s="74"/>
      <c r="RVH19" s="52"/>
      <c r="RVJ19" s="74"/>
      <c r="RWG19" s="52"/>
      <c r="RWI19" s="74"/>
      <c r="RXF19" s="52"/>
      <c r="RXH19" s="74"/>
      <c r="RYE19" s="52"/>
      <c r="RYG19" s="74"/>
      <c r="RZD19" s="52"/>
      <c r="RZF19" s="74"/>
      <c r="SAC19" s="52"/>
      <c r="SAE19" s="74"/>
      <c r="SBB19" s="52"/>
      <c r="SBD19" s="74"/>
      <c r="SCA19" s="52"/>
      <c r="SCC19" s="74"/>
      <c r="SCZ19" s="52"/>
      <c r="SDB19" s="74"/>
      <c r="SDY19" s="52"/>
      <c r="SEA19" s="74"/>
      <c r="SEX19" s="52"/>
      <c r="SEZ19" s="74"/>
      <c r="SFW19" s="52"/>
      <c r="SFY19" s="74"/>
      <c r="SGV19" s="52"/>
      <c r="SGX19" s="74"/>
      <c r="SHU19" s="52"/>
      <c r="SHW19" s="74"/>
      <c r="SIT19" s="52"/>
      <c r="SIV19" s="74"/>
      <c r="SJS19" s="52"/>
      <c r="SJU19" s="74"/>
      <c r="SKR19" s="52"/>
      <c r="SKT19" s="74"/>
      <c r="SLQ19" s="52"/>
      <c r="SLS19" s="74"/>
      <c r="SMP19" s="52"/>
      <c r="SMR19" s="74"/>
      <c r="SNO19" s="52"/>
      <c r="SNQ19" s="74"/>
      <c r="SON19" s="52"/>
      <c r="SOP19" s="74"/>
      <c r="SPM19" s="52"/>
      <c r="SPO19" s="74"/>
      <c r="SQL19" s="52"/>
      <c r="SQN19" s="74"/>
      <c r="SRK19" s="52"/>
      <c r="SRM19" s="74"/>
      <c r="SSJ19" s="52"/>
      <c r="SSL19" s="74"/>
      <c r="STI19" s="52"/>
      <c r="STK19" s="74"/>
      <c r="SUH19" s="52"/>
      <c r="SUJ19" s="74"/>
      <c r="SVG19" s="52"/>
      <c r="SVI19" s="74"/>
      <c r="SWF19" s="52"/>
      <c r="SWH19" s="74"/>
      <c r="SXE19" s="52"/>
      <c r="SXG19" s="74"/>
      <c r="SYD19" s="52"/>
      <c r="SYF19" s="74"/>
      <c r="SZC19" s="52"/>
      <c r="SZE19" s="74"/>
      <c r="TAB19" s="52"/>
      <c r="TAD19" s="74"/>
      <c r="TBA19" s="52"/>
      <c r="TBC19" s="74"/>
      <c r="TBZ19" s="52"/>
      <c r="TCB19" s="74"/>
      <c r="TCY19" s="52"/>
      <c r="TDA19" s="74"/>
      <c r="TDX19" s="52"/>
      <c r="TDZ19" s="74"/>
      <c r="TEW19" s="52"/>
      <c r="TEY19" s="74"/>
      <c r="TFV19" s="52"/>
      <c r="TFX19" s="74"/>
      <c r="TGU19" s="52"/>
      <c r="TGW19" s="74"/>
      <c r="THT19" s="52"/>
      <c r="THV19" s="74"/>
      <c r="TIS19" s="52"/>
      <c r="TIU19" s="74"/>
      <c r="TJR19" s="52"/>
      <c r="TJT19" s="74"/>
      <c r="TKQ19" s="52"/>
      <c r="TKS19" s="74"/>
      <c r="TLP19" s="52"/>
      <c r="TLR19" s="74"/>
      <c r="TMO19" s="52"/>
      <c r="TMQ19" s="74"/>
      <c r="TNN19" s="52"/>
      <c r="TNP19" s="74"/>
      <c r="TOM19" s="52"/>
      <c r="TOO19" s="74"/>
      <c r="TPL19" s="52"/>
      <c r="TPN19" s="74"/>
      <c r="TQK19" s="52"/>
      <c r="TQM19" s="74"/>
      <c r="TRJ19" s="52"/>
      <c r="TRL19" s="74"/>
      <c r="TSI19" s="52"/>
      <c r="TSK19" s="74"/>
      <c r="TTH19" s="52"/>
      <c r="TTJ19" s="74"/>
      <c r="TUG19" s="52"/>
      <c r="TUI19" s="74"/>
      <c r="TVF19" s="52"/>
      <c r="TVH19" s="74"/>
      <c r="TWE19" s="52"/>
      <c r="TWG19" s="74"/>
      <c r="TXD19" s="52"/>
      <c r="TXF19" s="74"/>
      <c r="TYC19" s="52"/>
      <c r="TYE19" s="74"/>
      <c r="TZB19" s="52"/>
      <c r="TZD19" s="74"/>
      <c r="UAA19" s="52"/>
      <c r="UAC19" s="74"/>
      <c r="UAZ19" s="52"/>
      <c r="UBB19" s="74"/>
      <c r="UBY19" s="52"/>
      <c r="UCA19" s="74"/>
      <c r="UCX19" s="52"/>
      <c r="UCZ19" s="74"/>
      <c r="UDW19" s="52"/>
      <c r="UDY19" s="74"/>
      <c r="UEV19" s="52"/>
      <c r="UEX19" s="74"/>
      <c r="UFU19" s="52"/>
      <c r="UFW19" s="74"/>
      <c r="UGT19" s="52"/>
      <c r="UGV19" s="74"/>
      <c r="UHS19" s="52"/>
      <c r="UHU19" s="74"/>
      <c r="UIR19" s="52"/>
      <c r="UIT19" s="74"/>
      <c r="UJQ19" s="52"/>
      <c r="UJS19" s="74"/>
      <c r="UKP19" s="52"/>
      <c r="UKR19" s="74"/>
      <c r="ULO19" s="52"/>
      <c r="ULQ19" s="74"/>
      <c r="UMN19" s="52"/>
      <c r="UMP19" s="74"/>
      <c r="UNM19" s="52"/>
      <c r="UNO19" s="74"/>
      <c r="UOL19" s="52"/>
      <c r="UON19" s="74"/>
      <c r="UPK19" s="52"/>
      <c r="UPM19" s="74"/>
      <c r="UQJ19" s="52"/>
      <c r="UQL19" s="74"/>
      <c r="URI19" s="52"/>
      <c r="URK19" s="74"/>
      <c r="USH19" s="52"/>
      <c r="USJ19" s="74"/>
      <c r="UTG19" s="52"/>
      <c r="UTI19" s="74"/>
      <c r="UUF19" s="52"/>
      <c r="UUH19" s="74"/>
      <c r="UVE19" s="52"/>
      <c r="UVG19" s="74"/>
      <c r="UWD19" s="52"/>
      <c r="UWF19" s="74"/>
      <c r="UXC19" s="52"/>
      <c r="UXE19" s="74"/>
      <c r="UYB19" s="52"/>
      <c r="UYD19" s="74"/>
      <c r="UZA19" s="52"/>
      <c r="UZC19" s="74"/>
      <c r="UZZ19" s="52"/>
      <c r="VAB19" s="74"/>
      <c r="VAY19" s="52"/>
      <c r="VBA19" s="74"/>
      <c r="VBX19" s="52"/>
      <c r="VBZ19" s="74"/>
      <c r="VCW19" s="52"/>
      <c r="VCY19" s="74"/>
      <c r="VDV19" s="52"/>
      <c r="VDX19" s="74"/>
      <c r="VEU19" s="52"/>
      <c r="VEW19" s="74"/>
      <c r="VFT19" s="52"/>
      <c r="VFV19" s="74"/>
      <c r="VGS19" s="52"/>
      <c r="VGU19" s="74"/>
      <c r="VHR19" s="52"/>
      <c r="VHT19" s="74"/>
      <c r="VIQ19" s="52"/>
      <c r="VIS19" s="74"/>
      <c r="VJP19" s="52"/>
      <c r="VJR19" s="74"/>
      <c r="VKO19" s="52"/>
      <c r="VKQ19" s="74"/>
      <c r="VLN19" s="52"/>
      <c r="VLP19" s="74"/>
      <c r="VMM19" s="52"/>
      <c r="VMO19" s="74"/>
      <c r="VNL19" s="52"/>
      <c r="VNN19" s="74"/>
      <c r="VOK19" s="52"/>
      <c r="VOM19" s="74"/>
      <c r="VPJ19" s="52"/>
      <c r="VPL19" s="74"/>
      <c r="VQI19" s="52"/>
      <c r="VQK19" s="74"/>
      <c r="VRH19" s="52"/>
      <c r="VRJ19" s="74"/>
      <c r="VSG19" s="52"/>
      <c r="VSI19" s="74"/>
      <c r="VTF19" s="52"/>
      <c r="VTH19" s="74"/>
      <c r="VUE19" s="52"/>
      <c r="VUG19" s="74"/>
      <c r="VVD19" s="52"/>
      <c r="VVF19" s="74"/>
      <c r="VWC19" s="52"/>
      <c r="VWE19" s="74"/>
      <c r="VXB19" s="52"/>
      <c r="VXD19" s="74"/>
      <c r="VYA19" s="52"/>
      <c r="VYC19" s="74"/>
      <c r="VYZ19" s="52"/>
      <c r="VZB19" s="74"/>
      <c r="VZY19" s="52"/>
      <c r="WAA19" s="74"/>
      <c r="WAX19" s="52"/>
      <c r="WAZ19" s="74"/>
      <c r="WBW19" s="52"/>
      <c r="WBY19" s="74"/>
      <c r="WCV19" s="52"/>
      <c r="WCX19" s="74"/>
      <c r="WDU19" s="52"/>
      <c r="WDW19" s="74"/>
      <c r="WET19" s="52"/>
      <c r="WEV19" s="74"/>
      <c r="WFS19" s="52"/>
      <c r="WFU19" s="74"/>
      <c r="WGR19" s="52"/>
      <c r="WGT19" s="74"/>
      <c r="WHQ19" s="52"/>
      <c r="WHS19" s="74"/>
      <c r="WIP19" s="52"/>
      <c r="WIR19" s="74"/>
      <c r="WJO19" s="52"/>
      <c r="WJQ19" s="74"/>
      <c r="WKN19" s="52"/>
      <c r="WKP19" s="74"/>
      <c r="WLM19" s="52"/>
      <c r="WLO19" s="74"/>
      <c r="WML19" s="52"/>
      <c r="WMN19" s="74"/>
      <c r="WNK19" s="52"/>
      <c r="WNM19" s="74"/>
      <c r="WOJ19" s="52"/>
      <c r="WOL19" s="74"/>
      <c r="WPI19" s="52"/>
      <c r="WPK19" s="74"/>
      <c r="WQH19" s="52"/>
      <c r="WQJ19" s="74"/>
      <c r="WRG19" s="52"/>
      <c r="WRI19" s="74"/>
      <c r="WSF19" s="52"/>
      <c r="WSH19" s="74"/>
      <c r="WTE19" s="52"/>
      <c r="WTG19" s="74"/>
      <c r="WUD19" s="52"/>
      <c r="WUF19" s="74"/>
      <c r="WVC19" s="52"/>
      <c r="WVE19" s="74"/>
      <c r="WWB19" s="52"/>
      <c r="WWD19" s="74"/>
      <c r="WXA19" s="52"/>
      <c r="WXC19" s="74"/>
      <c r="WXZ19" s="52"/>
      <c r="WYB19" s="74"/>
      <c r="WYY19" s="52"/>
      <c r="WZA19" s="74"/>
      <c r="WZX19" s="52"/>
      <c r="WZZ19" s="74"/>
      <c r="XAW19" s="52"/>
      <c r="XAY19" s="74"/>
      <c r="XBV19" s="52"/>
      <c r="XBX19" s="74"/>
      <c r="XCU19" s="52"/>
      <c r="XCW19" s="74"/>
      <c r="XDT19" s="52"/>
      <c r="XDV19" s="74"/>
      <c r="XES19" s="52"/>
      <c r="XEU19" s="74"/>
    </row>
    <row r="20" spans="1:1023 1025:2048 2050:3050 3073:4075 4098:5100 5123:6125 6148:7150 7173:8175 8198:9200 9223:10225 10248:11250 11273:12275 12298:13300 13323:14325 14348:15350 15373:16375" hidden="1" x14ac:dyDescent="0.25">
      <c r="A20" s="25" t="s">
        <v>119</v>
      </c>
      <c r="B20" s="71">
        <v>3.8</v>
      </c>
      <c r="C20" s="70">
        <v>0</v>
      </c>
      <c r="D20" s="70">
        <v>0</v>
      </c>
      <c r="E20" s="70">
        <v>0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v>0</v>
      </c>
      <c r="Q20" s="70">
        <v>0</v>
      </c>
      <c r="R20" s="70">
        <v>0</v>
      </c>
      <c r="S20" s="70">
        <v>0</v>
      </c>
      <c r="T20" s="71">
        <v>4</v>
      </c>
      <c r="U20" s="71">
        <v>5.5</v>
      </c>
      <c r="V20" s="71">
        <v>2.5</v>
      </c>
      <c r="W20" s="71"/>
      <c r="X20" s="71">
        <v>3.8</v>
      </c>
      <c r="Y20" s="71"/>
      <c r="Z20" s="70">
        <v>2.5</v>
      </c>
      <c r="AA20" s="70">
        <v>4</v>
      </c>
      <c r="AB20" s="70">
        <v>5.5</v>
      </c>
      <c r="AC20" s="70"/>
      <c r="AV20" s="52"/>
      <c r="AX20" s="74"/>
      <c r="BU20" s="52"/>
      <c r="BW20" s="74"/>
      <c r="CT20" s="52"/>
      <c r="CV20" s="74"/>
      <c r="DS20" s="52"/>
      <c r="DU20" s="74"/>
      <c r="ER20" s="52"/>
      <c r="ET20" s="74"/>
      <c r="FQ20" s="52"/>
      <c r="FS20" s="74"/>
      <c r="GP20" s="52"/>
      <c r="GR20" s="74"/>
      <c r="HO20" s="52"/>
      <c r="HQ20" s="74"/>
      <c r="IN20" s="52"/>
      <c r="IP20" s="74"/>
      <c r="JM20" s="52"/>
      <c r="JO20" s="74"/>
      <c r="KL20" s="52"/>
      <c r="KN20" s="74"/>
      <c r="LK20" s="52"/>
      <c r="LM20" s="74"/>
      <c r="MJ20" s="52"/>
      <c r="ML20" s="74"/>
      <c r="NI20" s="52"/>
      <c r="NK20" s="74"/>
      <c r="OH20" s="52"/>
      <c r="OJ20" s="74"/>
      <c r="PG20" s="52"/>
      <c r="PI20" s="74"/>
      <c r="QF20" s="52"/>
      <c r="QH20" s="74"/>
      <c r="RE20" s="52"/>
      <c r="RG20" s="74"/>
      <c r="SD20" s="52"/>
      <c r="SF20" s="74"/>
      <c r="TC20" s="52"/>
      <c r="TE20" s="74"/>
      <c r="UB20" s="52"/>
      <c r="UD20" s="74"/>
      <c r="VA20" s="52"/>
      <c r="VC20" s="74"/>
      <c r="VZ20" s="52"/>
      <c r="WB20" s="74"/>
      <c r="WY20" s="52"/>
      <c r="XA20" s="74"/>
      <c r="XX20" s="52"/>
      <c r="XZ20" s="74"/>
      <c r="YW20" s="52"/>
      <c r="YY20" s="74"/>
      <c r="ZV20" s="52"/>
      <c r="ZX20" s="74"/>
      <c r="AAU20" s="52"/>
      <c r="AAW20" s="74"/>
      <c r="ABT20" s="52"/>
      <c r="ABV20" s="74"/>
      <c r="ACS20" s="52"/>
      <c r="ACU20" s="74"/>
      <c r="ADR20" s="52"/>
      <c r="ADT20" s="74"/>
      <c r="AEQ20" s="52"/>
      <c r="AES20" s="74"/>
      <c r="AFP20" s="52"/>
      <c r="AFR20" s="74"/>
      <c r="AGO20" s="52"/>
      <c r="AGQ20" s="74"/>
      <c r="AHN20" s="52"/>
      <c r="AHP20" s="74"/>
      <c r="AIM20" s="52"/>
      <c r="AIO20" s="74"/>
      <c r="AJL20" s="52"/>
      <c r="AJN20" s="74"/>
      <c r="AKK20" s="52"/>
      <c r="AKM20" s="74"/>
      <c r="ALJ20" s="52"/>
      <c r="ALL20" s="74"/>
      <c r="AMI20" s="52"/>
      <c r="AMK20" s="74"/>
      <c r="ANH20" s="52"/>
      <c r="ANJ20" s="74"/>
      <c r="AOG20" s="52"/>
      <c r="AOI20" s="74"/>
      <c r="APF20" s="52"/>
      <c r="APH20" s="74"/>
      <c r="AQE20" s="52"/>
      <c r="AQG20" s="74"/>
      <c r="ARD20" s="52"/>
      <c r="ARF20" s="74"/>
      <c r="ASC20" s="52"/>
      <c r="ASE20" s="74"/>
      <c r="ATB20" s="52"/>
      <c r="ATD20" s="74"/>
      <c r="AUA20" s="52"/>
      <c r="AUC20" s="74"/>
      <c r="AUZ20" s="52"/>
      <c r="AVB20" s="74"/>
      <c r="AVY20" s="52"/>
      <c r="AWA20" s="74"/>
      <c r="AWX20" s="52"/>
      <c r="AWZ20" s="74"/>
      <c r="AXW20" s="52"/>
      <c r="AXY20" s="74"/>
      <c r="AYV20" s="52"/>
      <c r="AYX20" s="74"/>
      <c r="AZU20" s="52"/>
      <c r="AZW20" s="74"/>
      <c r="BAT20" s="52"/>
      <c r="BAV20" s="74"/>
      <c r="BBS20" s="52"/>
      <c r="BBU20" s="74"/>
      <c r="BCR20" s="52"/>
      <c r="BCT20" s="74"/>
      <c r="BDQ20" s="52"/>
      <c r="BDS20" s="74"/>
      <c r="BEP20" s="52"/>
      <c r="BER20" s="74"/>
      <c r="BFO20" s="52"/>
      <c r="BFQ20" s="74"/>
      <c r="BGN20" s="52"/>
      <c r="BGP20" s="74"/>
      <c r="BHM20" s="52"/>
      <c r="BHO20" s="74"/>
      <c r="BIL20" s="52"/>
      <c r="BIN20" s="74"/>
      <c r="BJK20" s="52"/>
      <c r="BJM20" s="74"/>
      <c r="BKJ20" s="52"/>
      <c r="BKL20" s="74"/>
      <c r="BLI20" s="52"/>
      <c r="BLK20" s="74"/>
      <c r="BMH20" s="52"/>
      <c r="BMJ20" s="74"/>
      <c r="BNG20" s="52"/>
      <c r="BNI20" s="74"/>
      <c r="BOF20" s="52"/>
      <c r="BOH20" s="74"/>
      <c r="BPE20" s="52"/>
      <c r="BPG20" s="74"/>
      <c r="BQD20" s="52"/>
      <c r="BQF20" s="74"/>
      <c r="BRC20" s="52"/>
      <c r="BRE20" s="74"/>
      <c r="BSB20" s="52"/>
      <c r="BSD20" s="74"/>
      <c r="BTA20" s="52"/>
      <c r="BTC20" s="74"/>
      <c r="BTZ20" s="52"/>
      <c r="BUB20" s="74"/>
      <c r="BUY20" s="52"/>
      <c r="BVA20" s="74"/>
      <c r="BVX20" s="52"/>
      <c r="BVZ20" s="74"/>
      <c r="BWW20" s="52"/>
      <c r="BWY20" s="74"/>
      <c r="BXV20" s="52"/>
      <c r="BXX20" s="74"/>
      <c r="BYU20" s="52"/>
      <c r="BYW20" s="74"/>
      <c r="BZT20" s="52"/>
      <c r="BZV20" s="74"/>
      <c r="CAS20" s="52"/>
      <c r="CAU20" s="74"/>
      <c r="CBR20" s="52"/>
      <c r="CBT20" s="74"/>
      <c r="CCQ20" s="52"/>
      <c r="CCS20" s="74"/>
      <c r="CDP20" s="52"/>
      <c r="CDR20" s="74"/>
      <c r="CEO20" s="52"/>
      <c r="CEQ20" s="74"/>
      <c r="CFN20" s="52"/>
      <c r="CFP20" s="74"/>
      <c r="CGM20" s="52"/>
      <c r="CGO20" s="74"/>
      <c r="CHL20" s="52"/>
      <c r="CHN20" s="74"/>
      <c r="CIK20" s="52"/>
      <c r="CIM20" s="74"/>
      <c r="CJJ20" s="52"/>
      <c r="CJL20" s="74"/>
      <c r="CKI20" s="52"/>
      <c r="CKK20" s="74"/>
      <c r="CLH20" s="52"/>
      <c r="CLJ20" s="74"/>
      <c r="CMG20" s="52"/>
      <c r="CMI20" s="74"/>
      <c r="CNF20" s="52"/>
      <c r="CNH20" s="74"/>
      <c r="COE20" s="52"/>
      <c r="COG20" s="74"/>
      <c r="CPD20" s="52"/>
      <c r="CPF20" s="74"/>
      <c r="CQC20" s="52"/>
      <c r="CQE20" s="74"/>
      <c r="CRB20" s="52"/>
      <c r="CRD20" s="74"/>
      <c r="CSA20" s="52"/>
      <c r="CSC20" s="74"/>
      <c r="CSZ20" s="52"/>
      <c r="CTB20" s="74"/>
      <c r="CTY20" s="52"/>
      <c r="CUA20" s="74"/>
      <c r="CUX20" s="52"/>
      <c r="CUZ20" s="74"/>
      <c r="CVW20" s="52"/>
      <c r="CVY20" s="74"/>
      <c r="CWV20" s="52"/>
      <c r="CWX20" s="74"/>
      <c r="CXU20" s="52"/>
      <c r="CXW20" s="74"/>
      <c r="CYT20" s="52"/>
      <c r="CYV20" s="74"/>
      <c r="CZS20" s="52"/>
      <c r="CZU20" s="74"/>
      <c r="DAR20" s="52"/>
      <c r="DAT20" s="74"/>
      <c r="DBQ20" s="52"/>
      <c r="DBS20" s="74"/>
      <c r="DCP20" s="52"/>
      <c r="DCR20" s="74"/>
      <c r="DDO20" s="52"/>
      <c r="DDQ20" s="74"/>
      <c r="DEN20" s="52"/>
      <c r="DEP20" s="74"/>
      <c r="DFM20" s="52"/>
      <c r="DFO20" s="74"/>
      <c r="DGL20" s="52"/>
      <c r="DGN20" s="74"/>
      <c r="DHK20" s="52"/>
      <c r="DHM20" s="74"/>
      <c r="DIJ20" s="52"/>
      <c r="DIL20" s="74"/>
      <c r="DJI20" s="52"/>
      <c r="DJK20" s="74"/>
      <c r="DKH20" s="52"/>
      <c r="DKJ20" s="74"/>
      <c r="DLG20" s="52"/>
      <c r="DLI20" s="74"/>
      <c r="DMF20" s="52"/>
      <c r="DMH20" s="74"/>
      <c r="DNE20" s="52"/>
      <c r="DNG20" s="74"/>
      <c r="DOD20" s="52"/>
      <c r="DOF20" s="74"/>
      <c r="DPC20" s="52"/>
      <c r="DPE20" s="74"/>
      <c r="DQB20" s="52"/>
      <c r="DQD20" s="74"/>
      <c r="DRA20" s="52"/>
      <c r="DRC20" s="74"/>
      <c r="DRZ20" s="52"/>
      <c r="DSB20" s="74"/>
      <c r="DSY20" s="52"/>
      <c r="DTA20" s="74"/>
      <c r="DTX20" s="52"/>
      <c r="DTZ20" s="74"/>
      <c r="DUW20" s="52"/>
      <c r="DUY20" s="74"/>
      <c r="DVV20" s="52"/>
      <c r="DVX20" s="74"/>
      <c r="DWU20" s="52"/>
      <c r="DWW20" s="74"/>
      <c r="DXT20" s="52"/>
      <c r="DXV20" s="74"/>
      <c r="DYS20" s="52"/>
      <c r="DYU20" s="74"/>
      <c r="DZR20" s="52"/>
      <c r="DZT20" s="74"/>
      <c r="EAQ20" s="52"/>
      <c r="EAS20" s="74"/>
      <c r="EBP20" s="52"/>
      <c r="EBR20" s="74"/>
      <c r="ECO20" s="52"/>
      <c r="ECQ20" s="74"/>
      <c r="EDN20" s="52"/>
      <c r="EDP20" s="74"/>
      <c r="EEM20" s="52"/>
      <c r="EEO20" s="74"/>
      <c r="EFL20" s="52"/>
      <c r="EFN20" s="74"/>
      <c r="EGK20" s="52"/>
      <c r="EGM20" s="74"/>
      <c r="EHJ20" s="52"/>
      <c r="EHL20" s="74"/>
      <c r="EII20" s="52"/>
      <c r="EIK20" s="74"/>
      <c r="EJH20" s="52"/>
      <c r="EJJ20" s="74"/>
      <c r="EKG20" s="52"/>
      <c r="EKI20" s="74"/>
      <c r="ELF20" s="52"/>
      <c r="ELH20" s="74"/>
      <c r="EME20" s="52"/>
      <c r="EMG20" s="74"/>
      <c r="END20" s="52"/>
      <c r="ENF20" s="74"/>
      <c r="EOC20" s="52"/>
      <c r="EOE20" s="74"/>
      <c r="EPB20" s="52"/>
      <c r="EPD20" s="74"/>
      <c r="EQA20" s="52"/>
      <c r="EQC20" s="74"/>
      <c r="EQZ20" s="52"/>
      <c r="ERB20" s="74"/>
      <c r="ERY20" s="52"/>
      <c r="ESA20" s="74"/>
      <c r="ESX20" s="52"/>
      <c r="ESZ20" s="74"/>
      <c r="ETW20" s="52"/>
      <c r="ETY20" s="74"/>
      <c r="EUV20" s="52"/>
      <c r="EUX20" s="74"/>
      <c r="EVU20" s="52"/>
      <c r="EVW20" s="74"/>
      <c r="EWT20" s="52"/>
      <c r="EWV20" s="74"/>
      <c r="EXS20" s="52"/>
      <c r="EXU20" s="74"/>
      <c r="EYR20" s="52"/>
      <c r="EYT20" s="74"/>
      <c r="EZQ20" s="52"/>
      <c r="EZS20" s="74"/>
      <c r="FAP20" s="52"/>
      <c r="FAR20" s="74"/>
      <c r="FBO20" s="52"/>
      <c r="FBQ20" s="74"/>
      <c r="FCN20" s="52"/>
      <c r="FCP20" s="74"/>
      <c r="FDM20" s="52"/>
      <c r="FDO20" s="74"/>
      <c r="FEL20" s="52"/>
      <c r="FEN20" s="74"/>
      <c r="FFK20" s="52"/>
      <c r="FFM20" s="74"/>
      <c r="FGJ20" s="52"/>
      <c r="FGL20" s="74"/>
      <c r="FHI20" s="52"/>
      <c r="FHK20" s="74"/>
      <c r="FIH20" s="52"/>
      <c r="FIJ20" s="74"/>
      <c r="FJG20" s="52"/>
      <c r="FJI20" s="74"/>
      <c r="FKF20" s="52"/>
      <c r="FKH20" s="74"/>
      <c r="FLE20" s="52"/>
      <c r="FLG20" s="74"/>
      <c r="FMD20" s="52"/>
      <c r="FMF20" s="74"/>
      <c r="FNC20" s="52"/>
      <c r="FNE20" s="74"/>
      <c r="FOB20" s="52"/>
      <c r="FOD20" s="74"/>
      <c r="FPA20" s="52"/>
      <c r="FPC20" s="74"/>
      <c r="FPZ20" s="52"/>
      <c r="FQB20" s="74"/>
      <c r="FQY20" s="52"/>
      <c r="FRA20" s="74"/>
      <c r="FRX20" s="52"/>
      <c r="FRZ20" s="74"/>
      <c r="FSW20" s="52"/>
      <c r="FSY20" s="74"/>
      <c r="FTV20" s="52"/>
      <c r="FTX20" s="74"/>
      <c r="FUU20" s="52"/>
      <c r="FUW20" s="74"/>
      <c r="FVT20" s="52"/>
      <c r="FVV20" s="74"/>
      <c r="FWS20" s="52"/>
      <c r="FWU20" s="74"/>
      <c r="FXR20" s="52"/>
      <c r="FXT20" s="74"/>
      <c r="FYQ20" s="52"/>
      <c r="FYS20" s="74"/>
      <c r="FZP20" s="52"/>
      <c r="FZR20" s="74"/>
      <c r="GAO20" s="52"/>
      <c r="GAQ20" s="74"/>
      <c r="GBN20" s="52"/>
      <c r="GBP20" s="74"/>
      <c r="GCM20" s="52"/>
      <c r="GCO20" s="74"/>
      <c r="GDL20" s="52"/>
      <c r="GDN20" s="74"/>
      <c r="GEK20" s="52"/>
      <c r="GEM20" s="74"/>
      <c r="GFJ20" s="52"/>
      <c r="GFL20" s="74"/>
      <c r="GGI20" s="52"/>
      <c r="GGK20" s="74"/>
      <c r="GHH20" s="52"/>
      <c r="GHJ20" s="74"/>
      <c r="GIG20" s="52"/>
      <c r="GII20" s="74"/>
      <c r="GJF20" s="52"/>
      <c r="GJH20" s="74"/>
      <c r="GKE20" s="52"/>
      <c r="GKG20" s="74"/>
      <c r="GLD20" s="52"/>
      <c r="GLF20" s="74"/>
      <c r="GMC20" s="52"/>
      <c r="GME20" s="74"/>
      <c r="GNB20" s="52"/>
      <c r="GND20" s="74"/>
      <c r="GOA20" s="52"/>
      <c r="GOC20" s="74"/>
      <c r="GOZ20" s="52"/>
      <c r="GPB20" s="74"/>
      <c r="GPY20" s="52"/>
      <c r="GQA20" s="74"/>
      <c r="GQX20" s="52"/>
      <c r="GQZ20" s="74"/>
      <c r="GRW20" s="52"/>
      <c r="GRY20" s="74"/>
      <c r="GSV20" s="52"/>
      <c r="GSX20" s="74"/>
      <c r="GTU20" s="52"/>
      <c r="GTW20" s="74"/>
      <c r="GUT20" s="52"/>
      <c r="GUV20" s="74"/>
      <c r="GVS20" s="52"/>
      <c r="GVU20" s="74"/>
      <c r="GWR20" s="52"/>
      <c r="GWT20" s="74"/>
      <c r="GXQ20" s="52"/>
      <c r="GXS20" s="74"/>
      <c r="GYP20" s="52"/>
      <c r="GYR20" s="74"/>
      <c r="GZO20" s="52"/>
      <c r="GZQ20" s="74"/>
      <c r="HAN20" s="52"/>
      <c r="HAP20" s="74"/>
      <c r="HBM20" s="52"/>
      <c r="HBO20" s="74"/>
      <c r="HCL20" s="52"/>
      <c r="HCN20" s="74"/>
      <c r="HDK20" s="52"/>
      <c r="HDM20" s="74"/>
      <c r="HEJ20" s="52"/>
      <c r="HEL20" s="74"/>
      <c r="HFI20" s="52"/>
      <c r="HFK20" s="74"/>
      <c r="HGH20" s="52"/>
      <c r="HGJ20" s="74"/>
      <c r="HHG20" s="52"/>
      <c r="HHI20" s="74"/>
      <c r="HIF20" s="52"/>
      <c r="HIH20" s="74"/>
      <c r="HJE20" s="52"/>
      <c r="HJG20" s="74"/>
      <c r="HKD20" s="52"/>
      <c r="HKF20" s="74"/>
      <c r="HLC20" s="52"/>
      <c r="HLE20" s="74"/>
      <c r="HMB20" s="52"/>
      <c r="HMD20" s="74"/>
      <c r="HNA20" s="52"/>
      <c r="HNC20" s="74"/>
      <c r="HNZ20" s="52"/>
      <c r="HOB20" s="74"/>
      <c r="HOY20" s="52"/>
      <c r="HPA20" s="74"/>
      <c r="HPX20" s="52"/>
      <c r="HPZ20" s="74"/>
      <c r="HQW20" s="52"/>
      <c r="HQY20" s="74"/>
      <c r="HRV20" s="52"/>
      <c r="HRX20" s="74"/>
      <c r="HSU20" s="52"/>
      <c r="HSW20" s="74"/>
      <c r="HTT20" s="52"/>
      <c r="HTV20" s="74"/>
      <c r="HUS20" s="52"/>
      <c r="HUU20" s="74"/>
      <c r="HVR20" s="52"/>
      <c r="HVT20" s="74"/>
      <c r="HWQ20" s="52"/>
      <c r="HWS20" s="74"/>
      <c r="HXP20" s="52"/>
      <c r="HXR20" s="74"/>
      <c r="HYO20" s="52"/>
      <c r="HYQ20" s="74"/>
      <c r="HZN20" s="52"/>
      <c r="HZP20" s="74"/>
      <c r="IAM20" s="52"/>
      <c r="IAO20" s="74"/>
      <c r="IBL20" s="52"/>
      <c r="IBN20" s="74"/>
      <c r="ICK20" s="52"/>
      <c r="ICM20" s="74"/>
      <c r="IDJ20" s="52"/>
      <c r="IDL20" s="74"/>
      <c r="IEI20" s="52"/>
      <c r="IEK20" s="74"/>
      <c r="IFH20" s="52"/>
      <c r="IFJ20" s="74"/>
      <c r="IGG20" s="52"/>
      <c r="IGI20" s="74"/>
      <c r="IHF20" s="52"/>
      <c r="IHH20" s="74"/>
      <c r="IIE20" s="52"/>
      <c r="IIG20" s="74"/>
      <c r="IJD20" s="52"/>
      <c r="IJF20" s="74"/>
      <c r="IKC20" s="52"/>
      <c r="IKE20" s="74"/>
      <c r="ILB20" s="52"/>
      <c r="ILD20" s="74"/>
      <c r="IMA20" s="52"/>
      <c r="IMC20" s="74"/>
      <c r="IMZ20" s="52"/>
      <c r="INB20" s="74"/>
      <c r="INY20" s="52"/>
      <c r="IOA20" s="74"/>
      <c r="IOX20" s="52"/>
      <c r="IOZ20" s="74"/>
      <c r="IPW20" s="52"/>
      <c r="IPY20" s="74"/>
      <c r="IQV20" s="52"/>
      <c r="IQX20" s="74"/>
      <c r="IRU20" s="52"/>
      <c r="IRW20" s="74"/>
      <c r="IST20" s="52"/>
      <c r="ISV20" s="74"/>
      <c r="ITS20" s="52"/>
      <c r="ITU20" s="74"/>
      <c r="IUR20" s="52"/>
      <c r="IUT20" s="74"/>
      <c r="IVQ20" s="52"/>
      <c r="IVS20" s="74"/>
      <c r="IWP20" s="52"/>
      <c r="IWR20" s="74"/>
      <c r="IXO20" s="52"/>
      <c r="IXQ20" s="74"/>
      <c r="IYN20" s="52"/>
      <c r="IYP20" s="74"/>
      <c r="IZM20" s="52"/>
      <c r="IZO20" s="74"/>
      <c r="JAL20" s="52"/>
      <c r="JAN20" s="74"/>
      <c r="JBK20" s="52"/>
      <c r="JBM20" s="74"/>
      <c r="JCJ20" s="52"/>
      <c r="JCL20" s="74"/>
      <c r="JDI20" s="52"/>
      <c r="JDK20" s="74"/>
      <c r="JEH20" s="52"/>
      <c r="JEJ20" s="74"/>
      <c r="JFG20" s="52"/>
      <c r="JFI20" s="74"/>
      <c r="JGF20" s="52"/>
      <c r="JGH20" s="74"/>
      <c r="JHE20" s="52"/>
      <c r="JHG20" s="74"/>
      <c r="JID20" s="52"/>
      <c r="JIF20" s="74"/>
      <c r="JJC20" s="52"/>
      <c r="JJE20" s="74"/>
      <c r="JKB20" s="52"/>
      <c r="JKD20" s="74"/>
      <c r="JLA20" s="52"/>
      <c r="JLC20" s="74"/>
      <c r="JLZ20" s="52"/>
      <c r="JMB20" s="74"/>
      <c r="JMY20" s="52"/>
      <c r="JNA20" s="74"/>
      <c r="JNX20" s="52"/>
      <c r="JNZ20" s="74"/>
      <c r="JOW20" s="52"/>
      <c r="JOY20" s="74"/>
      <c r="JPV20" s="52"/>
      <c r="JPX20" s="74"/>
      <c r="JQU20" s="52"/>
      <c r="JQW20" s="74"/>
      <c r="JRT20" s="52"/>
      <c r="JRV20" s="74"/>
      <c r="JSS20" s="52"/>
      <c r="JSU20" s="74"/>
      <c r="JTR20" s="52"/>
      <c r="JTT20" s="74"/>
      <c r="JUQ20" s="52"/>
      <c r="JUS20" s="74"/>
      <c r="JVP20" s="52"/>
      <c r="JVR20" s="74"/>
      <c r="JWO20" s="52"/>
      <c r="JWQ20" s="74"/>
      <c r="JXN20" s="52"/>
      <c r="JXP20" s="74"/>
      <c r="JYM20" s="52"/>
      <c r="JYO20" s="74"/>
      <c r="JZL20" s="52"/>
      <c r="JZN20" s="74"/>
      <c r="KAK20" s="52"/>
      <c r="KAM20" s="74"/>
      <c r="KBJ20" s="52"/>
      <c r="KBL20" s="74"/>
      <c r="KCI20" s="52"/>
      <c r="KCK20" s="74"/>
      <c r="KDH20" s="52"/>
      <c r="KDJ20" s="74"/>
      <c r="KEG20" s="52"/>
      <c r="KEI20" s="74"/>
      <c r="KFF20" s="52"/>
      <c r="KFH20" s="74"/>
      <c r="KGE20" s="52"/>
      <c r="KGG20" s="74"/>
      <c r="KHD20" s="52"/>
      <c r="KHF20" s="74"/>
      <c r="KIC20" s="52"/>
      <c r="KIE20" s="74"/>
      <c r="KJB20" s="52"/>
      <c r="KJD20" s="74"/>
      <c r="KKA20" s="52"/>
      <c r="KKC20" s="74"/>
      <c r="KKZ20" s="52"/>
      <c r="KLB20" s="74"/>
      <c r="KLY20" s="52"/>
      <c r="KMA20" s="74"/>
      <c r="KMX20" s="52"/>
      <c r="KMZ20" s="74"/>
      <c r="KNW20" s="52"/>
      <c r="KNY20" s="74"/>
      <c r="KOV20" s="52"/>
      <c r="KOX20" s="74"/>
      <c r="KPU20" s="52"/>
      <c r="KPW20" s="74"/>
      <c r="KQT20" s="52"/>
      <c r="KQV20" s="74"/>
      <c r="KRS20" s="52"/>
      <c r="KRU20" s="74"/>
      <c r="KSR20" s="52"/>
      <c r="KST20" s="74"/>
      <c r="KTQ20" s="52"/>
      <c r="KTS20" s="74"/>
      <c r="KUP20" s="52"/>
      <c r="KUR20" s="74"/>
      <c r="KVO20" s="52"/>
      <c r="KVQ20" s="74"/>
      <c r="KWN20" s="52"/>
      <c r="KWP20" s="74"/>
      <c r="KXM20" s="52"/>
      <c r="KXO20" s="74"/>
      <c r="KYL20" s="52"/>
      <c r="KYN20" s="74"/>
      <c r="KZK20" s="52"/>
      <c r="KZM20" s="74"/>
      <c r="LAJ20" s="52"/>
      <c r="LAL20" s="74"/>
      <c r="LBI20" s="52"/>
      <c r="LBK20" s="74"/>
      <c r="LCH20" s="52"/>
      <c r="LCJ20" s="74"/>
      <c r="LDG20" s="52"/>
      <c r="LDI20" s="74"/>
      <c r="LEF20" s="52"/>
      <c r="LEH20" s="74"/>
      <c r="LFE20" s="52"/>
      <c r="LFG20" s="74"/>
      <c r="LGD20" s="52"/>
      <c r="LGF20" s="74"/>
      <c r="LHC20" s="52"/>
      <c r="LHE20" s="74"/>
      <c r="LIB20" s="52"/>
      <c r="LID20" s="74"/>
      <c r="LJA20" s="52"/>
      <c r="LJC20" s="74"/>
      <c r="LJZ20" s="52"/>
      <c r="LKB20" s="74"/>
      <c r="LKY20" s="52"/>
      <c r="LLA20" s="74"/>
      <c r="LLX20" s="52"/>
      <c r="LLZ20" s="74"/>
      <c r="LMW20" s="52"/>
      <c r="LMY20" s="74"/>
      <c r="LNV20" s="52"/>
      <c r="LNX20" s="74"/>
      <c r="LOU20" s="52"/>
      <c r="LOW20" s="74"/>
      <c r="LPT20" s="52"/>
      <c r="LPV20" s="74"/>
      <c r="LQS20" s="52"/>
      <c r="LQU20" s="74"/>
      <c r="LRR20" s="52"/>
      <c r="LRT20" s="74"/>
      <c r="LSQ20" s="52"/>
      <c r="LSS20" s="74"/>
      <c r="LTP20" s="52"/>
      <c r="LTR20" s="74"/>
      <c r="LUO20" s="52"/>
      <c r="LUQ20" s="74"/>
      <c r="LVN20" s="52"/>
      <c r="LVP20" s="74"/>
      <c r="LWM20" s="52"/>
      <c r="LWO20" s="74"/>
      <c r="LXL20" s="52"/>
      <c r="LXN20" s="74"/>
      <c r="LYK20" s="52"/>
      <c r="LYM20" s="74"/>
      <c r="LZJ20" s="52"/>
      <c r="LZL20" s="74"/>
      <c r="MAI20" s="52"/>
      <c r="MAK20" s="74"/>
      <c r="MBH20" s="52"/>
      <c r="MBJ20" s="74"/>
      <c r="MCG20" s="52"/>
      <c r="MCI20" s="74"/>
      <c r="MDF20" s="52"/>
      <c r="MDH20" s="74"/>
      <c r="MEE20" s="52"/>
      <c r="MEG20" s="74"/>
      <c r="MFD20" s="52"/>
      <c r="MFF20" s="74"/>
      <c r="MGC20" s="52"/>
      <c r="MGE20" s="74"/>
      <c r="MHB20" s="52"/>
      <c r="MHD20" s="74"/>
      <c r="MIA20" s="52"/>
      <c r="MIC20" s="74"/>
      <c r="MIZ20" s="52"/>
      <c r="MJB20" s="74"/>
      <c r="MJY20" s="52"/>
      <c r="MKA20" s="74"/>
      <c r="MKX20" s="52"/>
      <c r="MKZ20" s="74"/>
      <c r="MLW20" s="52"/>
      <c r="MLY20" s="74"/>
      <c r="MMV20" s="52"/>
      <c r="MMX20" s="74"/>
      <c r="MNU20" s="52"/>
      <c r="MNW20" s="74"/>
      <c r="MOT20" s="52"/>
      <c r="MOV20" s="74"/>
      <c r="MPS20" s="52"/>
      <c r="MPU20" s="74"/>
      <c r="MQR20" s="52"/>
      <c r="MQT20" s="74"/>
      <c r="MRQ20" s="52"/>
      <c r="MRS20" s="74"/>
      <c r="MSP20" s="52"/>
      <c r="MSR20" s="74"/>
      <c r="MTO20" s="52"/>
      <c r="MTQ20" s="74"/>
      <c r="MUN20" s="52"/>
      <c r="MUP20" s="74"/>
      <c r="MVM20" s="52"/>
      <c r="MVO20" s="74"/>
      <c r="MWL20" s="52"/>
      <c r="MWN20" s="74"/>
      <c r="MXK20" s="52"/>
      <c r="MXM20" s="74"/>
      <c r="MYJ20" s="52"/>
      <c r="MYL20" s="74"/>
      <c r="MZI20" s="52"/>
      <c r="MZK20" s="74"/>
      <c r="NAH20" s="52"/>
      <c r="NAJ20" s="74"/>
      <c r="NBG20" s="52"/>
      <c r="NBI20" s="74"/>
      <c r="NCF20" s="52"/>
      <c r="NCH20" s="74"/>
      <c r="NDE20" s="52"/>
      <c r="NDG20" s="74"/>
      <c r="NED20" s="52"/>
      <c r="NEF20" s="74"/>
      <c r="NFC20" s="52"/>
      <c r="NFE20" s="74"/>
      <c r="NGB20" s="52"/>
      <c r="NGD20" s="74"/>
      <c r="NHA20" s="52"/>
      <c r="NHC20" s="74"/>
      <c r="NHZ20" s="52"/>
      <c r="NIB20" s="74"/>
      <c r="NIY20" s="52"/>
      <c r="NJA20" s="74"/>
      <c r="NJX20" s="52"/>
      <c r="NJZ20" s="74"/>
      <c r="NKW20" s="52"/>
      <c r="NKY20" s="74"/>
      <c r="NLV20" s="52"/>
      <c r="NLX20" s="74"/>
      <c r="NMU20" s="52"/>
      <c r="NMW20" s="74"/>
      <c r="NNT20" s="52"/>
      <c r="NNV20" s="74"/>
      <c r="NOS20" s="52"/>
      <c r="NOU20" s="74"/>
      <c r="NPR20" s="52"/>
      <c r="NPT20" s="74"/>
      <c r="NQQ20" s="52"/>
      <c r="NQS20" s="74"/>
      <c r="NRP20" s="52"/>
      <c r="NRR20" s="74"/>
      <c r="NSO20" s="52"/>
      <c r="NSQ20" s="74"/>
      <c r="NTN20" s="52"/>
      <c r="NTP20" s="74"/>
      <c r="NUM20" s="52"/>
      <c r="NUO20" s="74"/>
      <c r="NVL20" s="52"/>
      <c r="NVN20" s="74"/>
      <c r="NWK20" s="52"/>
      <c r="NWM20" s="74"/>
      <c r="NXJ20" s="52"/>
      <c r="NXL20" s="74"/>
      <c r="NYI20" s="52"/>
      <c r="NYK20" s="74"/>
      <c r="NZH20" s="52"/>
      <c r="NZJ20" s="74"/>
      <c r="OAG20" s="52"/>
      <c r="OAI20" s="74"/>
      <c r="OBF20" s="52"/>
      <c r="OBH20" s="74"/>
      <c r="OCE20" s="52"/>
      <c r="OCG20" s="74"/>
      <c r="ODD20" s="52"/>
      <c r="ODF20" s="74"/>
      <c r="OEC20" s="52"/>
      <c r="OEE20" s="74"/>
      <c r="OFB20" s="52"/>
      <c r="OFD20" s="74"/>
      <c r="OGA20" s="52"/>
      <c r="OGC20" s="74"/>
      <c r="OGZ20" s="52"/>
      <c r="OHB20" s="74"/>
      <c r="OHY20" s="52"/>
      <c r="OIA20" s="74"/>
      <c r="OIX20" s="52"/>
      <c r="OIZ20" s="74"/>
      <c r="OJW20" s="52"/>
      <c r="OJY20" s="74"/>
      <c r="OKV20" s="52"/>
      <c r="OKX20" s="74"/>
      <c r="OLU20" s="52"/>
      <c r="OLW20" s="74"/>
      <c r="OMT20" s="52"/>
      <c r="OMV20" s="74"/>
      <c r="ONS20" s="52"/>
      <c r="ONU20" s="74"/>
      <c r="OOR20" s="52"/>
      <c r="OOT20" s="74"/>
      <c r="OPQ20" s="52"/>
      <c r="OPS20" s="74"/>
      <c r="OQP20" s="52"/>
      <c r="OQR20" s="74"/>
      <c r="ORO20" s="52"/>
      <c r="ORQ20" s="74"/>
      <c r="OSN20" s="52"/>
      <c r="OSP20" s="74"/>
      <c r="OTM20" s="52"/>
      <c r="OTO20" s="74"/>
      <c r="OUL20" s="52"/>
      <c r="OUN20" s="74"/>
      <c r="OVK20" s="52"/>
      <c r="OVM20" s="74"/>
      <c r="OWJ20" s="52"/>
      <c r="OWL20" s="74"/>
      <c r="OXI20" s="52"/>
      <c r="OXK20" s="74"/>
      <c r="OYH20" s="52"/>
      <c r="OYJ20" s="74"/>
      <c r="OZG20" s="52"/>
      <c r="OZI20" s="74"/>
      <c r="PAF20" s="52"/>
      <c r="PAH20" s="74"/>
      <c r="PBE20" s="52"/>
      <c r="PBG20" s="74"/>
      <c r="PCD20" s="52"/>
      <c r="PCF20" s="74"/>
      <c r="PDC20" s="52"/>
      <c r="PDE20" s="74"/>
      <c r="PEB20" s="52"/>
      <c r="PED20" s="74"/>
      <c r="PFA20" s="52"/>
      <c r="PFC20" s="74"/>
      <c r="PFZ20" s="52"/>
      <c r="PGB20" s="74"/>
      <c r="PGY20" s="52"/>
      <c r="PHA20" s="74"/>
      <c r="PHX20" s="52"/>
      <c r="PHZ20" s="74"/>
      <c r="PIW20" s="52"/>
      <c r="PIY20" s="74"/>
      <c r="PJV20" s="52"/>
      <c r="PJX20" s="74"/>
      <c r="PKU20" s="52"/>
      <c r="PKW20" s="74"/>
      <c r="PLT20" s="52"/>
      <c r="PLV20" s="74"/>
      <c r="PMS20" s="52"/>
      <c r="PMU20" s="74"/>
      <c r="PNR20" s="52"/>
      <c r="PNT20" s="74"/>
      <c r="POQ20" s="52"/>
      <c r="POS20" s="74"/>
      <c r="PPP20" s="52"/>
      <c r="PPR20" s="74"/>
      <c r="PQO20" s="52"/>
      <c r="PQQ20" s="74"/>
      <c r="PRN20" s="52"/>
      <c r="PRP20" s="74"/>
      <c r="PSM20" s="52"/>
      <c r="PSO20" s="74"/>
      <c r="PTL20" s="52"/>
      <c r="PTN20" s="74"/>
      <c r="PUK20" s="52"/>
      <c r="PUM20" s="74"/>
      <c r="PVJ20" s="52"/>
      <c r="PVL20" s="74"/>
      <c r="PWI20" s="52"/>
      <c r="PWK20" s="74"/>
      <c r="PXH20" s="52"/>
      <c r="PXJ20" s="74"/>
      <c r="PYG20" s="52"/>
      <c r="PYI20" s="74"/>
      <c r="PZF20" s="52"/>
      <c r="PZH20" s="74"/>
      <c r="QAE20" s="52"/>
      <c r="QAG20" s="74"/>
      <c r="QBD20" s="52"/>
      <c r="QBF20" s="74"/>
      <c r="QCC20" s="52"/>
      <c r="QCE20" s="74"/>
      <c r="QDB20" s="52"/>
      <c r="QDD20" s="74"/>
      <c r="QEA20" s="52"/>
      <c r="QEC20" s="74"/>
      <c r="QEZ20" s="52"/>
      <c r="QFB20" s="74"/>
      <c r="QFY20" s="52"/>
      <c r="QGA20" s="74"/>
      <c r="QGX20" s="52"/>
      <c r="QGZ20" s="74"/>
      <c r="QHW20" s="52"/>
      <c r="QHY20" s="74"/>
      <c r="QIV20" s="52"/>
      <c r="QIX20" s="74"/>
      <c r="QJU20" s="52"/>
      <c r="QJW20" s="74"/>
      <c r="QKT20" s="52"/>
      <c r="QKV20" s="74"/>
      <c r="QLS20" s="52"/>
      <c r="QLU20" s="74"/>
      <c r="QMR20" s="52"/>
      <c r="QMT20" s="74"/>
      <c r="QNQ20" s="52"/>
      <c r="QNS20" s="74"/>
      <c r="QOP20" s="52"/>
      <c r="QOR20" s="74"/>
      <c r="QPO20" s="52"/>
      <c r="QPQ20" s="74"/>
      <c r="QQN20" s="52"/>
      <c r="QQP20" s="74"/>
      <c r="QRM20" s="52"/>
      <c r="QRO20" s="74"/>
      <c r="QSL20" s="52"/>
      <c r="QSN20" s="74"/>
      <c r="QTK20" s="52"/>
      <c r="QTM20" s="74"/>
      <c r="QUJ20" s="52"/>
      <c r="QUL20" s="74"/>
      <c r="QVI20" s="52"/>
      <c r="QVK20" s="74"/>
      <c r="QWH20" s="52"/>
      <c r="QWJ20" s="74"/>
      <c r="QXG20" s="52"/>
      <c r="QXI20" s="74"/>
      <c r="QYF20" s="52"/>
      <c r="QYH20" s="74"/>
      <c r="QZE20" s="52"/>
      <c r="QZG20" s="74"/>
      <c r="RAD20" s="52"/>
      <c r="RAF20" s="74"/>
      <c r="RBC20" s="52"/>
      <c r="RBE20" s="74"/>
      <c r="RCB20" s="52"/>
      <c r="RCD20" s="74"/>
      <c r="RDA20" s="52"/>
      <c r="RDC20" s="74"/>
      <c r="RDZ20" s="52"/>
      <c r="REB20" s="74"/>
      <c r="REY20" s="52"/>
      <c r="RFA20" s="74"/>
      <c r="RFX20" s="52"/>
      <c r="RFZ20" s="74"/>
      <c r="RGW20" s="52"/>
      <c r="RGY20" s="74"/>
      <c r="RHV20" s="52"/>
      <c r="RHX20" s="74"/>
      <c r="RIU20" s="52"/>
      <c r="RIW20" s="74"/>
      <c r="RJT20" s="52"/>
      <c r="RJV20" s="74"/>
      <c r="RKS20" s="52"/>
      <c r="RKU20" s="74"/>
      <c r="RLR20" s="52"/>
      <c r="RLT20" s="74"/>
      <c r="RMQ20" s="52"/>
      <c r="RMS20" s="74"/>
      <c r="RNP20" s="52"/>
      <c r="RNR20" s="74"/>
      <c r="ROO20" s="52"/>
      <c r="ROQ20" s="74"/>
      <c r="RPN20" s="52"/>
      <c r="RPP20" s="74"/>
      <c r="RQM20" s="52"/>
      <c r="RQO20" s="74"/>
      <c r="RRL20" s="52"/>
      <c r="RRN20" s="74"/>
      <c r="RSK20" s="52"/>
      <c r="RSM20" s="74"/>
      <c r="RTJ20" s="52"/>
      <c r="RTL20" s="74"/>
      <c r="RUI20" s="52"/>
      <c r="RUK20" s="74"/>
      <c r="RVH20" s="52"/>
      <c r="RVJ20" s="74"/>
      <c r="RWG20" s="52"/>
      <c r="RWI20" s="74"/>
      <c r="RXF20" s="52"/>
      <c r="RXH20" s="74"/>
      <c r="RYE20" s="52"/>
      <c r="RYG20" s="74"/>
      <c r="RZD20" s="52"/>
      <c r="RZF20" s="74"/>
      <c r="SAC20" s="52"/>
      <c r="SAE20" s="74"/>
      <c r="SBB20" s="52"/>
      <c r="SBD20" s="74"/>
      <c r="SCA20" s="52"/>
      <c r="SCC20" s="74"/>
      <c r="SCZ20" s="52"/>
      <c r="SDB20" s="74"/>
      <c r="SDY20" s="52"/>
      <c r="SEA20" s="74"/>
      <c r="SEX20" s="52"/>
      <c r="SEZ20" s="74"/>
      <c r="SFW20" s="52"/>
      <c r="SFY20" s="74"/>
      <c r="SGV20" s="52"/>
      <c r="SGX20" s="74"/>
      <c r="SHU20" s="52"/>
      <c r="SHW20" s="74"/>
      <c r="SIT20" s="52"/>
      <c r="SIV20" s="74"/>
      <c r="SJS20" s="52"/>
      <c r="SJU20" s="74"/>
      <c r="SKR20" s="52"/>
      <c r="SKT20" s="74"/>
      <c r="SLQ20" s="52"/>
      <c r="SLS20" s="74"/>
      <c r="SMP20" s="52"/>
      <c r="SMR20" s="74"/>
      <c r="SNO20" s="52"/>
      <c r="SNQ20" s="74"/>
      <c r="SON20" s="52"/>
      <c r="SOP20" s="74"/>
      <c r="SPM20" s="52"/>
      <c r="SPO20" s="74"/>
      <c r="SQL20" s="52"/>
      <c r="SQN20" s="74"/>
      <c r="SRK20" s="52"/>
      <c r="SRM20" s="74"/>
      <c r="SSJ20" s="52"/>
      <c r="SSL20" s="74"/>
      <c r="STI20" s="52"/>
      <c r="STK20" s="74"/>
      <c r="SUH20" s="52"/>
      <c r="SUJ20" s="74"/>
      <c r="SVG20" s="52"/>
      <c r="SVI20" s="74"/>
      <c r="SWF20" s="52"/>
      <c r="SWH20" s="74"/>
      <c r="SXE20" s="52"/>
      <c r="SXG20" s="74"/>
      <c r="SYD20" s="52"/>
      <c r="SYF20" s="74"/>
      <c r="SZC20" s="52"/>
      <c r="SZE20" s="74"/>
      <c r="TAB20" s="52"/>
      <c r="TAD20" s="74"/>
      <c r="TBA20" s="52"/>
      <c r="TBC20" s="74"/>
      <c r="TBZ20" s="52"/>
      <c r="TCB20" s="74"/>
      <c r="TCY20" s="52"/>
      <c r="TDA20" s="74"/>
      <c r="TDX20" s="52"/>
      <c r="TDZ20" s="74"/>
      <c r="TEW20" s="52"/>
      <c r="TEY20" s="74"/>
      <c r="TFV20" s="52"/>
      <c r="TFX20" s="74"/>
      <c r="TGU20" s="52"/>
      <c r="TGW20" s="74"/>
      <c r="THT20" s="52"/>
      <c r="THV20" s="74"/>
      <c r="TIS20" s="52"/>
      <c r="TIU20" s="74"/>
      <c r="TJR20" s="52"/>
      <c r="TJT20" s="74"/>
      <c r="TKQ20" s="52"/>
      <c r="TKS20" s="74"/>
      <c r="TLP20" s="52"/>
      <c r="TLR20" s="74"/>
      <c r="TMO20" s="52"/>
      <c r="TMQ20" s="74"/>
      <c r="TNN20" s="52"/>
      <c r="TNP20" s="74"/>
      <c r="TOM20" s="52"/>
      <c r="TOO20" s="74"/>
      <c r="TPL20" s="52"/>
      <c r="TPN20" s="74"/>
      <c r="TQK20" s="52"/>
      <c r="TQM20" s="74"/>
      <c r="TRJ20" s="52"/>
      <c r="TRL20" s="74"/>
      <c r="TSI20" s="52"/>
      <c r="TSK20" s="74"/>
      <c r="TTH20" s="52"/>
      <c r="TTJ20" s="74"/>
      <c r="TUG20" s="52"/>
      <c r="TUI20" s="74"/>
      <c r="TVF20" s="52"/>
      <c r="TVH20" s="74"/>
      <c r="TWE20" s="52"/>
      <c r="TWG20" s="74"/>
      <c r="TXD20" s="52"/>
      <c r="TXF20" s="74"/>
      <c r="TYC20" s="52"/>
      <c r="TYE20" s="74"/>
      <c r="TZB20" s="52"/>
      <c r="TZD20" s="74"/>
      <c r="UAA20" s="52"/>
      <c r="UAC20" s="74"/>
      <c r="UAZ20" s="52"/>
      <c r="UBB20" s="74"/>
      <c r="UBY20" s="52"/>
      <c r="UCA20" s="74"/>
      <c r="UCX20" s="52"/>
      <c r="UCZ20" s="74"/>
      <c r="UDW20" s="52"/>
      <c r="UDY20" s="74"/>
      <c r="UEV20" s="52"/>
      <c r="UEX20" s="74"/>
      <c r="UFU20" s="52"/>
      <c r="UFW20" s="74"/>
      <c r="UGT20" s="52"/>
      <c r="UGV20" s="74"/>
      <c r="UHS20" s="52"/>
      <c r="UHU20" s="74"/>
      <c r="UIR20" s="52"/>
      <c r="UIT20" s="74"/>
      <c r="UJQ20" s="52"/>
      <c r="UJS20" s="74"/>
      <c r="UKP20" s="52"/>
      <c r="UKR20" s="74"/>
      <c r="ULO20" s="52"/>
      <c r="ULQ20" s="74"/>
      <c r="UMN20" s="52"/>
      <c r="UMP20" s="74"/>
      <c r="UNM20" s="52"/>
      <c r="UNO20" s="74"/>
      <c r="UOL20" s="52"/>
      <c r="UON20" s="74"/>
      <c r="UPK20" s="52"/>
      <c r="UPM20" s="74"/>
      <c r="UQJ20" s="52"/>
      <c r="UQL20" s="74"/>
      <c r="URI20" s="52"/>
      <c r="URK20" s="74"/>
      <c r="USH20" s="52"/>
      <c r="USJ20" s="74"/>
      <c r="UTG20" s="52"/>
      <c r="UTI20" s="74"/>
      <c r="UUF20" s="52"/>
      <c r="UUH20" s="74"/>
      <c r="UVE20" s="52"/>
      <c r="UVG20" s="74"/>
      <c r="UWD20" s="52"/>
      <c r="UWF20" s="74"/>
      <c r="UXC20" s="52"/>
      <c r="UXE20" s="74"/>
      <c r="UYB20" s="52"/>
      <c r="UYD20" s="74"/>
      <c r="UZA20" s="52"/>
      <c r="UZC20" s="74"/>
      <c r="UZZ20" s="52"/>
      <c r="VAB20" s="74"/>
      <c r="VAY20" s="52"/>
      <c r="VBA20" s="74"/>
      <c r="VBX20" s="52"/>
      <c r="VBZ20" s="74"/>
      <c r="VCW20" s="52"/>
      <c r="VCY20" s="74"/>
      <c r="VDV20" s="52"/>
      <c r="VDX20" s="74"/>
      <c r="VEU20" s="52"/>
      <c r="VEW20" s="74"/>
      <c r="VFT20" s="52"/>
      <c r="VFV20" s="74"/>
      <c r="VGS20" s="52"/>
      <c r="VGU20" s="74"/>
      <c r="VHR20" s="52"/>
      <c r="VHT20" s="74"/>
      <c r="VIQ20" s="52"/>
      <c r="VIS20" s="74"/>
      <c r="VJP20" s="52"/>
      <c r="VJR20" s="74"/>
      <c r="VKO20" s="52"/>
      <c r="VKQ20" s="74"/>
      <c r="VLN20" s="52"/>
      <c r="VLP20" s="74"/>
      <c r="VMM20" s="52"/>
      <c r="VMO20" s="74"/>
      <c r="VNL20" s="52"/>
      <c r="VNN20" s="74"/>
      <c r="VOK20" s="52"/>
      <c r="VOM20" s="74"/>
      <c r="VPJ20" s="52"/>
      <c r="VPL20" s="74"/>
      <c r="VQI20" s="52"/>
      <c r="VQK20" s="74"/>
      <c r="VRH20" s="52"/>
      <c r="VRJ20" s="74"/>
      <c r="VSG20" s="52"/>
      <c r="VSI20" s="74"/>
      <c r="VTF20" s="52"/>
      <c r="VTH20" s="74"/>
      <c r="VUE20" s="52"/>
      <c r="VUG20" s="74"/>
      <c r="VVD20" s="52"/>
      <c r="VVF20" s="74"/>
      <c r="VWC20" s="52"/>
      <c r="VWE20" s="74"/>
      <c r="VXB20" s="52"/>
      <c r="VXD20" s="74"/>
      <c r="VYA20" s="52"/>
      <c r="VYC20" s="74"/>
      <c r="VYZ20" s="52"/>
      <c r="VZB20" s="74"/>
      <c r="VZY20" s="52"/>
      <c r="WAA20" s="74"/>
      <c r="WAX20" s="52"/>
      <c r="WAZ20" s="74"/>
      <c r="WBW20" s="52"/>
      <c r="WBY20" s="74"/>
      <c r="WCV20" s="52"/>
      <c r="WCX20" s="74"/>
      <c r="WDU20" s="52"/>
      <c r="WDW20" s="74"/>
      <c r="WET20" s="52"/>
      <c r="WEV20" s="74"/>
      <c r="WFS20" s="52"/>
      <c r="WFU20" s="74"/>
      <c r="WGR20" s="52"/>
      <c r="WGT20" s="74"/>
      <c r="WHQ20" s="52"/>
      <c r="WHS20" s="74"/>
      <c r="WIP20" s="52"/>
      <c r="WIR20" s="74"/>
      <c r="WJO20" s="52"/>
      <c r="WJQ20" s="74"/>
      <c r="WKN20" s="52"/>
      <c r="WKP20" s="74"/>
      <c r="WLM20" s="52"/>
      <c r="WLO20" s="74"/>
      <c r="WML20" s="52"/>
      <c r="WMN20" s="74"/>
      <c r="WNK20" s="52"/>
      <c r="WNM20" s="74"/>
      <c r="WOJ20" s="52"/>
      <c r="WOL20" s="74"/>
      <c r="WPI20" s="52"/>
      <c r="WPK20" s="74"/>
      <c r="WQH20" s="52"/>
      <c r="WQJ20" s="74"/>
      <c r="WRG20" s="52"/>
      <c r="WRI20" s="74"/>
      <c r="WSF20" s="52"/>
      <c r="WSH20" s="74"/>
      <c r="WTE20" s="52"/>
      <c r="WTG20" s="74"/>
      <c r="WUD20" s="52"/>
      <c r="WUF20" s="74"/>
      <c r="WVC20" s="52"/>
      <c r="WVE20" s="74"/>
      <c r="WWB20" s="52"/>
      <c r="WWD20" s="74"/>
      <c r="WXA20" s="52"/>
      <c r="WXC20" s="74"/>
      <c r="WXZ20" s="52"/>
      <c r="WYB20" s="74"/>
      <c r="WYY20" s="52"/>
      <c r="WZA20" s="74"/>
      <c r="WZX20" s="52"/>
      <c r="WZZ20" s="74"/>
      <c r="XAW20" s="52"/>
      <c r="XAY20" s="74"/>
      <c r="XBV20" s="52"/>
      <c r="XBX20" s="74"/>
      <c r="XCU20" s="52"/>
      <c r="XCW20" s="74"/>
      <c r="XDT20" s="52"/>
      <c r="XDV20" s="74"/>
      <c r="XES20" s="52"/>
      <c r="XEU20" s="74"/>
    </row>
    <row r="21" spans="1:1023 1025:2048 2050:3050 3073:4075 4098:5100 5123:6125 6148:7150 7173:8175 8198:9200 9223:10225 10248:11250 11273:12275 12298:13300 13323:14325 14348:15350 15373:16375" hidden="1" x14ac:dyDescent="0.25">
      <c r="A21" s="25" t="s">
        <v>120</v>
      </c>
      <c r="B21" s="71">
        <v>1.8</v>
      </c>
      <c r="C21" s="70">
        <v>0</v>
      </c>
      <c r="D21" s="70">
        <v>0</v>
      </c>
      <c r="E21" s="70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v>0</v>
      </c>
      <c r="Q21" s="70">
        <v>0</v>
      </c>
      <c r="R21" s="70">
        <v>0</v>
      </c>
      <c r="S21" s="70">
        <v>0</v>
      </c>
      <c r="T21" s="71">
        <v>4</v>
      </c>
      <c r="U21" s="71">
        <v>5.5</v>
      </c>
      <c r="V21" s="71">
        <v>2.5</v>
      </c>
      <c r="W21" s="71"/>
      <c r="X21" s="71">
        <v>1.8</v>
      </c>
      <c r="Y21" s="71"/>
      <c r="Z21" s="70">
        <v>2.5</v>
      </c>
      <c r="AA21" s="70">
        <v>4</v>
      </c>
      <c r="AB21" s="70">
        <v>5.5</v>
      </c>
      <c r="AC21" s="70"/>
      <c r="AV21" s="52"/>
      <c r="AX21" s="74"/>
      <c r="BU21" s="52"/>
      <c r="BW21" s="74"/>
      <c r="CT21" s="52"/>
      <c r="CV21" s="74"/>
      <c r="DS21" s="52"/>
      <c r="DU21" s="74"/>
      <c r="ER21" s="52"/>
      <c r="ET21" s="74"/>
      <c r="FQ21" s="52"/>
      <c r="FS21" s="74"/>
      <c r="GP21" s="52"/>
      <c r="GR21" s="74"/>
      <c r="HO21" s="52"/>
      <c r="HQ21" s="74"/>
      <c r="IN21" s="52"/>
      <c r="IP21" s="74"/>
      <c r="JM21" s="52"/>
      <c r="JO21" s="74"/>
      <c r="KL21" s="52"/>
      <c r="KN21" s="74"/>
      <c r="LK21" s="52"/>
      <c r="LM21" s="74"/>
      <c r="MJ21" s="52"/>
      <c r="ML21" s="74"/>
      <c r="NI21" s="52"/>
      <c r="NK21" s="74"/>
      <c r="OH21" s="52"/>
      <c r="OJ21" s="74"/>
      <c r="PG21" s="52"/>
      <c r="PI21" s="74"/>
      <c r="QF21" s="52"/>
      <c r="QH21" s="74"/>
      <c r="RE21" s="52"/>
      <c r="RG21" s="74"/>
      <c r="SD21" s="52"/>
      <c r="SF21" s="74"/>
      <c r="TC21" s="52"/>
      <c r="TE21" s="74"/>
      <c r="UB21" s="52"/>
      <c r="UD21" s="74"/>
      <c r="VA21" s="52"/>
      <c r="VC21" s="74"/>
      <c r="VZ21" s="52"/>
      <c r="WB21" s="74"/>
      <c r="WY21" s="52"/>
      <c r="XA21" s="74"/>
      <c r="XX21" s="52"/>
      <c r="XZ21" s="74"/>
      <c r="YW21" s="52"/>
      <c r="YY21" s="74"/>
      <c r="ZV21" s="52"/>
      <c r="ZX21" s="74"/>
      <c r="AAU21" s="52"/>
      <c r="AAW21" s="74"/>
      <c r="ABT21" s="52"/>
      <c r="ABV21" s="74"/>
      <c r="ACS21" s="52"/>
      <c r="ACU21" s="74"/>
      <c r="ADR21" s="52"/>
      <c r="ADT21" s="74"/>
      <c r="AEQ21" s="52"/>
      <c r="AES21" s="74"/>
      <c r="AFP21" s="52"/>
      <c r="AFR21" s="74"/>
      <c r="AGO21" s="52"/>
      <c r="AGQ21" s="74"/>
      <c r="AHN21" s="52"/>
      <c r="AHP21" s="74"/>
      <c r="AIM21" s="52"/>
      <c r="AIO21" s="74"/>
      <c r="AJL21" s="52"/>
      <c r="AJN21" s="74"/>
      <c r="AKK21" s="52"/>
      <c r="AKM21" s="74"/>
      <c r="ALJ21" s="52"/>
      <c r="ALL21" s="74"/>
      <c r="AMI21" s="52"/>
      <c r="AMK21" s="74"/>
      <c r="ANH21" s="52"/>
      <c r="ANJ21" s="74"/>
      <c r="AOG21" s="52"/>
      <c r="AOI21" s="74"/>
      <c r="APF21" s="52"/>
      <c r="APH21" s="74"/>
      <c r="AQE21" s="52"/>
      <c r="AQG21" s="74"/>
      <c r="ARD21" s="52"/>
      <c r="ARF21" s="74"/>
      <c r="ASC21" s="52"/>
      <c r="ASE21" s="74"/>
      <c r="ATB21" s="52"/>
      <c r="ATD21" s="74"/>
      <c r="AUA21" s="52"/>
      <c r="AUC21" s="74"/>
      <c r="AUZ21" s="52"/>
      <c r="AVB21" s="74"/>
      <c r="AVY21" s="52"/>
      <c r="AWA21" s="74"/>
      <c r="AWX21" s="52"/>
      <c r="AWZ21" s="74"/>
      <c r="AXW21" s="52"/>
      <c r="AXY21" s="74"/>
      <c r="AYV21" s="52"/>
      <c r="AYX21" s="74"/>
      <c r="AZU21" s="52"/>
      <c r="AZW21" s="74"/>
      <c r="BAT21" s="52"/>
      <c r="BAV21" s="74"/>
      <c r="BBS21" s="52"/>
      <c r="BBU21" s="74"/>
      <c r="BCR21" s="52"/>
      <c r="BCT21" s="74"/>
      <c r="BDQ21" s="52"/>
      <c r="BDS21" s="74"/>
      <c r="BEP21" s="52"/>
      <c r="BER21" s="74"/>
      <c r="BFO21" s="52"/>
      <c r="BFQ21" s="74"/>
      <c r="BGN21" s="52"/>
      <c r="BGP21" s="74"/>
      <c r="BHM21" s="52"/>
      <c r="BHO21" s="74"/>
      <c r="BIL21" s="52"/>
      <c r="BIN21" s="74"/>
      <c r="BJK21" s="52"/>
      <c r="BJM21" s="74"/>
      <c r="BKJ21" s="52"/>
      <c r="BKL21" s="74"/>
      <c r="BLI21" s="52"/>
      <c r="BLK21" s="74"/>
      <c r="BMH21" s="52"/>
      <c r="BMJ21" s="74"/>
      <c r="BNG21" s="52"/>
      <c r="BNI21" s="74"/>
      <c r="BOF21" s="52"/>
      <c r="BOH21" s="74"/>
      <c r="BPE21" s="52"/>
      <c r="BPG21" s="74"/>
      <c r="BQD21" s="52"/>
      <c r="BQF21" s="74"/>
      <c r="BRC21" s="52"/>
      <c r="BRE21" s="74"/>
      <c r="BSB21" s="52"/>
      <c r="BSD21" s="74"/>
      <c r="BTA21" s="52"/>
      <c r="BTC21" s="74"/>
      <c r="BTZ21" s="52"/>
      <c r="BUB21" s="74"/>
      <c r="BUY21" s="52"/>
      <c r="BVA21" s="74"/>
      <c r="BVX21" s="52"/>
      <c r="BVZ21" s="74"/>
      <c r="BWW21" s="52"/>
      <c r="BWY21" s="74"/>
      <c r="BXV21" s="52"/>
      <c r="BXX21" s="74"/>
      <c r="BYU21" s="52"/>
      <c r="BYW21" s="74"/>
      <c r="BZT21" s="52"/>
      <c r="BZV21" s="74"/>
      <c r="CAS21" s="52"/>
      <c r="CAU21" s="74"/>
      <c r="CBR21" s="52"/>
      <c r="CBT21" s="74"/>
      <c r="CCQ21" s="52"/>
      <c r="CCS21" s="74"/>
      <c r="CDP21" s="52"/>
      <c r="CDR21" s="74"/>
      <c r="CEO21" s="52"/>
      <c r="CEQ21" s="74"/>
      <c r="CFN21" s="52"/>
      <c r="CFP21" s="74"/>
      <c r="CGM21" s="52"/>
      <c r="CGO21" s="74"/>
      <c r="CHL21" s="52"/>
      <c r="CHN21" s="74"/>
      <c r="CIK21" s="52"/>
      <c r="CIM21" s="74"/>
      <c r="CJJ21" s="52"/>
      <c r="CJL21" s="74"/>
      <c r="CKI21" s="52"/>
      <c r="CKK21" s="74"/>
      <c r="CLH21" s="52"/>
      <c r="CLJ21" s="74"/>
      <c r="CMG21" s="52"/>
      <c r="CMI21" s="74"/>
      <c r="CNF21" s="52"/>
      <c r="CNH21" s="74"/>
      <c r="COE21" s="52"/>
      <c r="COG21" s="74"/>
      <c r="CPD21" s="52"/>
      <c r="CPF21" s="74"/>
      <c r="CQC21" s="52"/>
      <c r="CQE21" s="74"/>
      <c r="CRB21" s="52"/>
      <c r="CRD21" s="74"/>
      <c r="CSA21" s="52"/>
      <c r="CSC21" s="74"/>
      <c r="CSZ21" s="52"/>
      <c r="CTB21" s="74"/>
      <c r="CTY21" s="52"/>
      <c r="CUA21" s="74"/>
      <c r="CUX21" s="52"/>
      <c r="CUZ21" s="74"/>
      <c r="CVW21" s="52"/>
      <c r="CVY21" s="74"/>
      <c r="CWV21" s="52"/>
      <c r="CWX21" s="74"/>
      <c r="CXU21" s="52"/>
      <c r="CXW21" s="74"/>
      <c r="CYT21" s="52"/>
      <c r="CYV21" s="74"/>
      <c r="CZS21" s="52"/>
      <c r="CZU21" s="74"/>
      <c r="DAR21" s="52"/>
      <c r="DAT21" s="74"/>
      <c r="DBQ21" s="52"/>
      <c r="DBS21" s="74"/>
      <c r="DCP21" s="52"/>
      <c r="DCR21" s="74"/>
      <c r="DDO21" s="52"/>
      <c r="DDQ21" s="74"/>
      <c r="DEN21" s="52"/>
      <c r="DEP21" s="74"/>
      <c r="DFM21" s="52"/>
      <c r="DFO21" s="74"/>
      <c r="DGL21" s="52"/>
      <c r="DGN21" s="74"/>
      <c r="DHK21" s="52"/>
      <c r="DHM21" s="74"/>
      <c r="DIJ21" s="52"/>
      <c r="DIL21" s="74"/>
      <c r="DJI21" s="52"/>
      <c r="DJK21" s="74"/>
      <c r="DKH21" s="52"/>
      <c r="DKJ21" s="74"/>
      <c r="DLG21" s="52"/>
      <c r="DLI21" s="74"/>
      <c r="DMF21" s="52"/>
      <c r="DMH21" s="74"/>
      <c r="DNE21" s="52"/>
      <c r="DNG21" s="74"/>
      <c r="DOD21" s="52"/>
      <c r="DOF21" s="74"/>
      <c r="DPC21" s="52"/>
      <c r="DPE21" s="74"/>
      <c r="DQB21" s="52"/>
      <c r="DQD21" s="74"/>
      <c r="DRA21" s="52"/>
      <c r="DRC21" s="74"/>
      <c r="DRZ21" s="52"/>
      <c r="DSB21" s="74"/>
      <c r="DSY21" s="52"/>
      <c r="DTA21" s="74"/>
      <c r="DTX21" s="52"/>
      <c r="DTZ21" s="74"/>
      <c r="DUW21" s="52"/>
      <c r="DUY21" s="74"/>
      <c r="DVV21" s="52"/>
      <c r="DVX21" s="74"/>
      <c r="DWU21" s="52"/>
      <c r="DWW21" s="74"/>
      <c r="DXT21" s="52"/>
      <c r="DXV21" s="74"/>
      <c r="DYS21" s="52"/>
      <c r="DYU21" s="74"/>
      <c r="DZR21" s="52"/>
      <c r="DZT21" s="74"/>
      <c r="EAQ21" s="52"/>
      <c r="EAS21" s="74"/>
      <c r="EBP21" s="52"/>
      <c r="EBR21" s="74"/>
      <c r="ECO21" s="52"/>
      <c r="ECQ21" s="74"/>
      <c r="EDN21" s="52"/>
      <c r="EDP21" s="74"/>
      <c r="EEM21" s="52"/>
      <c r="EEO21" s="74"/>
      <c r="EFL21" s="52"/>
      <c r="EFN21" s="74"/>
      <c r="EGK21" s="52"/>
      <c r="EGM21" s="74"/>
      <c r="EHJ21" s="52"/>
      <c r="EHL21" s="74"/>
      <c r="EII21" s="52"/>
      <c r="EIK21" s="74"/>
      <c r="EJH21" s="52"/>
      <c r="EJJ21" s="74"/>
      <c r="EKG21" s="52"/>
      <c r="EKI21" s="74"/>
      <c r="ELF21" s="52"/>
      <c r="ELH21" s="74"/>
      <c r="EME21" s="52"/>
      <c r="EMG21" s="74"/>
      <c r="END21" s="52"/>
      <c r="ENF21" s="74"/>
      <c r="EOC21" s="52"/>
      <c r="EOE21" s="74"/>
      <c r="EPB21" s="52"/>
      <c r="EPD21" s="74"/>
      <c r="EQA21" s="52"/>
      <c r="EQC21" s="74"/>
      <c r="EQZ21" s="52"/>
      <c r="ERB21" s="74"/>
      <c r="ERY21" s="52"/>
      <c r="ESA21" s="74"/>
      <c r="ESX21" s="52"/>
      <c r="ESZ21" s="74"/>
      <c r="ETW21" s="52"/>
      <c r="ETY21" s="74"/>
      <c r="EUV21" s="52"/>
      <c r="EUX21" s="74"/>
      <c r="EVU21" s="52"/>
      <c r="EVW21" s="74"/>
      <c r="EWT21" s="52"/>
      <c r="EWV21" s="74"/>
      <c r="EXS21" s="52"/>
      <c r="EXU21" s="74"/>
      <c r="EYR21" s="52"/>
      <c r="EYT21" s="74"/>
      <c r="EZQ21" s="52"/>
      <c r="EZS21" s="74"/>
      <c r="FAP21" s="52"/>
      <c r="FAR21" s="74"/>
      <c r="FBO21" s="52"/>
      <c r="FBQ21" s="74"/>
      <c r="FCN21" s="52"/>
      <c r="FCP21" s="74"/>
      <c r="FDM21" s="52"/>
      <c r="FDO21" s="74"/>
      <c r="FEL21" s="52"/>
      <c r="FEN21" s="74"/>
      <c r="FFK21" s="52"/>
      <c r="FFM21" s="74"/>
      <c r="FGJ21" s="52"/>
      <c r="FGL21" s="74"/>
      <c r="FHI21" s="52"/>
      <c r="FHK21" s="74"/>
      <c r="FIH21" s="52"/>
      <c r="FIJ21" s="74"/>
      <c r="FJG21" s="52"/>
      <c r="FJI21" s="74"/>
      <c r="FKF21" s="52"/>
      <c r="FKH21" s="74"/>
      <c r="FLE21" s="52"/>
      <c r="FLG21" s="74"/>
      <c r="FMD21" s="52"/>
      <c r="FMF21" s="74"/>
      <c r="FNC21" s="52"/>
      <c r="FNE21" s="74"/>
      <c r="FOB21" s="52"/>
      <c r="FOD21" s="74"/>
      <c r="FPA21" s="52"/>
      <c r="FPC21" s="74"/>
      <c r="FPZ21" s="52"/>
      <c r="FQB21" s="74"/>
      <c r="FQY21" s="52"/>
      <c r="FRA21" s="74"/>
      <c r="FRX21" s="52"/>
      <c r="FRZ21" s="74"/>
      <c r="FSW21" s="52"/>
      <c r="FSY21" s="74"/>
      <c r="FTV21" s="52"/>
      <c r="FTX21" s="74"/>
      <c r="FUU21" s="52"/>
      <c r="FUW21" s="74"/>
      <c r="FVT21" s="52"/>
      <c r="FVV21" s="74"/>
      <c r="FWS21" s="52"/>
      <c r="FWU21" s="74"/>
      <c r="FXR21" s="52"/>
      <c r="FXT21" s="74"/>
      <c r="FYQ21" s="52"/>
      <c r="FYS21" s="74"/>
      <c r="FZP21" s="52"/>
      <c r="FZR21" s="74"/>
      <c r="GAO21" s="52"/>
      <c r="GAQ21" s="74"/>
      <c r="GBN21" s="52"/>
      <c r="GBP21" s="74"/>
      <c r="GCM21" s="52"/>
      <c r="GCO21" s="74"/>
      <c r="GDL21" s="52"/>
      <c r="GDN21" s="74"/>
      <c r="GEK21" s="52"/>
      <c r="GEM21" s="74"/>
      <c r="GFJ21" s="52"/>
      <c r="GFL21" s="74"/>
      <c r="GGI21" s="52"/>
      <c r="GGK21" s="74"/>
      <c r="GHH21" s="52"/>
      <c r="GHJ21" s="74"/>
      <c r="GIG21" s="52"/>
      <c r="GII21" s="74"/>
      <c r="GJF21" s="52"/>
      <c r="GJH21" s="74"/>
      <c r="GKE21" s="52"/>
      <c r="GKG21" s="74"/>
      <c r="GLD21" s="52"/>
      <c r="GLF21" s="74"/>
      <c r="GMC21" s="52"/>
      <c r="GME21" s="74"/>
      <c r="GNB21" s="52"/>
      <c r="GND21" s="74"/>
      <c r="GOA21" s="52"/>
      <c r="GOC21" s="74"/>
      <c r="GOZ21" s="52"/>
      <c r="GPB21" s="74"/>
      <c r="GPY21" s="52"/>
      <c r="GQA21" s="74"/>
      <c r="GQX21" s="52"/>
      <c r="GQZ21" s="74"/>
      <c r="GRW21" s="52"/>
      <c r="GRY21" s="74"/>
      <c r="GSV21" s="52"/>
      <c r="GSX21" s="74"/>
      <c r="GTU21" s="52"/>
      <c r="GTW21" s="74"/>
      <c r="GUT21" s="52"/>
      <c r="GUV21" s="74"/>
      <c r="GVS21" s="52"/>
      <c r="GVU21" s="74"/>
      <c r="GWR21" s="52"/>
      <c r="GWT21" s="74"/>
      <c r="GXQ21" s="52"/>
      <c r="GXS21" s="74"/>
      <c r="GYP21" s="52"/>
      <c r="GYR21" s="74"/>
      <c r="GZO21" s="52"/>
      <c r="GZQ21" s="74"/>
      <c r="HAN21" s="52"/>
      <c r="HAP21" s="74"/>
      <c r="HBM21" s="52"/>
      <c r="HBO21" s="74"/>
      <c r="HCL21" s="52"/>
      <c r="HCN21" s="74"/>
      <c r="HDK21" s="52"/>
      <c r="HDM21" s="74"/>
      <c r="HEJ21" s="52"/>
      <c r="HEL21" s="74"/>
      <c r="HFI21" s="52"/>
      <c r="HFK21" s="74"/>
      <c r="HGH21" s="52"/>
      <c r="HGJ21" s="74"/>
      <c r="HHG21" s="52"/>
      <c r="HHI21" s="74"/>
      <c r="HIF21" s="52"/>
      <c r="HIH21" s="74"/>
      <c r="HJE21" s="52"/>
      <c r="HJG21" s="74"/>
      <c r="HKD21" s="52"/>
      <c r="HKF21" s="74"/>
      <c r="HLC21" s="52"/>
      <c r="HLE21" s="74"/>
      <c r="HMB21" s="52"/>
      <c r="HMD21" s="74"/>
      <c r="HNA21" s="52"/>
      <c r="HNC21" s="74"/>
      <c r="HNZ21" s="52"/>
      <c r="HOB21" s="74"/>
      <c r="HOY21" s="52"/>
      <c r="HPA21" s="74"/>
      <c r="HPX21" s="52"/>
      <c r="HPZ21" s="74"/>
      <c r="HQW21" s="52"/>
      <c r="HQY21" s="74"/>
      <c r="HRV21" s="52"/>
      <c r="HRX21" s="74"/>
      <c r="HSU21" s="52"/>
      <c r="HSW21" s="74"/>
      <c r="HTT21" s="52"/>
      <c r="HTV21" s="74"/>
      <c r="HUS21" s="52"/>
      <c r="HUU21" s="74"/>
      <c r="HVR21" s="52"/>
      <c r="HVT21" s="74"/>
      <c r="HWQ21" s="52"/>
      <c r="HWS21" s="74"/>
      <c r="HXP21" s="52"/>
      <c r="HXR21" s="74"/>
      <c r="HYO21" s="52"/>
      <c r="HYQ21" s="74"/>
      <c r="HZN21" s="52"/>
      <c r="HZP21" s="74"/>
      <c r="IAM21" s="52"/>
      <c r="IAO21" s="74"/>
      <c r="IBL21" s="52"/>
      <c r="IBN21" s="74"/>
      <c r="ICK21" s="52"/>
      <c r="ICM21" s="74"/>
      <c r="IDJ21" s="52"/>
      <c r="IDL21" s="74"/>
      <c r="IEI21" s="52"/>
      <c r="IEK21" s="74"/>
      <c r="IFH21" s="52"/>
      <c r="IFJ21" s="74"/>
      <c r="IGG21" s="52"/>
      <c r="IGI21" s="74"/>
      <c r="IHF21" s="52"/>
      <c r="IHH21" s="74"/>
      <c r="IIE21" s="52"/>
      <c r="IIG21" s="74"/>
      <c r="IJD21" s="52"/>
      <c r="IJF21" s="74"/>
      <c r="IKC21" s="52"/>
      <c r="IKE21" s="74"/>
      <c r="ILB21" s="52"/>
      <c r="ILD21" s="74"/>
      <c r="IMA21" s="52"/>
      <c r="IMC21" s="74"/>
      <c r="IMZ21" s="52"/>
      <c r="INB21" s="74"/>
      <c r="INY21" s="52"/>
      <c r="IOA21" s="74"/>
      <c r="IOX21" s="52"/>
      <c r="IOZ21" s="74"/>
      <c r="IPW21" s="52"/>
      <c r="IPY21" s="74"/>
      <c r="IQV21" s="52"/>
      <c r="IQX21" s="74"/>
      <c r="IRU21" s="52"/>
      <c r="IRW21" s="74"/>
      <c r="IST21" s="52"/>
      <c r="ISV21" s="74"/>
      <c r="ITS21" s="52"/>
      <c r="ITU21" s="74"/>
      <c r="IUR21" s="52"/>
      <c r="IUT21" s="74"/>
      <c r="IVQ21" s="52"/>
      <c r="IVS21" s="74"/>
      <c r="IWP21" s="52"/>
      <c r="IWR21" s="74"/>
      <c r="IXO21" s="52"/>
      <c r="IXQ21" s="74"/>
      <c r="IYN21" s="52"/>
      <c r="IYP21" s="74"/>
      <c r="IZM21" s="52"/>
      <c r="IZO21" s="74"/>
      <c r="JAL21" s="52"/>
      <c r="JAN21" s="74"/>
      <c r="JBK21" s="52"/>
      <c r="JBM21" s="74"/>
      <c r="JCJ21" s="52"/>
      <c r="JCL21" s="74"/>
      <c r="JDI21" s="52"/>
      <c r="JDK21" s="74"/>
      <c r="JEH21" s="52"/>
      <c r="JEJ21" s="74"/>
      <c r="JFG21" s="52"/>
      <c r="JFI21" s="74"/>
      <c r="JGF21" s="52"/>
      <c r="JGH21" s="74"/>
      <c r="JHE21" s="52"/>
      <c r="JHG21" s="74"/>
      <c r="JID21" s="52"/>
      <c r="JIF21" s="74"/>
      <c r="JJC21" s="52"/>
      <c r="JJE21" s="74"/>
      <c r="JKB21" s="52"/>
      <c r="JKD21" s="74"/>
      <c r="JLA21" s="52"/>
      <c r="JLC21" s="74"/>
      <c r="JLZ21" s="52"/>
      <c r="JMB21" s="74"/>
      <c r="JMY21" s="52"/>
      <c r="JNA21" s="74"/>
      <c r="JNX21" s="52"/>
      <c r="JNZ21" s="74"/>
      <c r="JOW21" s="52"/>
      <c r="JOY21" s="74"/>
      <c r="JPV21" s="52"/>
      <c r="JPX21" s="74"/>
      <c r="JQU21" s="52"/>
      <c r="JQW21" s="74"/>
      <c r="JRT21" s="52"/>
      <c r="JRV21" s="74"/>
      <c r="JSS21" s="52"/>
      <c r="JSU21" s="74"/>
      <c r="JTR21" s="52"/>
      <c r="JTT21" s="74"/>
      <c r="JUQ21" s="52"/>
      <c r="JUS21" s="74"/>
      <c r="JVP21" s="52"/>
      <c r="JVR21" s="74"/>
      <c r="JWO21" s="52"/>
      <c r="JWQ21" s="74"/>
      <c r="JXN21" s="52"/>
      <c r="JXP21" s="74"/>
      <c r="JYM21" s="52"/>
      <c r="JYO21" s="74"/>
      <c r="JZL21" s="52"/>
      <c r="JZN21" s="74"/>
      <c r="KAK21" s="52"/>
      <c r="KAM21" s="74"/>
      <c r="KBJ21" s="52"/>
      <c r="KBL21" s="74"/>
      <c r="KCI21" s="52"/>
      <c r="KCK21" s="74"/>
      <c r="KDH21" s="52"/>
      <c r="KDJ21" s="74"/>
      <c r="KEG21" s="52"/>
      <c r="KEI21" s="74"/>
      <c r="KFF21" s="52"/>
      <c r="KFH21" s="74"/>
      <c r="KGE21" s="52"/>
      <c r="KGG21" s="74"/>
      <c r="KHD21" s="52"/>
      <c r="KHF21" s="74"/>
      <c r="KIC21" s="52"/>
      <c r="KIE21" s="74"/>
      <c r="KJB21" s="52"/>
      <c r="KJD21" s="74"/>
      <c r="KKA21" s="52"/>
      <c r="KKC21" s="74"/>
      <c r="KKZ21" s="52"/>
      <c r="KLB21" s="74"/>
      <c r="KLY21" s="52"/>
      <c r="KMA21" s="74"/>
      <c r="KMX21" s="52"/>
      <c r="KMZ21" s="74"/>
      <c r="KNW21" s="52"/>
      <c r="KNY21" s="74"/>
      <c r="KOV21" s="52"/>
      <c r="KOX21" s="74"/>
      <c r="KPU21" s="52"/>
      <c r="KPW21" s="74"/>
      <c r="KQT21" s="52"/>
      <c r="KQV21" s="74"/>
      <c r="KRS21" s="52"/>
      <c r="KRU21" s="74"/>
      <c r="KSR21" s="52"/>
      <c r="KST21" s="74"/>
      <c r="KTQ21" s="52"/>
      <c r="KTS21" s="74"/>
      <c r="KUP21" s="52"/>
      <c r="KUR21" s="74"/>
      <c r="KVO21" s="52"/>
      <c r="KVQ21" s="74"/>
      <c r="KWN21" s="52"/>
      <c r="KWP21" s="74"/>
      <c r="KXM21" s="52"/>
      <c r="KXO21" s="74"/>
      <c r="KYL21" s="52"/>
      <c r="KYN21" s="74"/>
      <c r="KZK21" s="52"/>
      <c r="KZM21" s="74"/>
      <c r="LAJ21" s="52"/>
      <c r="LAL21" s="74"/>
      <c r="LBI21" s="52"/>
      <c r="LBK21" s="74"/>
      <c r="LCH21" s="52"/>
      <c r="LCJ21" s="74"/>
      <c r="LDG21" s="52"/>
      <c r="LDI21" s="74"/>
      <c r="LEF21" s="52"/>
      <c r="LEH21" s="74"/>
      <c r="LFE21" s="52"/>
      <c r="LFG21" s="74"/>
      <c r="LGD21" s="52"/>
      <c r="LGF21" s="74"/>
      <c r="LHC21" s="52"/>
      <c r="LHE21" s="74"/>
      <c r="LIB21" s="52"/>
      <c r="LID21" s="74"/>
      <c r="LJA21" s="52"/>
      <c r="LJC21" s="74"/>
      <c r="LJZ21" s="52"/>
      <c r="LKB21" s="74"/>
      <c r="LKY21" s="52"/>
      <c r="LLA21" s="74"/>
      <c r="LLX21" s="52"/>
      <c r="LLZ21" s="74"/>
      <c r="LMW21" s="52"/>
      <c r="LMY21" s="74"/>
      <c r="LNV21" s="52"/>
      <c r="LNX21" s="74"/>
      <c r="LOU21" s="52"/>
      <c r="LOW21" s="74"/>
      <c r="LPT21" s="52"/>
      <c r="LPV21" s="74"/>
      <c r="LQS21" s="52"/>
      <c r="LQU21" s="74"/>
      <c r="LRR21" s="52"/>
      <c r="LRT21" s="74"/>
      <c r="LSQ21" s="52"/>
      <c r="LSS21" s="74"/>
      <c r="LTP21" s="52"/>
      <c r="LTR21" s="74"/>
      <c r="LUO21" s="52"/>
      <c r="LUQ21" s="74"/>
      <c r="LVN21" s="52"/>
      <c r="LVP21" s="74"/>
      <c r="LWM21" s="52"/>
      <c r="LWO21" s="74"/>
      <c r="LXL21" s="52"/>
      <c r="LXN21" s="74"/>
      <c r="LYK21" s="52"/>
      <c r="LYM21" s="74"/>
      <c r="LZJ21" s="52"/>
      <c r="LZL21" s="74"/>
      <c r="MAI21" s="52"/>
      <c r="MAK21" s="74"/>
      <c r="MBH21" s="52"/>
      <c r="MBJ21" s="74"/>
      <c r="MCG21" s="52"/>
      <c r="MCI21" s="74"/>
      <c r="MDF21" s="52"/>
      <c r="MDH21" s="74"/>
      <c r="MEE21" s="52"/>
      <c r="MEG21" s="74"/>
      <c r="MFD21" s="52"/>
      <c r="MFF21" s="74"/>
      <c r="MGC21" s="52"/>
      <c r="MGE21" s="74"/>
      <c r="MHB21" s="52"/>
      <c r="MHD21" s="74"/>
      <c r="MIA21" s="52"/>
      <c r="MIC21" s="74"/>
      <c r="MIZ21" s="52"/>
      <c r="MJB21" s="74"/>
      <c r="MJY21" s="52"/>
      <c r="MKA21" s="74"/>
      <c r="MKX21" s="52"/>
      <c r="MKZ21" s="74"/>
      <c r="MLW21" s="52"/>
      <c r="MLY21" s="74"/>
      <c r="MMV21" s="52"/>
      <c r="MMX21" s="74"/>
      <c r="MNU21" s="52"/>
      <c r="MNW21" s="74"/>
      <c r="MOT21" s="52"/>
      <c r="MOV21" s="74"/>
      <c r="MPS21" s="52"/>
      <c r="MPU21" s="74"/>
      <c r="MQR21" s="52"/>
      <c r="MQT21" s="74"/>
      <c r="MRQ21" s="52"/>
      <c r="MRS21" s="74"/>
      <c r="MSP21" s="52"/>
      <c r="MSR21" s="74"/>
      <c r="MTO21" s="52"/>
      <c r="MTQ21" s="74"/>
      <c r="MUN21" s="52"/>
      <c r="MUP21" s="74"/>
      <c r="MVM21" s="52"/>
      <c r="MVO21" s="74"/>
      <c r="MWL21" s="52"/>
      <c r="MWN21" s="74"/>
      <c r="MXK21" s="52"/>
      <c r="MXM21" s="74"/>
      <c r="MYJ21" s="52"/>
      <c r="MYL21" s="74"/>
      <c r="MZI21" s="52"/>
      <c r="MZK21" s="74"/>
      <c r="NAH21" s="52"/>
      <c r="NAJ21" s="74"/>
      <c r="NBG21" s="52"/>
      <c r="NBI21" s="74"/>
      <c r="NCF21" s="52"/>
      <c r="NCH21" s="74"/>
      <c r="NDE21" s="52"/>
      <c r="NDG21" s="74"/>
      <c r="NED21" s="52"/>
      <c r="NEF21" s="74"/>
      <c r="NFC21" s="52"/>
      <c r="NFE21" s="74"/>
      <c r="NGB21" s="52"/>
      <c r="NGD21" s="74"/>
      <c r="NHA21" s="52"/>
      <c r="NHC21" s="74"/>
      <c r="NHZ21" s="52"/>
      <c r="NIB21" s="74"/>
      <c r="NIY21" s="52"/>
      <c r="NJA21" s="74"/>
      <c r="NJX21" s="52"/>
      <c r="NJZ21" s="74"/>
      <c r="NKW21" s="52"/>
      <c r="NKY21" s="74"/>
      <c r="NLV21" s="52"/>
      <c r="NLX21" s="74"/>
      <c r="NMU21" s="52"/>
      <c r="NMW21" s="74"/>
      <c r="NNT21" s="52"/>
      <c r="NNV21" s="74"/>
      <c r="NOS21" s="52"/>
      <c r="NOU21" s="74"/>
      <c r="NPR21" s="52"/>
      <c r="NPT21" s="74"/>
      <c r="NQQ21" s="52"/>
      <c r="NQS21" s="74"/>
      <c r="NRP21" s="52"/>
      <c r="NRR21" s="74"/>
      <c r="NSO21" s="52"/>
      <c r="NSQ21" s="74"/>
      <c r="NTN21" s="52"/>
      <c r="NTP21" s="74"/>
      <c r="NUM21" s="52"/>
      <c r="NUO21" s="74"/>
      <c r="NVL21" s="52"/>
      <c r="NVN21" s="74"/>
      <c r="NWK21" s="52"/>
      <c r="NWM21" s="74"/>
      <c r="NXJ21" s="52"/>
      <c r="NXL21" s="74"/>
      <c r="NYI21" s="52"/>
      <c r="NYK21" s="74"/>
      <c r="NZH21" s="52"/>
      <c r="NZJ21" s="74"/>
      <c r="OAG21" s="52"/>
      <c r="OAI21" s="74"/>
      <c r="OBF21" s="52"/>
      <c r="OBH21" s="74"/>
      <c r="OCE21" s="52"/>
      <c r="OCG21" s="74"/>
      <c r="ODD21" s="52"/>
      <c r="ODF21" s="74"/>
      <c r="OEC21" s="52"/>
      <c r="OEE21" s="74"/>
      <c r="OFB21" s="52"/>
      <c r="OFD21" s="74"/>
      <c r="OGA21" s="52"/>
      <c r="OGC21" s="74"/>
      <c r="OGZ21" s="52"/>
      <c r="OHB21" s="74"/>
      <c r="OHY21" s="52"/>
      <c r="OIA21" s="74"/>
      <c r="OIX21" s="52"/>
      <c r="OIZ21" s="74"/>
      <c r="OJW21" s="52"/>
      <c r="OJY21" s="74"/>
      <c r="OKV21" s="52"/>
      <c r="OKX21" s="74"/>
      <c r="OLU21" s="52"/>
      <c r="OLW21" s="74"/>
      <c r="OMT21" s="52"/>
      <c r="OMV21" s="74"/>
      <c r="ONS21" s="52"/>
      <c r="ONU21" s="74"/>
      <c r="OOR21" s="52"/>
      <c r="OOT21" s="74"/>
      <c r="OPQ21" s="52"/>
      <c r="OPS21" s="74"/>
      <c r="OQP21" s="52"/>
      <c r="OQR21" s="74"/>
      <c r="ORO21" s="52"/>
      <c r="ORQ21" s="74"/>
      <c r="OSN21" s="52"/>
      <c r="OSP21" s="74"/>
      <c r="OTM21" s="52"/>
      <c r="OTO21" s="74"/>
      <c r="OUL21" s="52"/>
      <c r="OUN21" s="74"/>
      <c r="OVK21" s="52"/>
      <c r="OVM21" s="74"/>
      <c r="OWJ21" s="52"/>
      <c r="OWL21" s="74"/>
      <c r="OXI21" s="52"/>
      <c r="OXK21" s="74"/>
      <c r="OYH21" s="52"/>
      <c r="OYJ21" s="74"/>
      <c r="OZG21" s="52"/>
      <c r="OZI21" s="74"/>
      <c r="PAF21" s="52"/>
      <c r="PAH21" s="74"/>
      <c r="PBE21" s="52"/>
      <c r="PBG21" s="74"/>
      <c r="PCD21" s="52"/>
      <c r="PCF21" s="74"/>
      <c r="PDC21" s="52"/>
      <c r="PDE21" s="74"/>
      <c r="PEB21" s="52"/>
      <c r="PED21" s="74"/>
      <c r="PFA21" s="52"/>
      <c r="PFC21" s="74"/>
      <c r="PFZ21" s="52"/>
      <c r="PGB21" s="74"/>
      <c r="PGY21" s="52"/>
      <c r="PHA21" s="74"/>
      <c r="PHX21" s="52"/>
      <c r="PHZ21" s="74"/>
      <c r="PIW21" s="52"/>
      <c r="PIY21" s="74"/>
      <c r="PJV21" s="52"/>
      <c r="PJX21" s="74"/>
      <c r="PKU21" s="52"/>
      <c r="PKW21" s="74"/>
      <c r="PLT21" s="52"/>
      <c r="PLV21" s="74"/>
      <c r="PMS21" s="52"/>
      <c r="PMU21" s="74"/>
      <c r="PNR21" s="52"/>
      <c r="PNT21" s="74"/>
      <c r="POQ21" s="52"/>
      <c r="POS21" s="74"/>
      <c r="PPP21" s="52"/>
      <c r="PPR21" s="74"/>
      <c r="PQO21" s="52"/>
      <c r="PQQ21" s="74"/>
      <c r="PRN21" s="52"/>
      <c r="PRP21" s="74"/>
      <c r="PSM21" s="52"/>
      <c r="PSO21" s="74"/>
      <c r="PTL21" s="52"/>
      <c r="PTN21" s="74"/>
      <c r="PUK21" s="52"/>
      <c r="PUM21" s="74"/>
      <c r="PVJ21" s="52"/>
      <c r="PVL21" s="74"/>
      <c r="PWI21" s="52"/>
      <c r="PWK21" s="74"/>
      <c r="PXH21" s="52"/>
      <c r="PXJ21" s="74"/>
      <c r="PYG21" s="52"/>
      <c r="PYI21" s="74"/>
      <c r="PZF21" s="52"/>
      <c r="PZH21" s="74"/>
      <c r="QAE21" s="52"/>
      <c r="QAG21" s="74"/>
      <c r="QBD21" s="52"/>
      <c r="QBF21" s="74"/>
      <c r="QCC21" s="52"/>
      <c r="QCE21" s="74"/>
      <c r="QDB21" s="52"/>
      <c r="QDD21" s="74"/>
      <c r="QEA21" s="52"/>
      <c r="QEC21" s="74"/>
      <c r="QEZ21" s="52"/>
      <c r="QFB21" s="74"/>
      <c r="QFY21" s="52"/>
      <c r="QGA21" s="74"/>
      <c r="QGX21" s="52"/>
      <c r="QGZ21" s="74"/>
      <c r="QHW21" s="52"/>
      <c r="QHY21" s="74"/>
      <c r="QIV21" s="52"/>
      <c r="QIX21" s="74"/>
      <c r="QJU21" s="52"/>
      <c r="QJW21" s="74"/>
      <c r="QKT21" s="52"/>
      <c r="QKV21" s="74"/>
      <c r="QLS21" s="52"/>
      <c r="QLU21" s="74"/>
      <c r="QMR21" s="52"/>
      <c r="QMT21" s="74"/>
      <c r="QNQ21" s="52"/>
      <c r="QNS21" s="74"/>
      <c r="QOP21" s="52"/>
      <c r="QOR21" s="74"/>
      <c r="QPO21" s="52"/>
      <c r="QPQ21" s="74"/>
      <c r="QQN21" s="52"/>
      <c r="QQP21" s="74"/>
      <c r="QRM21" s="52"/>
      <c r="QRO21" s="74"/>
      <c r="QSL21" s="52"/>
      <c r="QSN21" s="74"/>
      <c r="QTK21" s="52"/>
      <c r="QTM21" s="74"/>
      <c r="QUJ21" s="52"/>
      <c r="QUL21" s="74"/>
      <c r="QVI21" s="52"/>
      <c r="QVK21" s="74"/>
      <c r="QWH21" s="52"/>
      <c r="QWJ21" s="74"/>
      <c r="QXG21" s="52"/>
      <c r="QXI21" s="74"/>
      <c r="QYF21" s="52"/>
      <c r="QYH21" s="74"/>
      <c r="QZE21" s="52"/>
      <c r="QZG21" s="74"/>
      <c r="RAD21" s="52"/>
      <c r="RAF21" s="74"/>
      <c r="RBC21" s="52"/>
      <c r="RBE21" s="74"/>
      <c r="RCB21" s="52"/>
      <c r="RCD21" s="74"/>
      <c r="RDA21" s="52"/>
      <c r="RDC21" s="74"/>
      <c r="RDZ21" s="52"/>
      <c r="REB21" s="74"/>
      <c r="REY21" s="52"/>
      <c r="RFA21" s="74"/>
      <c r="RFX21" s="52"/>
      <c r="RFZ21" s="74"/>
      <c r="RGW21" s="52"/>
      <c r="RGY21" s="74"/>
      <c r="RHV21" s="52"/>
      <c r="RHX21" s="74"/>
      <c r="RIU21" s="52"/>
      <c r="RIW21" s="74"/>
      <c r="RJT21" s="52"/>
      <c r="RJV21" s="74"/>
      <c r="RKS21" s="52"/>
      <c r="RKU21" s="74"/>
      <c r="RLR21" s="52"/>
      <c r="RLT21" s="74"/>
      <c r="RMQ21" s="52"/>
      <c r="RMS21" s="74"/>
      <c r="RNP21" s="52"/>
      <c r="RNR21" s="74"/>
      <c r="ROO21" s="52"/>
      <c r="ROQ21" s="74"/>
      <c r="RPN21" s="52"/>
      <c r="RPP21" s="74"/>
      <c r="RQM21" s="52"/>
      <c r="RQO21" s="74"/>
      <c r="RRL21" s="52"/>
      <c r="RRN21" s="74"/>
      <c r="RSK21" s="52"/>
      <c r="RSM21" s="74"/>
      <c r="RTJ21" s="52"/>
      <c r="RTL21" s="74"/>
      <c r="RUI21" s="52"/>
      <c r="RUK21" s="74"/>
      <c r="RVH21" s="52"/>
      <c r="RVJ21" s="74"/>
      <c r="RWG21" s="52"/>
      <c r="RWI21" s="74"/>
      <c r="RXF21" s="52"/>
      <c r="RXH21" s="74"/>
      <c r="RYE21" s="52"/>
      <c r="RYG21" s="74"/>
      <c r="RZD21" s="52"/>
      <c r="RZF21" s="74"/>
      <c r="SAC21" s="52"/>
      <c r="SAE21" s="74"/>
      <c r="SBB21" s="52"/>
      <c r="SBD21" s="74"/>
      <c r="SCA21" s="52"/>
      <c r="SCC21" s="74"/>
      <c r="SCZ21" s="52"/>
      <c r="SDB21" s="74"/>
      <c r="SDY21" s="52"/>
      <c r="SEA21" s="74"/>
      <c r="SEX21" s="52"/>
      <c r="SEZ21" s="74"/>
      <c r="SFW21" s="52"/>
      <c r="SFY21" s="74"/>
      <c r="SGV21" s="52"/>
      <c r="SGX21" s="74"/>
      <c r="SHU21" s="52"/>
      <c r="SHW21" s="74"/>
      <c r="SIT21" s="52"/>
      <c r="SIV21" s="74"/>
      <c r="SJS21" s="52"/>
      <c r="SJU21" s="74"/>
      <c r="SKR21" s="52"/>
      <c r="SKT21" s="74"/>
      <c r="SLQ21" s="52"/>
      <c r="SLS21" s="74"/>
      <c r="SMP21" s="52"/>
      <c r="SMR21" s="74"/>
      <c r="SNO21" s="52"/>
      <c r="SNQ21" s="74"/>
      <c r="SON21" s="52"/>
      <c r="SOP21" s="74"/>
      <c r="SPM21" s="52"/>
      <c r="SPO21" s="74"/>
      <c r="SQL21" s="52"/>
      <c r="SQN21" s="74"/>
      <c r="SRK21" s="52"/>
      <c r="SRM21" s="74"/>
      <c r="SSJ21" s="52"/>
      <c r="SSL21" s="74"/>
      <c r="STI21" s="52"/>
      <c r="STK21" s="74"/>
      <c r="SUH21" s="52"/>
      <c r="SUJ21" s="74"/>
      <c r="SVG21" s="52"/>
      <c r="SVI21" s="74"/>
      <c r="SWF21" s="52"/>
      <c r="SWH21" s="74"/>
      <c r="SXE21" s="52"/>
      <c r="SXG21" s="74"/>
      <c r="SYD21" s="52"/>
      <c r="SYF21" s="74"/>
      <c r="SZC21" s="52"/>
      <c r="SZE21" s="74"/>
      <c r="TAB21" s="52"/>
      <c r="TAD21" s="74"/>
      <c r="TBA21" s="52"/>
      <c r="TBC21" s="74"/>
      <c r="TBZ21" s="52"/>
      <c r="TCB21" s="74"/>
      <c r="TCY21" s="52"/>
      <c r="TDA21" s="74"/>
      <c r="TDX21" s="52"/>
      <c r="TDZ21" s="74"/>
      <c r="TEW21" s="52"/>
      <c r="TEY21" s="74"/>
      <c r="TFV21" s="52"/>
      <c r="TFX21" s="74"/>
      <c r="TGU21" s="52"/>
      <c r="TGW21" s="74"/>
      <c r="THT21" s="52"/>
      <c r="THV21" s="74"/>
      <c r="TIS21" s="52"/>
      <c r="TIU21" s="74"/>
      <c r="TJR21" s="52"/>
      <c r="TJT21" s="74"/>
      <c r="TKQ21" s="52"/>
      <c r="TKS21" s="74"/>
      <c r="TLP21" s="52"/>
      <c r="TLR21" s="74"/>
      <c r="TMO21" s="52"/>
      <c r="TMQ21" s="74"/>
      <c r="TNN21" s="52"/>
      <c r="TNP21" s="74"/>
      <c r="TOM21" s="52"/>
      <c r="TOO21" s="74"/>
      <c r="TPL21" s="52"/>
      <c r="TPN21" s="74"/>
      <c r="TQK21" s="52"/>
      <c r="TQM21" s="74"/>
      <c r="TRJ21" s="52"/>
      <c r="TRL21" s="74"/>
      <c r="TSI21" s="52"/>
      <c r="TSK21" s="74"/>
      <c r="TTH21" s="52"/>
      <c r="TTJ21" s="74"/>
      <c r="TUG21" s="52"/>
      <c r="TUI21" s="74"/>
      <c r="TVF21" s="52"/>
      <c r="TVH21" s="74"/>
      <c r="TWE21" s="52"/>
      <c r="TWG21" s="74"/>
      <c r="TXD21" s="52"/>
      <c r="TXF21" s="74"/>
      <c r="TYC21" s="52"/>
      <c r="TYE21" s="74"/>
      <c r="TZB21" s="52"/>
      <c r="TZD21" s="74"/>
      <c r="UAA21" s="52"/>
      <c r="UAC21" s="74"/>
      <c r="UAZ21" s="52"/>
      <c r="UBB21" s="74"/>
      <c r="UBY21" s="52"/>
      <c r="UCA21" s="74"/>
      <c r="UCX21" s="52"/>
      <c r="UCZ21" s="74"/>
      <c r="UDW21" s="52"/>
      <c r="UDY21" s="74"/>
      <c r="UEV21" s="52"/>
      <c r="UEX21" s="74"/>
      <c r="UFU21" s="52"/>
      <c r="UFW21" s="74"/>
      <c r="UGT21" s="52"/>
      <c r="UGV21" s="74"/>
      <c r="UHS21" s="52"/>
      <c r="UHU21" s="74"/>
      <c r="UIR21" s="52"/>
      <c r="UIT21" s="74"/>
      <c r="UJQ21" s="52"/>
      <c r="UJS21" s="74"/>
      <c r="UKP21" s="52"/>
      <c r="UKR21" s="74"/>
      <c r="ULO21" s="52"/>
      <c r="ULQ21" s="74"/>
      <c r="UMN21" s="52"/>
      <c r="UMP21" s="74"/>
      <c r="UNM21" s="52"/>
      <c r="UNO21" s="74"/>
      <c r="UOL21" s="52"/>
      <c r="UON21" s="74"/>
      <c r="UPK21" s="52"/>
      <c r="UPM21" s="74"/>
      <c r="UQJ21" s="52"/>
      <c r="UQL21" s="74"/>
      <c r="URI21" s="52"/>
      <c r="URK21" s="74"/>
      <c r="USH21" s="52"/>
      <c r="USJ21" s="74"/>
      <c r="UTG21" s="52"/>
      <c r="UTI21" s="74"/>
      <c r="UUF21" s="52"/>
      <c r="UUH21" s="74"/>
      <c r="UVE21" s="52"/>
      <c r="UVG21" s="74"/>
      <c r="UWD21" s="52"/>
      <c r="UWF21" s="74"/>
      <c r="UXC21" s="52"/>
      <c r="UXE21" s="74"/>
      <c r="UYB21" s="52"/>
      <c r="UYD21" s="74"/>
      <c r="UZA21" s="52"/>
      <c r="UZC21" s="74"/>
      <c r="UZZ21" s="52"/>
      <c r="VAB21" s="74"/>
      <c r="VAY21" s="52"/>
      <c r="VBA21" s="74"/>
      <c r="VBX21" s="52"/>
      <c r="VBZ21" s="74"/>
      <c r="VCW21" s="52"/>
      <c r="VCY21" s="74"/>
      <c r="VDV21" s="52"/>
      <c r="VDX21" s="74"/>
      <c r="VEU21" s="52"/>
      <c r="VEW21" s="74"/>
      <c r="VFT21" s="52"/>
      <c r="VFV21" s="74"/>
      <c r="VGS21" s="52"/>
      <c r="VGU21" s="74"/>
      <c r="VHR21" s="52"/>
      <c r="VHT21" s="74"/>
      <c r="VIQ21" s="52"/>
      <c r="VIS21" s="74"/>
      <c r="VJP21" s="52"/>
      <c r="VJR21" s="74"/>
      <c r="VKO21" s="52"/>
      <c r="VKQ21" s="74"/>
      <c r="VLN21" s="52"/>
      <c r="VLP21" s="74"/>
      <c r="VMM21" s="52"/>
      <c r="VMO21" s="74"/>
      <c r="VNL21" s="52"/>
      <c r="VNN21" s="74"/>
      <c r="VOK21" s="52"/>
      <c r="VOM21" s="74"/>
      <c r="VPJ21" s="52"/>
      <c r="VPL21" s="74"/>
      <c r="VQI21" s="52"/>
      <c r="VQK21" s="74"/>
      <c r="VRH21" s="52"/>
      <c r="VRJ21" s="74"/>
      <c r="VSG21" s="52"/>
      <c r="VSI21" s="74"/>
      <c r="VTF21" s="52"/>
      <c r="VTH21" s="74"/>
      <c r="VUE21" s="52"/>
      <c r="VUG21" s="74"/>
      <c r="VVD21" s="52"/>
      <c r="VVF21" s="74"/>
      <c r="VWC21" s="52"/>
      <c r="VWE21" s="74"/>
      <c r="VXB21" s="52"/>
      <c r="VXD21" s="74"/>
      <c r="VYA21" s="52"/>
      <c r="VYC21" s="74"/>
      <c r="VYZ21" s="52"/>
      <c r="VZB21" s="74"/>
      <c r="VZY21" s="52"/>
      <c r="WAA21" s="74"/>
      <c r="WAX21" s="52"/>
      <c r="WAZ21" s="74"/>
      <c r="WBW21" s="52"/>
      <c r="WBY21" s="74"/>
      <c r="WCV21" s="52"/>
      <c r="WCX21" s="74"/>
      <c r="WDU21" s="52"/>
      <c r="WDW21" s="74"/>
      <c r="WET21" s="52"/>
      <c r="WEV21" s="74"/>
      <c r="WFS21" s="52"/>
      <c r="WFU21" s="74"/>
      <c r="WGR21" s="52"/>
      <c r="WGT21" s="74"/>
      <c r="WHQ21" s="52"/>
      <c r="WHS21" s="74"/>
      <c r="WIP21" s="52"/>
      <c r="WIR21" s="74"/>
      <c r="WJO21" s="52"/>
      <c r="WJQ21" s="74"/>
      <c r="WKN21" s="52"/>
      <c r="WKP21" s="74"/>
      <c r="WLM21" s="52"/>
      <c r="WLO21" s="74"/>
      <c r="WML21" s="52"/>
      <c r="WMN21" s="74"/>
      <c r="WNK21" s="52"/>
      <c r="WNM21" s="74"/>
      <c r="WOJ21" s="52"/>
      <c r="WOL21" s="74"/>
      <c r="WPI21" s="52"/>
      <c r="WPK21" s="74"/>
      <c r="WQH21" s="52"/>
      <c r="WQJ21" s="74"/>
      <c r="WRG21" s="52"/>
      <c r="WRI21" s="74"/>
      <c r="WSF21" s="52"/>
      <c r="WSH21" s="74"/>
      <c r="WTE21" s="52"/>
      <c r="WTG21" s="74"/>
      <c r="WUD21" s="52"/>
      <c r="WUF21" s="74"/>
      <c r="WVC21" s="52"/>
      <c r="WVE21" s="74"/>
      <c r="WWB21" s="52"/>
      <c r="WWD21" s="74"/>
      <c r="WXA21" s="52"/>
      <c r="WXC21" s="74"/>
      <c r="WXZ21" s="52"/>
      <c r="WYB21" s="74"/>
      <c r="WYY21" s="52"/>
      <c r="WZA21" s="74"/>
      <c r="WZX21" s="52"/>
      <c r="WZZ21" s="74"/>
      <c r="XAW21" s="52"/>
      <c r="XAY21" s="74"/>
      <c r="XBV21" s="52"/>
      <c r="XBX21" s="74"/>
      <c r="XCU21" s="52"/>
      <c r="XCW21" s="74"/>
      <c r="XDT21" s="52"/>
      <c r="XDV21" s="74"/>
      <c r="XES21" s="52"/>
      <c r="XEU21" s="74"/>
    </row>
    <row r="22" spans="1:1023 1025:2048 2050:3050 3073:4075 4098:5100 5123:6125 6148:7150 7173:8175 8198:9200 9223:10225 10248:11250 11273:12275 12298:13300 13323:14325 14348:15350 15373:16375" hidden="1" x14ac:dyDescent="0.25">
      <c r="A22" s="25" t="s">
        <v>121</v>
      </c>
      <c r="B22" s="71">
        <v>1.5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72">
        <v>0</v>
      </c>
      <c r="L22" s="72">
        <v>0</v>
      </c>
      <c r="M22" s="72">
        <v>0</v>
      </c>
      <c r="N22" s="72">
        <v>0</v>
      </c>
      <c r="O22" s="72">
        <v>0</v>
      </c>
      <c r="P22" s="72">
        <v>0</v>
      </c>
      <c r="Q22" s="72">
        <v>0</v>
      </c>
      <c r="R22" s="72">
        <v>0</v>
      </c>
      <c r="S22" s="72">
        <v>0</v>
      </c>
      <c r="T22" s="71">
        <v>4</v>
      </c>
      <c r="U22" s="71">
        <v>5.5</v>
      </c>
      <c r="V22" s="71">
        <v>2.5</v>
      </c>
      <c r="W22" s="71"/>
      <c r="X22" s="71">
        <v>1.5</v>
      </c>
      <c r="Y22" s="71"/>
      <c r="Z22" s="70">
        <v>2.5</v>
      </c>
      <c r="AA22" s="70">
        <v>4</v>
      </c>
      <c r="AB22" s="70">
        <v>5.5</v>
      </c>
      <c r="AC22" s="70"/>
    </row>
    <row r="23" spans="1:1023 1025:2048 2050:3050 3073:4075 4098:5100 5123:6125 6148:7150 7173:8175 8198:9200 9223:10225 10248:11250 11273:12275 12298:13300 13323:14325 14348:15350 15373:16375" hidden="1" x14ac:dyDescent="0.25">
      <c r="A23" s="25" t="s">
        <v>122</v>
      </c>
      <c r="B23" s="71">
        <v>4.5999999999999996</v>
      </c>
      <c r="C23" s="72">
        <v>0</v>
      </c>
      <c r="D23" s="72">
        <v>0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0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0</v>
      </c>
      <c r="Q23" s="72">
        <v>0</v>
      </c>
      <c r="R23" s="72">
        <v>0</v>
      </c>
      <c r="S23" s="72">
        <v>0</v>
      </c>
      <c r="T23" s="71">
        <v>4</v>
      </c>
      <c r="U23" s="71">
        <v>5.5</v>
      </c>
      <c r="V23" s="71">
        <v>2.5</v>
      </c>
      <c r="W23" s="71"/>
      <c r="X23" s="71">
        <v>4.5999999999999996</v>
      </c>
      <c r="Y23" s="71"/>
      <c r="Z23" s="70">
        <v>2.5</v>
      </c>
      <c r="AA23" s="70">
        <v>4</v>
      </c>
      <c r="AB23" s="70">
        <v>5.5</v>
      </c>
      <c r="AC23" s="70"/>
    </row>
    <row r="24" spans="1:1023 1025:2048 2050:3050 3073:4075 4098:5100 5123:6125 6148:7150 7173:8175 8198:9200 9223:10225 10248:11250 11273:12275 12298:13300 13323:14325 14348:15350 15373:16375" x14ac:dyDescent="0.25">
      <c r="A24" s="25" t="s">
        <v>140</v>
      </c>
      <c r="B24" s="71">
        <v>-0.1</v>
      </c>
      <c r="C24" s="71">
        <v>0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4</v>
      </c>
      <c r="U24" s="71">
        <v>5.5</v>
      </c>
      <c r="V24" s="71">
        <v>2.5</v>
      </c>
      <c r="W24" s="112">
        <v>-0.1</v>
      </c>
      <c r="X24" s="71">
        <v>-0.1</v>
      </c>
      <c r="Y24" s="112">
        <v>-0.1</v>
      </c>
      <c r="Z24" s="71">
        <v>2.5</v>
      </c>
      <c r="AA24" s="71">
        <v>4</v>
      </c>
      <c r="AB24" s="71">
        <v>5.5</v>
      </c>
      <c r="AC24" s="71"/>
      <c r="AD24" s="71"/>
    </row>
    <row r="25" spans="1:1023 1025:2048 2050:3050 3073:4075 4098:5100 5123:6125 6148:7150 7173:8175 8198:9200 9223:10225 10248:11250 11273:12275 12298:13300 13323:14325 14348:15350 15373:16375" x14ac:dyDescent="0.25">
      <c r="A25" s="25" t="s">
        <v>127</v>
      </c>
      <c r="B25" s="71">
        <v>1.1000000000000001</v>
      </c>
      <c r="C25" s="71">
        <v>0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4</v>
      </c>
      <c r="U25" s="71">
        <v>5.5</v>
      </c>
      <c r="V25" s="71">
        <v>2.5</v>
      </c>
      <c r="W25" s="112">
        <v>1.1000000000000001</v>
      </c>
      <c r="X25" s="71">
        <v>1.1000000000000001</v>
      </c>
      <c r="Y25" s="112">
        <v>1.1000000000000001</v>
      </c>
      <c r="Z25" s="71">
        <v>2.5</v>
      </c>
      <c r="AA25" s="71">
        <v>4</v>
      </c>
      <c r="AB25" s="71">
        <v>5.5</v>
      </c>
      <c r="AC25" s="71"/>
      <c r="AD25" s="71"/>
    </row>
    <row r="26" spans="1:1023 1025:2048 2050:3050 3073:4075 4098:5100 5123:6125 6148:7150 7173:8175 8198:9200 9223:10225 10248:11250 11273:12275 12298:13300 13323:14325 14348:15350 15373:16375" x14ac:dyDescent="0.25">
      <c r="A26" s="25" t="s">
        <v>124</v>
      </c>
      <c r="B26" s="111">
        <v>1</v>
      </c>
      <c r="C26" s="111">
        <v>0</v>
      </c>
      <c r="D26" s="111">
        <v>0</v>
      </c>
      <c r="E26" s="111">
        <v>0</v>
      </c>
      <c r="F26" s="111">
        <v>0</v>
      </c>
      <c r="G26" s="111">
        <v>0</v>
      </c>
      <c r="H26" s="111">
        <v>0</v>
      </c>
      <c r="I26" s="111">
        <v>0</v>
      </c>
      <c r="J26" s="111">
        <v>0</v>
      </c>
      <c r="K26" s="111">
        <v>0</v>
      </c>
      <c r="L26" s="111">
        <v>0</v>
      </c>
      <c r="M26" s="111">
        <v>0</v>
      </c>
      <c r="N26" s="111">
        <v>0</v>
      </c>
      <c r="O26" s="111">
        <v>0</v>
      </c>
      <c r="P26" s="111">
        <v>0</v>
      </c>
      <c r="Q26" s="111">
        <v>0</v>
      </c>
      <c r="R26" s="111">
        <v>0</v>
      </c>
      <c r="S26" s="111">
        <v>0</v>
      </c>
      <c r="T26" s="71">
        <v>4</v>
      </c>
      <c r="U26" s="71">
        <v>5.5</v>
      </c>
      <c r="V26" s="71">
        <v>2.5</v>
      </c>
      <c r="W26" s="112">
        <v>1</v>
      </c>
      <c r="X26" s="71">
        <v>1</v>
      </c>
      <c r="Y26" s="112">
        <v>1</v>
      </c>
      <c r="Z26" s="71">
        <v>2.5</v>
      </c>
      <c r="AA26" s="71">
        <v>4</v>
      </c>
      <c r="AB26" s="71">
        <v>5.5</v>
      </c>
      <c r="AC26" s="71"/>
      <c r="AD26" s="71"/>
    </row>
    <row r="27" spans="1:1023 1025:2048 2050:3050 3073:4075 4098:5100 5123:6125 6148:7150 7173:8175 8198:9200 9223:10225 10248:11250 11273:12275 12298:13300 13323:14325 14348:15350 15373:16375" x14ac:dyDescent="0.25">
      <c r="A27" s="25" t="s">
        <v>125</v>
      </c>
      <c r="B27" s="111">
        <v>2.6</v>
      </c>
      <c r="C27" s="111">
        <v>0</v>
      </c>
      <c r="D27" s="111">
        <v>0</v>
      </c>
      <c r="E27" s="111">
        <v>0</v>
      </c>
      <c r="F27" s="111">
        <v>0</v>
      </c>
      <c r="G27" s="111">
        <v>0</v>
      </c>
      <c r="H27" s="111">
        <v>0</v>
      </c>
      <c r="I27" s="111">
        <v>0</v>
      </c>
      <c r="J27" s="111">
        <v>0</v>
      </c>
      <c r="K27" s="111">
        <v>0</v>
      </c>
      <c r="L27" s="111">
        <v>0</v>
      </c>
      <c r="M27" s="111">
        <v>0</v>
      </c>
      <c r="N27" s="111">
        <v>0</v>
      </c>
      <c r="O27" s="111">
        <v>0</v>
      </c>
      <c r="P27" s="111">
        <v>0</v>
      </c>
      <c r="Q27" s="111">
        <v>0</v>
      </c>
      <c r="R27" s="111">
        <v>0</v>
      </c>
      <c r="S27" s="111">
        <v>0</v>
      </c>
      <c r="T27" s="71">
        <v>4</v>
      </c>
      <c r="U27" s="71">
        <v>5.5</v>
      </c>
      <c r="V27" s="71">
        <v>2.5</v>
      </c>
      <c r="W27" s="112">
        <v>2.6</v>
      </c>
      <c r="X27" s="71">
        <v>2.6</v>
      </c>
      <c r="Y27" s="112">
        <v>2.6</v>
      </c>
      <c r="Z27" s="71">
        <v>2.5</v>
      </c>
      <c r="AA27" s="71">
        <v>4</v>
      </c>
      <c r="AB27" s="71">
        <v>5.5</v>
      </c>
      <c r="AC27" s="71"/>
      <c r="AD27" s="71"/>
    </row>
    <row r="28" spans="1:1023 1025:2048 2050:3050 3073:4075 4098:5100 5123:6125 6148:7150 7173:8175 8198:9200 9223:10225 10248:11250 11273:12275 12298:13300 13323:14325 14348:15350 15373:16375" x14ac:dyDescent="0.25">
      <c r="A28" s="25" t="s">
        <v>141</v>
      </c>
      <c r="B28" s="111">
        <v>3.7</v>
      </c>
      <c r="C28" s="111">
        <v>0</v>
      </c>
      <c r="D28" s="111">
        <v>0</v>
      </c>
      <c r="E28" s="111">
        <v>0</v>
      </c>
      <c r="F28" s="111">
        <v>0</v>
      </c>
      <c r="G28" s="111">
        <v>0</v>
      </c>
      <c r="H28" s="111">
        <v>0</v>
      </c>
      <c r="I28" s="111">
        <v>0</v>
      </c>
      <c r="J28" s="111">
        <v>0</v>
      </c>
      <c r="K28" s="111">
        <v>0</v>
      </c>
      <c r="L28" s="111">
        <v>0</v>
      </c>
      <c r="M28" s="111">
        <v>0</v>
      </c>
      <c r="N28" s="111">
        <v>0</v>
      </c>
      <c r="O28" s="111">
        <v>0</v>
      </c>
      <c r="P28" s="111">
        <v>0</v>
      </c>
      <c r="Q28" s="111">
        <v>0</v>
      </c>
      <c r="R28" s="111">
        <v>0</v>
      </c>
      <c r="S28" s="111">
        <v>0</v>
      </c>
      <c r="T28" s="71">
        <v>4</v>
      </c>
      <c r="U28" s="71">
        <v>5.5</v>
      </c>
      <c r="V28" s="71">
        <v>2.5</v>
      </c>
      <c r="W28" s="71">
        <v>3.7</v>
      </c>
      <c r="X28" s="71">
        <v>3.7</v>
      </c>
      <c r="Y28" s="112">
        <v>3.7</v>
      </c>
      <c r="Z28" s="71">
        <v>2.5</v>
      </c>
      <c r="AA28" s="71">
        <v>4</v>
      </c>
      <c r="AB28" s="71">
        <v>5.5</v>
      </c>
      <c r="AC28" s="71"/>
      <c r="AD28" s="71"/>
    </row>
    <row r="29" spans="1:1023 1025:2048 2050:3050 3073:4075 4098:5100 5123:6125 6148:7150 7173:8175 8198:9200 9223:10225 10248:11250 11273:12275 12298:13300 13323:14325 14348:15350 15373:16375" x14ac:dyDescent="0.25">
      <c r="A29" s="25" t="s">
        <v>127</v>
      </c>
      <c r="B29" s="111">
        <v>0.90133554832215168</v>
      </c>
      <c r="C29" s="111">
        <v>0</v>
      </c>
      <c r="D29" s="111">
        <v>0</v>
      </c>
      <c r="E29" s="111">
        <v>0</v>
      </c>
      <c r="F29" s="111">
        <v>0</v>
      </c>
      <c r="G29" s="111">
        <v>0</v>
      </c>
      <c r="H29" s="111">
        <v>0</v>
      </c>
      <c r="I29" s="111">
        <v>0</v>
      </c>
      <c r="J29" s="111">
        <v>0</v>
      </c>
      <c r="K29" s="111">
        <v>0</v>
      </c>
      <c r="L29" s="111">
        <v>0</v>
      </c>
      <c r="M29" s="111">
        <v>0</v>
      </c>
      <c r="N29" s="111">
        <v>0</v>
      </c>
      <c r="O29" s="111">
        <v>0</v>
      </c>
      <c r="P29" s="111">
        <v>0</v>
      </c>
      <c r="Q29" s="111">
        <v>0</v>
      </c>
      <c r="R29" s="111">
        <v>0</v>
      </c>
      <c r="S29" s="111">
        <v>0</v>
      </c>
      <c r="T29" s="71">
        <v>4</v>
      </c>
      <c r="U29" s="71">
        <v>5.5</v>
      </c>
      <c r="V29" s="71">
        <v>2.5</v>
      </c>
      <c r="W29" s="71">
        <v>0.90133554832215168</v>
      </c>
      <c r="X29" s="71">
        <v>0.90133554832215168</v>
      </c>
      <c r="Y29" s="112">
        <v>0.90133554832215168</v>
      </c>
      <c r="Z29" s="71">
        <v>2.5</v>
      </c>
      <c r="AA29" s="71">
        <v>4</v>
      </c>
      <c r="AB29" s="71">
        <v>5.5</v>
      </c>
      <c r="AC29" s="71"/>
      <c r="AD29" s="71"/>
    </row>
    <row r="30" spans="1:1023 1025:2048 2050:3050 3073:4075 4098:5100 5123:6125 6148:7150 7173:8175 8198:9200 9223:10225 10248:11250 11273:12275 12298:13300 13323:14325 14348:15350 15373:16375" x14ac:dyDescent="0.25">
      <c r="A30" s="25" t="s">
        <v>124</v>
      </c>
      <c r="B30" s="111">
        <v>3.4891725643485501</v>
      </c>
      <c r="C30" s="111">
        <v>0</v>
      </c>
      <c r="D30" s="111">
        <v>0</v>
      </c>
      <c r="E30" s="111">
        <v>0</v>
      </c>
      <c r="F30" s="111">
        <v>0</v>
      </c>
      <c r="G30" s="111">
        <v>0</v>
      </c>
      <c r="H30" s="111">
        <v>0</v>
      </c>
      <c r="I30" s="111">
        <v>0</v>
      </c>
      <c r="J30" s="111">
        <v>0</v>
      </c>
      <c r="K30" s="111">
        <v>0</v>
      </c>
      <c r="L30" s="111">
        <v>0</v>
      </c>
      <c r="M30" s="111">
        <v>0</v>
      </c>
      <c r="N30" s="111">
        <v>0</v>
      </c>
      <c r="O30" s="111">
        <v>0</v>
      </c>
      <c r="P30" s="111">
        <v>0</v>
      </c>
      <c r="Q30" s="111">
        <v>0</v>
      </c>
      <c r="R30" s="111">
        <v>0</v>
      </c>
      <c r="S30" s="111">
        <v>0</v>
      </c>
      <c r="T30" s="71">
        <v>4</v>
      </c>
      <c r="U30" s="71">
        <v>5.5</v>
      </c>
      <c r="V30" s="71">
        <v>2.5</v>
      </c>
      <c r="W30" s="71">
        <v>3.49</v>
      </c>
      <c r="X30" s="71">
        <v>3.49</v>
      </c>
      <c r="Y30" s="112">
        <v>3.49</v>
      </c>
      <c r="Z30" s="71">
        <v>2.5</v>
      </c>
      <c r="AA30" s="71">
        <v>4</v>
      </c>
      <c r="AB30" s="71">
        <v>5.5</v>
      </c>
      <c r="AC30" s="71"/>
      <c r="AD30" s="71"/>
    </row>
    <row r="31" spans="1:1023 1025:2048 2050:3050 3073:4075 4098:5100 5123:6125 6148:7150 7173:8175 8198:9200 9223:10225 10248:11250 11273:12275 12298:13300 13323:14325 14348:15350 15373:16375" x14ac:dyDescent="0.25">
      <c r="A31" s="25" t="s">
        <v>125</v>
      </c>
      <c r="B31" s="111">
        <v>1.8</v>
      </c>
      <c r="C31" s="111">
        <v>0</v>
      </c>
      <c r="D31" s="111">
        <v>0</v>
      </c>
      <c r="E31" s="111">
        <v>0</v>
      </c>
      <c r="F31" s="111">
        <v>0</v>
      </c>
      <c r="G31" s="111">
        <v>0</v>
      </c>
      <c r="H31" s="111">
        <v>0</v>
      </c>
      <c r="I31" s="111">
        <v>0</v>
      </c>
      <c r="J31" s="111">
        <v>0</v>
      </c>
      <c r="K31" s="111">
        <v>0</v>
      </c>
      <c r="L31" s="111">
        <v>0</v>
      </c>
      <c r="M31" s="111">
        <v>0</v>
      </c>
      <c r="N31" s="111">
        <v>0</v>
      </c>
      <c r="O31" s="111">
        <v>0</v>
      </c>
      <c r="P31" s="111">
        <v>0</v>
      </c>
      <c r="Q31" s="111">
        <v>0</v>
      </c>
      <c r="R31" s="111">
        <v>0</v>
      </c>
      <c r="S31" s="111">
        <v>0</v>
      </c>
      <c r="T31" s="71">
        <v>4</v>
      </c>
      <c r="U31" s="71">
        <v>5.5</v>
      </c>
      <c r="V31" s="71">
        <v>2.5</v>
      </c>
      <c r="W31" s="71">
        <v>1.8</v>
      </c>
      <c r="X31" s="71">
        <v>1.8</v>
      </c>
      <c r="Y31" s="112">
        <v>1.8</v>
      </c>
      <c r="Z31" s="71">
        <v>2.5</v>
      </c>
      <c r="AA31" s="71">
        <v>4</v>
      </c>
      <c r="AB31" s="71">
        <v>5.5</v>
      </c>
      <c r="AC31" s="71"/>
      <c r="AD31" s="71"/>
    </row>
    <row r="32" spans="1:1023 1025:2048 2050:3050 3073:4075 4098:5100 5123:6125 6148:7150 7173:8175 8198:9200 9223:10225 10248:11250 11273:12275 12298:13300 13323:14325 14348:15350 15373:16375" x14ac:dyDescent="0.25">
      <c r="A32" s="25" t="s">
        <v>142</v>
      </c>
      <c r="B32" s="111">
        <v>1.9</v>
      </c>
      <c r="C32" s="111">
        <v>0</v>
      </c>
      <c r="D32" s="111">
        <v>0</v>
      </c>
      <c r="E32" s="111">
        <v>0</v>
      </c>
      <c r="F32" s="111">
        <v>0</v>
      </c>
      <c r="G32" s="111">
        <v>0</v>
      </c>
      <c r="H32" s="111">
        <v>0</v>
      </c>
      <c r="I32" s="111">
        <v>0</v>
      </c>
      <c r="J32" s="111">
        <v>0</v>
      </c>
      <c r="K32" s="111">
        <v>0</v>
      </c>
      <c r="L32" s="111">
        <v>0</v>
      </c>
      <c r="M32" s="111">
        <v>0</v>
      </c>
      <c r="N32" s="111">
        <v>0</v>
      </c>
      <c r="O32" s="111">
        <v>0</v>
      </c>
      <c r="P32" s="111">
        <v>0</v>
      </c>
      <c r="Q32" s="111">
        <v>0</v>
      </c>
      <c r="R32" s="111">
        <v>0</v>
      </c>
      <c r="S32" s="111">
        <v>0</v>
      </c>
      <c r="T32" s="71">
        <v>4</v>
      </c>
      <c r="U32" s="71">
        <v>5.5</v>
      </c>
      <c r="V32" s="71">
        <v>2.5</v>
      </c>
      <c r="W32" s="71">
        <v>1.9</v>
      </c>
      <c r="X32" s="71">
        <v>1.9</v>
      </c>
      <c r="Y32" s="112">
        <v>1.9</v>
      </c>
      <c r="Z32" s="71">
        <v>2.5</v>
      </c>
      <c r="AA32" s="71">
        <v>4</v>
      </c>
      <c r="AB32" s="71">
        <v>5.5</v>
      </c>
      <c r="AC32" s="71"/>
      <c r="AD32" s="71"/>
    </row>
    <row r="33" spans="1:30" x14ac:dyDescent="0.25">
      <c r="A33" s="25" t="s">
        <v>127</v>
      </c>
      <c r="B33" s="111">
        <v>2.5</v>
      </c>
      <c r="C33" s="111">
        <v>0</v>
      </c>
      <c r="D33" s="111">
        <v>0</v>
      </c>
      <c r="E33" s="111">
        <v>0</v>
      </c>
      <c r="F33" s="111">
        <v>0</v>
      </c>
      <c r="G33" s="111">
        <v>0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111">
        <v>0</v>
      </c>
      <c r="O33" s="111">
        <v>0</v>
      </c>
      <c r="P33" s="111">
        <v>0</v>
      </c>
      <c r="Q33" s="111">
        <v>0</v>
      </c>
      <c r="R33" s="111">
        <v>0</v>
      </c>
      <c r="S33" s="111">
        <v>0</v>
      </c>
      <c r="T33" s="71">
        <v>4</v>
      </c>
      <c r="U33" s="71">
        <v>5.5</v>
      </c>
      <c r="V33" s="71">
        <v>2.5</v>
      </c>
      <c r="W33" s="71">
        <v>2.5</v>
      </c>
      <c r="X33" s="71">
        <v>2.5</v>
      </c>
      <c r="Y33" s="71">
        <v>2.5</v>
      </c>
      <c r="Z33" s="71">
        <v>2.5</v>
      </c>
      <c r="AA33" s="71">
        <v>4</v>
      </c>
      <c r="AB33" s="71">
        <v>5.5</v>
      </c>
      <c r="AC33" s="71"/>
      <c r="AD33" s="71"/>
    </row>
    <row r="34" spans="1:30" x14ac:dyDescent="0.25">
      <c r="A34" s="25" t="s">
        <v>124</v>
      </c>
      <c r="B34" s="111">
        <v>0.47793958081770427</v>
      </c>
      <c r="C34" s="111">
        <v>0</v>
      </c>
      <c r="D34" s="111">
        <v>0</v>
      </c>
      <c r="E34" s="111">
        <v>0</v>
      </c>
      <c r="F34" s="111">
        <v>0</v>
      </c>
      <c r="G34" s="111">
        <v>0</v>
      </c>
      <c r="H34" s="111">
        <v>0</v>
      </c>
      <c r="I34" s="111">
        <v>0</v>
      </c>
      <c r="J34" s="111">
        <v>0</v>
      </c>
      <c r="K34" s="111">
        <v>0</v>
      </c>
      <c r="L34" s="111">
        <v>0</v>
      </c>
      <c r="M34" s="111">
        <v>0</v>
      </c>
      <c r="N34" s="111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71">
        <v>4</v>
      </c>
      <c r="U34" s="71">
        <v>5.5</v>
      </c>
      <c r="V34" s="71">
        <v>2.5</v>
      </c>
      <c r="W34" s="71">
        <v>0.47793958081770427</v>
      </c>
      <c r="X34" s="71">
        <v>0.47793958081770427</v>
      </c>
      <c r="Y34" s="71">
        <v>0.47793958081770427</v>
      </c>
      <c r="Z34" s="71">
        <v>2.5</v>
      </c>
      <c r="AA34" s="71">
        <v>4</v>
      </c>
      <c r="AB34" s="71">
        <v>5.5</v>
      </c>
      <c r="AC34" s="71"/>
      <c r="AD34" s="71"/>
    </row>
    <row r="35" spans="1:30" x14ac:dyDescent="0.25">
      <c r="A35" s="25" t="s">
        <v>125</v>
      </c>
      <c r="B35" s="111">
        <v>0.72819999999999996</v>
      </c>
      <c r="C35" s="111">
        <v>0</v>
      </c>
      <c r="D35" s="111">
        <v>0</v>
      </c>
      <c r="E35" s="111">
        <v>0</v>
      </c>
      <c r="F35" s="111">
        <v>0</v>
      </c>
      <c r="G35" s="111">
        <v>0</v>
      </c>
      <c r="H35" s="111">
        <v>0</v>
      </c>
      <c r="I35" s="111">
        <v>0</v>
      </c>
      <c r="J35" s="111">
        <v>0</v>
      </c>
      <c r="K35" s="111">
        <v>0</v>
      </c>
      <c r="L35" s="111">
        <v>0</v>
      </c>
      <c r="M35" s="111">
        <v>0</v>
      </c>
      <c r="N35" s="111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71">
        <v>4</v>
      </c>
      <c r="U35" s="71">
        <v>5.5</v>
      </c>
      <c r="V35" s="71">
        <v>2.5</v>
      </c>
      <c r="W35" s="71">
        <v>0.72819999999999996</v>
      </c>
      <c r="X35" s="71">
        <v>0.72819999999999996</v>
      </c>
      <c r="Y35" s="71">
        <v>0.72819999999999996</v>
      </c>
      <c r="Z35" s="71">
        <v>2.5</v>
      </c>
      <c r="AA35" s="71">
        <v>4</v>
      </c>
      <c r="AB35" s="71">
        <v>5.5</v>
      </c>
      <c r="AC35" s="71"/>
      <c r="AD35" s="71"/>
    </row>
    <row r="36" spans="1:30" x14ac:dyDescent="0.25">
      <c r="A36" s="25" t="s">
        <v>143</v>
      </c>
      <c r="B36" s="111">
        <v>-0.11022336893751117</v>
      </c>
      <c r="C36" s="111">
        <v>0</v>
      </c>
      <c r="D36" s="111">
        <v>0</v>
      </c>
      <c r="E36" s="111">
        <v>0</v>
      </c>
      <c r="F36" s="111">
        <v>0</v>
      </c>
      <c r="G36" s="111">
        <v>0</v>
      </c>
      <c r="H36" s="111">
        <v>0</v>
      </c>
      <c r="I36" s="111">
        <v>0</v>
      </c>
      <c r="J36" s="111">
        <v>0</v>
      </c>
      <c r="K36" s="111">
        <v>0</v>
      </c>
      <c r="L36" s="111">
        <v>0</v>
      </c>
      <c r="M36" s="111">
        <v>0</v>
      </c>
      <c r="N36" s="111">
        <v>0</v>
      </c>
      <c r="O36" s="111">
        <v>0</v>
      </c>
      <c r="P36" s="111">
        <v>0</v>
      </c>
      <c r="Q36" s="111">
        <v>0</v>
      </c>
      <c r="R36" s="111">
        <v>0</v>
      </c>
      <c r="S36" s="111">
        <v>0</v>
      </c>
      <c r="T36" s="71">
        <v>4</v>
      </c>
      <c r="U36" s="71">
        <v>5.5</v>
      </c>
      <c r="V36" s="71">
        <v>2.5</v>
      </c>
      <c r="W36" s="71">
        <v>-0.11022336893751117</v>
      </c>
      <c r="X36" s="71">
        <v>-0.11022336893751117</v>
      </c>
      <c r="Y36" s="111">
        <v>-0.24231189</v>
      </c>
      <c r="Z36" s="71">
        <v>2.5</v>
      </c>
      <c r="AA36" s="71">
        <v>4</v>
      </c>
      <c r="AB36" s="71">
        <v>5.5</v>
      </c>
      <c r="AC36" s="71"/>
      <c r="AD36" s="71"/>
    </row>
    <row r="37" spans="1:30" x14ac:dyDescent="0.25">
      <c r="A37" s="25" t="s">
        <v>127</v>
      </c>
      <c r="B37" s="111">
        <v>-3.0112377703276572E-2</v>
      </c>
      <c r="C37" s="111">
        <v>0.2871583824486561</v>
      </c>
      <c r="D37" s="111">
        <v>0.19374439735062943</v>
      </c>
      <c r="E37" s="111">
        <v>0.15398190519189781</v>
      </c>
      <c r="F37" s="111">
        <v>0.13210276384583097</v>
      </c>
      <c r="G37" s="111">
        <v>0.11863236474111227</v>
      </c>
      <c r="H37" s="111">
        <v>0.10993056568924997</v>
      </c>
      <c r="I37" s="111">
        <v>0.10431335670564112</v>
      </c>
      <c r="J37" s="111">
        <v>0.10092437982134994</v>
      </c>
      <c r="K37" s="111">
        <v>0.18919893526615872</v>
      </c>
      <c r="L37" s="111">
        <v>9.1322558012518096E-2</v>
      </c>
      <c r="M37" s="111">
        <v>9.4389111789381808E-2</v>
      </c>
      <c r="N37" s="111">
        <v>9.9471906394432263E-2</v>
      </c>
      <c r="O37" s="111">
        <v>0.10734582694894734</v>
      </c>
      <c r="P37" s="111">
        <v>0.11953466879142383</v>
      </c>
      <c r="Q37" s="111">
        <v>0.13933225544369798</v>
      </c>
      <c r="R37" s="111">
        <v>0.17531179282917275</v>
      </c>
      <c r="S37" s="111">
        <v>0.25983848586801006</v>
      </c>
      <c r="T37" s="71">
        <v>4</v>
      </c>
      <c r="U37" s="71">
        <v>5.5</v>
      </c>
      <c r="V37" s="71">
        <v>2.5</v>
      </c>
      <c r="W37" s="111">
        <v>1.27</v>
      </c>
      <c r="X37" s="112"/>
      <c r="Y37" s="111">
        <v>1.1000000000000001</v>
      </c>
      <c r="Z37" s="71">
        <v>2.5</v>
      </c>
      <c r="AA37" s="71">
        <v>4</v>
      </c>
      <c r="AB37" s="71">
        <v>5.5</v>
      </c>
      <c r="AC37" s="71"/>
      <c r="AD37" s="71"/>
    </row>
    <row r="38" spans="1:30" x14ac:dyDescent="0.25">
      <c r="A38" s="25" t="s">
        <v>124</v>
      </c>
      <c r="B38" s="111">
        <v>-1.7969663405420704</v>
      </c>
      <c r="C38" s="111">
        <v>0.7657556865297499</v>
      </c>
      <c r="D38" s="111">
        <v>0.51665172626834499</v>
      </c>
      <c r="E38" s="111">
        <v>0.41061841384506037</v>
      </c>
      <c r="F38" s="111">
        <v>0.35227403692221637</v>
      </c>
      <c r="G38" s="111">
        <v>0.31635297264296591</v>
      </c>
      <c r="H38" s="111">
        <v>0.2931481751713334</v>
      </c>
      <c r="I38" s="111">
        <v>0.2781689512150427</v>
      </c>
      <c r="J38" s="111">
        <v>0.26913167952360029</v>
      </c>
      <c r="K38" s="111">
        <v>0.50453049404308969</v>
      </c>
      <c r="L38" s="111">
        <v>0.24352682136671544</v>
      </c>
      <c r="M38" s="111">
        <v>0.25170429810501771</v>
      </c>
      <c r="N38" s="111">
        <v>0.26525841705181907</v>
      </c>
      <c r="O38" s="111">
        <v>0.28625553853052699</v>
      </c>
      <c r="P38" s="111">
        <v>0.3187591167771302</v>
      </c>
      <c r="Q38" s="111">
        <v>0.37155268118319462</v>
      </c>
      <c r="R38" s="111">
        <v>0.46749811421112675</v>
      </c>
      <c r="S38" s="111">
        <v>0.69290262898136135</v>
      </c>
      <c r="T38" s="71">
        <v>4</v>
      </c>
      <c r="U38" s="71">
        <v>5.5</v>
      </c>
      <c r="V38" s="71">
        <v>2.5</v>
      </c>
      <c r="W38" s="111">
        <v>1.67</v>
      </c>
      <c r="X38" s="112"/>
      <c r="Y38" s="111">
        <v>1.6</v>
      </c>
      <c r="Z38" s="71">
        <v>2.5</v>
      </c>
      <c r="AA38" s="71">
        <v>4</v>
      </c>
      <c r="AB38" s="71">
        <v>5.5</v>
      </c>
      <c r="AC38" s="71"/>
      <c r="AD38" s="71"/>
    </row>
    <row r="39" spans="1:30" x14ac:dyDescent="0.25">
      <c r="A39" s="25" t="s">
        <v>125</v>
      </c>
      <c r="B39" s="111">
        <v>-2.0165566131098291</v>
      </c>
      <c r="C39" s="111">
        <v>0.86147514734596875</v>
      </c>
      <c r="D39" s="111">
        <v>0.58123319205188795</v>
      </c>
      <c r="E39" s="111">
        <v>0.46194571557569297</v>
      </c>
      <c r="F39" s="111">
        <v>0.39630829153749347</v>
      </c>
      <c r="G39" s="111">
        <v>0.35589709422333649</v>
      </c>
      <c r="H39" s="111">
        <v>0.32979169706775013</v>
      </c>
      <c r="I39" s="111">
        <v>0.31294007011692304</v>
      </c>
      <c r="J39" s="111">
        <v>0.30277313946405027</v>
      </c>
      <c r="K39" s="111">
        <v>0.56759680579847616</v>
      </c>
      <c r="L39" s="111">
        <v>0.27396767403755495</v>
      </c>
      <c r="M39" s="111">
        <v>0.28316733536814453</v>
      </c>
      <c r="N39" s="111">
        <v>0.29841571918329679</v>
      </c>
      <c r="O39" s="111">
        <v>0.32203748084684314</v>
      </c>
      <c r="P39" s="111">
        <v>0.35860400637427148</v>
      </c>
      <c r="Q39" s="111">
        <v>0.41799676633109328</v>
      </c>
      <c r="R39" s="111">
        <v>0.52593537848751826</v>
      </c>
      <c r="S39" s="111">
        <v>0.77951545760403107</v>
      </c>
      <c r="T39" s="71">
        <v>4</v>
      </c>
      <c r="U39" s="71">
        <v>5.5</v>
      </c>
      <c r="V39" s="71">
        <v>2.5</v>
      </c>
      <c r="W39" s="111">
        <v>1.88378052</v>
      </c>
      <c r="X39" s="112"/>
      <c r="Y39" s="111">
        <v>1.9</v>
      </c>
      <c r="Z39" s="71">
        <v>2.5</v>
      </c>
      <c r="AA39" s="71">
        <v>4</v>
      </c>
      <c r="AB39" s="71">
        <v>5.5</v>
      </c>
      <c r="AC39" s="71"/>
      <c r="AD39" s="71"/>
    </row>
    <row r="40" spans="1:30" x14ac:dyDescent="0.25">
      <c r="A40" s="25" t="s">
        <v>144</v>
      </c>
      <c r="B40" s="111">
        <v>-1.6121980856775866</v>
      </c>
      <c r="C40" s="111">
        <v>0.95719460816218671</v>
      </c>
      <c r="D40" s="111">
        <v>0.64581465783543068</v>
      </c>
      <c r="E40" s="111">
        <v>0.51327301730632557</v>
      </c>
      <c r="F40" s="111">
        <v>0.44034254615277058</v>
      </c>
      <c r="G40" s="111">
        <v>0.39544121580370795</v>
      </c>
      <c r="H40" s="111">
        <v>0.3664352189641662</v>
      </c>
      <c r="I40" s="111">
        <v>0.34771118901880382</v>
      </c>
      <c r="J40" s="111">
        <v>0.3364145994044998</v>
      </c>
      <c r="K40" s="111">
        <v>0.6306631175538624</v>
      </c>
      <c r="L40" s="111">
        <v>0.3044085267083938</v>
      </c>
      <c r="M40" s="111">
        <v>0.31463037263127225</v>
      </c>
      <c r="N40" s="111">
        <v>0.33157302131477451</v>
      </c>
      <c r="O40" s="111">
        <v>0.35781942316315796</v>
      </c>
      <c r="P40" s="111">
        <v>0.39844889597141275</v>
      </c>
      <c r="Q40" s="111">
        <v>0.46444085147899372</v>
      </c>
      <c r="R40" s="111">
        <v>0.58437264276390888</v>
      </c>
      <c r="S40" s="111">
        <v>0.86612828622670079</v>
      </c>
      <c r="T40" s="71">
        <v>4</v>
      </c>
      <c r="U40" s="71">
        <v>5.5</v>
      </c>
      <c r="V40" s="71">
        <v>2.5</v>
      </c>
      <c r="W40" s="111">
        <v>2.72150984</v>
      </c>
      <c r="X40" s="112"/>
      <c r="Y40" s="111">
        <v>2.5</v>
      </c>
      <c r="Z40" s="71">
        <v>2.5</v>
      </c>
      <c r="AA40" s="71">
        <v>4</v>
      </c>
      <c r="AB40" s="71">
        <v>5.5</v>
      </c>
      <c r="AC40" s="71">
        <v>8</v>
      </c>
      <c r="AD40" s="71">
        <v>-4</v>
      </c>
    </row>
    <row r="41" spans="1:30" x14ac:dyDescent="0.25">
      <c r="A41" s="25" t="s">
        <v>127</v>
      </c>
      <c r="B41" s="111">
        <v>-2.2549509240455494</v>
      </c>
      <c r="C41" s="111">
        <v>0.94368272526288544</v>
      </c>
      <c r="D41" s="111">
        <v>0.63669825459108054</v>
      </c>
      <c r="E41" s="111">
        <v>0.50602758900357969</v>
      </c>
      <c r="F41" s="111">
        <v>0.43412661381418383</v>
      </c>
      <c r="G41" s="111">
        <v>0.38985911645219173</v>
      </c>
      <c r="H41" s="111">
        <v>0.36126257201588274</v>
      </c>
      <c r="I41" s="111">
        <v>0.34280285289913071</v>
      </c>
      <c r="J41" s="111">
        <v>0.331665727405005</v>
      </c>
      <c r="K41" s="111">
        <v>0.61659116242186962</v>
      </c>
      <c r="L41" s="111">
        <v>0.29485874380449006</v>
      </c>
      <c r="M41" s="111">
        <v>0.30475991405347669</v>
      </c>
      <c r="N41" s="111">
        <v>0.32117104471908986</v>
      </c>
      <c r="O41" s="111">
        <v>0.34659405491556772</v>
      </c>
      <c r="P41" s="111">
        <v>0.38594891610563176</v>
      </c>
      <c r="Q41" s="111">
        <v>0.44987059830215914</v>
      </c>
      <c r="R41" s="111">
        <v>0.56603993725884205</v>
      </c>
      <c r="S41" s="111">
        <v>0.83895645503710181</v>
      </c>
      <c r="T41" s="71">
        <v>4</v>
      </c>
      <c r="U41" s="71">
        <v>5.5</v>
      </c>
      <c r="V41" s="71">
        <v>2.5</v>
      </c>
      <c r="W41" s="111">
        <v>2.0175818200000002</v>
      </c>
      <c r="X41" s="112"/>
      <c r="Y41" s="111">
        <v>2.2999999999999998</v>
      </c>
      <c r="Z41" s="71">
        <v>2.5</v>
      </c>
      <c r="AA41" s="71">
        <v>4</v>
      </c>
      <c r="AB41" s="71">
        <v>5.5</v>
      </c>
      <c r="AC41" s="71"/>
      <c r="AD41" s="71"/>
    </row>
    <row r="42" spans="1:30" x14ac:dyDescent="0.25">
      <c r="A42" s="25" t="s">
        <v>124</v>
      </c>
      <c r="B42" s="111">
        <v>-2.0743060279921552</v>
      </c>
      <c r="C42" s="111">
        <v>0.92116292043071768</v>
      </c>
      <c r="D42" s="111">
        <v>0.62150424918382996</v>
      </c>
      <c r="E42" s="111">
        <v>0.49395187516566996</v>
      </c>
      <c r="F42" s="111">
        <v>0.4237667265832058</v>
      </c>
      <c r="G42" s="111">
        <v>0.38055561753299816</v>
      </c>
      <c r="H42" s="111">
        <v>0.35264149376874354</v>
      </c>
      <c r="I42" s="111">
        <v>0.33462229269967558</v>
      </c>
      <c r="J42" s="111">
        <v>0.32375094073918032</v>
      </c>
      <c r="K42" s="111">
        <v>0.59313790386854848</v>
      </c>
      <c r="L42" s="111">
        <v>0.27894243896464976</v>
      </c>
      <c r="M42" s="111">
        <v>0.28830914975715105</v>
      </c>
      <c r="N42" s="111">
        <v>0.30383441705961545</v>
      </c>
      <c r="O42" s="111">
        <v>0.32788510783625036</v>
      </c>
      <c r="P42" s="111">
        <v>0.36511561632933009</v>
      </c>
      <c r="Q42" s="111">
        <v>0.42558684300743366</v>
      </c>
      <c r="R42" s="111">
        <v>0.53548542808373334</v>
      </c>
      <c r="S42" s="111">
        <v>0.79367006972110232</v>
      </c>
      <c r="T42" s="71">
        <v>4</v>
      </c>
      <c r="U42" s="71">
        <v>5.5</v>
      </c>
      <c r="V42" s="71">
        <v>2.5</v>
      </c>
      <c r="W42" s="111">
        <v>2.0962680800000002</v>
      </c>
      <c r="X42" s="112"/>
      <c r="Y42" s="111">
        <v>2.8</v>
      </c>
      <c r="Z42" s="71">
        <v>2.5</v>
      </c>
      <c r="AA42" s="71">
        <v>4</v>
      </c>
      <c r="AB42" s="71">
        <v>5.5</v>
      </c>
      <c r="AC42" s="71"/>
      <c r="AD42" s="71"/>
    </row>
    <row r="43" spans="1:30" x14ac:dyDescent="0.25">
      <c r="A43" s="25" t="s">
        <v>125</v>
      </c>
      <c r="B43" s="111">
        <v>-1.8613613399814761</v>
      </c>
      <c r="C43" s="111">
        <v>0.916658959464284</v>
      </c>
      <c r="D43" s="111">
        <v>0.61846544810237969</v>
      </c>
      <c r="E43" s="111">
        <v>0.49153673239808804</v>
      </c>
      <c r="F43" s="111">
        <v>0.42169474913701022</v>
      </c>
      <c r="G43" s="111">
        <v>0.37869491774915942</v>
      </c>
      <c r="H43" s="111">
        <v>0.35091727811931572</v>
      </c>
      <c r="I43" s="111">
        <v>0.33298618065978447</v>
      </c>
      <c r="J43" s="111">
        <v>0.32216798340601538</v>
      </c>
      <c r="K43" s="111">
        <v>0.58844725215788407</v>
      </c>
      <c r="L43" s="111">
        <v>0.27575917799668215</v>
      </c>
      <c r="M43" s="111">
        <v>0.28501899689788557</v>
      </c>
      <c r="N43" s="111">
        <v>0.30036709152772056</v>
      </c>
      <c r="O43" s="111">
        <v>0.32414331842038724</v>
      </c>
      <c r="P43" s="111">
        <v>0.36094895637406976</v>
      </c>
      <c r="Q43" s="111">
        <v>0.42073009194848865</v>
      </c>
      <c r="R43" s="111">
        <v>0.52937452624871195</v>
      </c>
      <c r="S43" s="111">
        <v>0.78461279265790207</v>
      </c>
      <c r="T43" s="71">
        <v>4</v>
      </c>
      <c r="U43" s="71">
        <v>5.5</v>
      </c>
      <c r="V43" s="71">
        <v>2.5</v>
      </c>
      <c r="W43" s="111">
        <v>2.2888210408000003</v>
      </c>
      <c r="X43" s="112"/>
      <c r="Y43" s="111">
        <v>3.1</v>
      </c>
      <c r="Z43" s="71">
        <v>2.5</v>
      </c>
      <c r="AA43" s="71">
        <v>4</v>
      </c>
      <c r="AB43" s="71">
        <v>5.5</v>
      </c>
      <c r="AC43" s="71"/>
      <c r="AD43" s="71"/>
    </row>
    <row r="44" spans="1:30" x14ac:dyDescent="0.25">
      <c r="A44" s="25" t="s">
        <v>145</v>
      </c>
      <c r="B44" s="111">
        <v>-1.6513851295707971</v>
      </c>
      <c r="C44" s="111">
        <v>0.91215499849785031</v>
      </c>
      <c r="D44" s="111">
        <v>0.61542664702092953</v>
      </c>
      <c r="E44" s="111">
        <v>0.48912158963050612</v>
      </c>
      <c r="F44" s="111">
        <v>0.41962277169081452</v>
      </c>
      <c r="G44" s="111">
        <v>0.37683421796532079</v>
      </c>
      <c r="H44" s="111">
        <v>0.34919306246988802</v>
      </c>
      <c r="I44" s="111">
        <v>0.33135006861989336</v>
      </c>
      <c r="J44" s="111">
        <v>0.32058502607285044</v>
      </c>
      <c r="K44" s="111">
        <v>0.58375660044721922</v>
      </c>
      <c r="L44" s="111">
        <v>0.27257591702871453</v>
      </c>
      <c r="M44" s="111">
        <v>0.28172884403862053</v>
      </c>
      <c r="N44" s="111">
        <v>0.29689976599582613</v>
      </c>
      <c r="O44" s="111">
        <v>0.32040152900452323</v>
      </c>
      <c r="P44" s="111">
        <v>0.35678229641880854</v>
      </c>
      <c r="Q44" s="111">
        <v>0.41587334088954364</v>
      </c>
      <c r="R44" s="111">
        <v>0.52326362441369056</v>
      </c>
      <c r="S44" s="111">
        <v>0.77555551559470359</v>
      </c>
      <c r="T44" s="71">
        <v>4</v>
      </c>
      <c r="U44" s="71">
        <v>5.5</v>
      </c>
      <c r="V44" s="71">
        <v>2.5</v>
      </c>
      <c r="W44" s="111">
        <v>2.4784055240000002</v>
      </c>
      <c r="X44" s="112"/>
      <c r="Y44" s="111">
        <v>3.4</v>
      </c>
      <c r="Z44" s="71">
        <v>2.5</v>
      </c>
      <c r="AA44" s="71">
        <v>4</v>
      </c>
      <c r="AB44" s="71">
        <v>5.5</v>
      </c>
      <c r="AC44" s="71"/>
      <c r="AD44" s="71"/>
    </row>
    <row r="45" spans="1:30" x14ac:dyDescent="0.25">
      <c r="A45" s="25" t="s">
        <v>127</v>
      </c>
      <c r="B45" s="111">
        <v>-1.3750123935707976</v>
      </c>
      <c r="C45" s="111">
        <v>0.91215499849785031</v>
      </c>
      <c r="D45" s="111">
        <v>0.61542664702092953</v>
      </c>
      <c r="E45" s="111">
        <v>0.48912158963050612</v>
      </c>
      <c r="F45" s="111">
        <v>0.41962277169081452</v>
      </c>
      <c r="G45" s="111">
        <v>0.37683421796532079</v>
      </c>
      <c r="H45" s="111">
        <v>0.34919306246988802</v>
      </c>
      <c r="I45" s="111">
        <v>0.33135006861989336</v>
      </c>
      <c r="J45" s="111">
        <v>0.32058502607285044</v>
      </c>
      <c r="K45" s="111">
        <v>0.58375660044721878</v>
      </c>
      <c r="L45" s="111">
        <v>0.27257591702871542</v>
      </c>
      <c r="M45" s="111">
        <v>0.28172884403862053</v>
      </c>
      <c r="N45" s="111">
        <v>0.29689976599582524</v>
      </c>
      <c r="O45" s="111">
        <v>0.32040152900452323</v>
      </c>
      <c r="P45" s="111">
        <v>0.35678229641880854</v>
      </c>
      <c r="Q45" s="111">
        <v>0.41587334088954453</v>
      </c>
      <c r="R45" s="111">
        <v>0.52326362441369056</v>
      </c>
      <c r="S45" s="111">
        <v>0.7755555155947027</v>
      </c>
      <c r="T45" s="71">
        <v>4</v>
      </c>
      <c r="U45" s="71">
        <v>5.5</v>
      </c>
      <c r="V45" s="71">
        <v>2.5</v>
      </c>
      <c r="W45" s="111">
        <v>2.7547782599999997</v>
      </c>
      <c r="X45" s="112"/>
      <c r="Y45" s="111">
        <v>3.6</v>
      </c>
      <c r="Z45" s="71">
        <v>2.5</v>
      </c>
      <c r="AA45" s="71">
        <v>4</v>
      </c>
      <c r="AB45" s="71">
        <v>5.5</v>
      </c>
      <c r="AC45" s="71"/>
      <c r="AD45" s="71"/>
    </row>
    <row r="46" spans="1:30" x14ac:dyDescent="0.25">
      <c r="A46" s="25" t="s">
        <v>124</v>
      </c>
      <c r="B46" s="111">
        <v>-0.92015863357079741</v>
      </c>
      <c r="C46" s="111">
        <v>0.91215499849785031</v>
      </c>
      <c r="D46" s="111">
        <v>0.61542664702092953</v>
      </c>
      <c r="E46" s="111">
        <v>0.48912158963050612</v>
      </c>
      <c r="F46" s="111">
        <v>0.4196227716908143</v>
      </c>
      <c r="G46" s="111">
        <v>0.37683421796532102</v>
      </c>
      <c r="H46" s="111">
        <v>0.34919306246988802</v>
      </c>
      <c r="I46" s="111">
        <v>0.33135006861989336</v>
      </c>
      <c r="J46" s="111">
        <v>0.32058502607285044</v>
      </c>
      <c r="K46" s="111">
        <v>0.58375660044721878</v>
      </c>
      <c r="L46" s="111">
        <v>0.27257591702871542</v>
      </c>
      <c r="M46" s="111">
        <v>0.28172884403862053</v>
      </c>
      <c r="N46" s="111">
        <v>0.29689976599582479</v>
      </c>
      <c r="O46" s="111">
        <v>0.32040152900452412</v>
      </c>
      <c r="P46" s="111">
        <v>0.35678229641880854</v>
      </c>
      <c r="Q46" s="111">
        <v>0.41587334088954364</v>
      </c>
      <c r="R46" s="111">
        <v>0.52326362441369056</v>
      </c>
      <c r="S46" s="111">
        <v>0.77555551559470359</v>
      </c>
      <c r="T46" s="71">
        <v>4</v>
      </c>
      <c r="U46" s="71">
        <v>5.5</v>
      </c>
      <c r="V46" s="71">
        <v>2.5</v>
      </c>
      <c r="W46" s="111">
        <v>3.2096320199999999</v>
      </c>
      <c r="X46" s="112"/>
      <c r="Y46" s="111">
        <v>3.8</v>
      </c>
      <c r="Z46" s="71">
        <v>2.5</v>
      </c>
      <c r="AA46" s="71">
        <v>4</v>
      </c>
      <c r="AB46" s="71">
        <v>5.5</v>
      </c>
      <c r="AC46" s="71"/>
      <c r="AD46" s="71"/>
    </row>
    <row r="47" spans="1:30" x14ac:dyDescent="0.25">
      <c r="A47" s="25" t="s">
        <v>125</v>
      </c>
      <c r="B47" s="111">
        <v>-0.50061037357079741</v>
      </c>
      <c r="C47" s="111">
        <v>0.91215499849785031</v>
      </c>
      <c r="D47" s="111">
        <v>0.61542664702092953</v>
      </c>
      <c r="E47" s="111">
        <v>0.48912158963050612</v>
      </c>
      <c r="F47" s="111">
        <v>0.4196227716908143</v>
      </c>
      <c r="G47" s="111">
        <v>0.37683421796532102</v>
      </c>
      <c r="H47" s="111">
        <v>0.34919306246988802</v>
      </c>
      <c r="I47" s="111">
        <v>0.33135006861989336</v>
      </c>
      <c r="J47" s="111">
        <v>0.32058502607285044</v>
      </c>
      <c r="K47" s="111">
        <v>0.58375660044721878</v>
      </c>
      <c r="L47" s="111">
        <v>0.27257591702871542</v>
      </c>
      <c r="M47" s="111">
        <v>0.28172884403862053</v>
      </c>
      <c r="N47" s="111">
        <v>0.29689976599582479</v>
      </c>
      <c r="O47" s="111">
        <v>0.32040152900452412</v>
      </c>
      <c r="P47" s="111">
        <v>0.35678229641880854</v>
      </c>
      <c r="Q47" s="111">
        <v>0.41587334088954364</v>
      </c>
      <c r="R47" s="111">
        <v>0.52326362441369056</v>
      </c>
      <c r="S47" s="111">
        <v>0.77555551559470359</v>
      </c>
      <c r="T47" s="71">
        <v>4</v>
      </c>
      <c r="U47" s="71">
        <v>5.5</v>
      </c>
      <c r="V47" s="71">
        <v>2.5</v>
      </c>
      <c r="W47" s="111">
        <v>3.6291802799999999</v>
      </c>
      <c r="X47" s="112"/>
      <c r="Y47" s="111">
        <v>4</v>
      </c>
      <c r="Z47" s="71">
        <v>2.5</v>
      </c>
      <c r="AA47" s="71">
        <v>4</v>
      </c>
      <c r="AB47" s="71">
        <v>5.5</v>
      </c>
      <c r="AC47" s="71"/>
      <c r="AD47" s="71"/>
    </row>
    <row r="48" spans="1:30" x14ac:dyDescent="0.25">
      <c r="A48" s="25" t="s">
        <v>362</v>
      </c>
      <c r="B48" s="111">
        <v>-0.12979430357079735</v>
      </c>
      <c r="C48" s="111">
        <v>0.91215499849785031</v>
      </c>
      <c r="D48" s="111">
        <v>0.61542664702092953</v>
      </c>
      <c r="E48" s="111">
        <v>0.48912158963050612</v>
      </c>
      <c r="F48" s="111">
        <v>0.4196227716908143</v>
      </c>
      <c r="G48" s="111">
        <v>0.37683421796532102</v>
      </c>
      <c r="H48" s="111">
        <v>0.34919306246988802</v>
      </c>
      <c r="I48" s="111">
        <v>0.33135006861989336</v>
      </c>
      <c r="J48" s="111">
        <v>0.32058502607285044</v>
      </c>
      <c r="K48" s="111">
        <v>0.58375660044721922</v>
      </c>
      <c r="L48" s="111">
        <v>0.27257591702871498</v>
      </c>
      <c r="M48" s="111">
        <v>0.28172884403862053</v>
      </c>
      <c r="N48" s="111">
        <v>0.29689976599582568</v>
      </c>
      <c r="O48" s="111">
        <v>0.32040152900452323</v>
      </c>
      <c r="P48" s="111">
        <v>0.35678229641880854</v>
      </c>
      <c r="Q48" s="111">
        <v>0.41587334088954453</v>
      </c>
      <c r="R48" s="111">
        <v>0.52326362441369056</v>
      </c>
      <c r="S48" s="111">
        <v>0.7755555155947027</v>
      </c>
      <c r="T48" s="71">
        <v>4</v>
      </c>
      <c r="U48" s="71">
        <v>5.5</v>
      </c>
      <c r="V48" s="71">
        <v>2.5</v>
      </c>
      <c r="W48" s="111">
        <v>3.99999635</v>
      </c>
      <c r="X48" s="112"/>
      <c r="Y48" s="112"/>
      <c r="Z48" s="71">
        <v>2.5</v>
      </c>
      <c r="AA48" s="71">
        <v>4</v>
      </c>
      <c r="AB48" s="71">
        <v>5.5</v>
      </c>
      <c r="AC48" s="71">
        <f>8</f>
        <v>8</v>
      </c>
      <c r="AD48" s="71">
        <v>-4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54"/>
  <sheetViews>
    <sheetView topLeftCell="G28" zoomScale="130" zoomScaleNormal="130" workbookViewId="0">
      <selection activeCell="R33" sqref="R33"/>
    </sheetView>
  </sheetViews>
  <sheetFormatPr defaultColWidth="8.88671875" defaultRowHeight="16.5" x14ac:dyDescent="0.3"/>
  <cols>
    <col min="1" max="1" width="8.88671875" style="18"/>
    <col min="2" max="2" width="8.109375" style="2" customWidth="1"/>
    <col min="3" max="16384" width="8.88671875" style="2"/>
  </cols>
  <sheetData>
    <row r="1" spans="1:11" ht="15" customHeight="1" x14ac:dyDescent="0.3">
      <c r="A1" s="51" t="s">
        <v>71</v>
      </c>
    </row>
    <row r="2" spans="1:11" hidden="1" x14ac:dyDescent="0.3">
      <c r="A2" s="40" t="s">
        <v>123</v>
      </c>
      <c r="B2" s="7"/>
      <c r="C2" s="7"/>
      <c r="D2" s="19"/>
      <c r="E2" s="7"/>
      <c r="F2" s="7"/>
      <c r="G2" s="8"/>
      <c r="H2" s="8"/>
      <c r="I2" s="7"/>
      <c r="J2" s="7"/>
      <c r="K2" s="19"/>
    </row>
    <row r="3" spans="1:11" hidden="1" x14ac:dyDescent="0.3">
      <c r="A3" s="40" t="s">
        <v>124</v>
      </c>
      <c r="B3" s="7"/>
      <c r="C3" s="7"/>
      <c r="D3" s="19"/>
      <c r="E3" s="7"/>
      <c r="F3" s="7"/>
      <c r="G3" s="8"/>
      <c r="H3" s="8"/>
      <c r="I3" s="7"/>
      <c r="J3" s="7"/>
      <c r="K3" s="19"/>
    </row>
    <row r="4" spans="1:11" hidden="1" x14ac:dyDescent="0.3">
      <c r="A4" s="40" t="s">
        <v>125</v>
      </c>
      <c r="B4" s="7"/>
      <c r="C4" s="9"/>
      <c r="D4" s="19"/>
      <c r="E4" s="7"/>
      <c r="F4" s="7"/>
      <c r="G4" s="8"/>
      <c r="H4" s="8"/>
      <c r="I4" s="7"/>
      <c r="J4" s="7"/>
      <c r="K4" s="19"/>
    </row>
    <row r="5" spans="1:11" hidden="1" x14ac:dyDescent="0.3">
      <c r="A5" s="40" t="s">
        <v>126</v>
      </c>
      <c r="B5" s="7"/>
      <c r="C5" s="9"/>
      <c r="D5" s="19"/>
      <c r="E5" s="7"/>
      <c r="F5" s="7"/>
      <c r="G5" s="8"/>
      <c r="H5" s="8"/>
      <c r="I5" s="7"/>
      <c r="J5" s="7"/>
      <c r="K5" s="19"/>
    </row>
    <row r="6" spans="1:11" hidden="1" x14ac:dyDescent="0.3">
      <c r="A6" s="40" t="s">
        <v>127</v>
      </c>
      <c r="B6" s="7"/>
      <c r="C6" s="9"/>
      <c r="D6" s="19"/>
      <c r="E6" s="7"/>
      <c r="F6" s="7"/>
      <c r="G6" s="8"/>
      <c r="H6" s="8"/>
      <c r="I6" s="7"/>
      <c r="J6" s="7"/>
      <c r="K6" s="19"/>
    </row>
    <row r="7" spans="1:11" hidden="1" x14ac:dyDescent="0.3">
      <c r="A7" s="40" t="s">
        <v>124</v>
      </c>
      <c r="B7" s="7"/>
      <c r="C7" s="9"/>
      <c r="D7" s="19"/>
      <c r="E7" s="7"/>
      <c r="F7" s="7"/>
      <c r="G7" s="8"/>
      <c r="H7" s="8"/>
      <c r="I7" s="7"/>
      <c r="J7" s="7"/>
      <c r="K7" s="19"/>
    </row>
    <row r="8" spans="1:11" hidden="1" x14ac:dyDescent="0.3">
      <c r="A8" s="40" t="s">
        <v>125</v>
      </c>
      <c r="B8" s="7"/>
      <c r="C8" s="9"/>
      <c r="D8" s="19"/>
      <c r="E8" s="7"/>
      <c r="F8" s="7"/>
      <c r="G8" s="8"/>
      <c r="H8" s="8"/>
      <c r="I8" s="7"/>
      <c r="J8" s="7"/>
      <c r="K8" s="19"/>
    </row>
    <row r="9" spans="1:11" hidden="1" x14ac:dyDescent="0.3">
      <c r="A9" s="40" t="s">
        <v>128</v>
      </c>
      <c r="B9" s="7"/>
      <c r="C9" s="7"/>
      <c r="D9" s="19"/>
      <c r="E9" s="7"/>
      <c r="F9" s="7"/>
      <c r="G9" s="8"/>
      <c r="H9" s="8"/>
      <c r="I9" s="7"/>
      <c r="J9" s="7"/>
      <c r="K9" s="19"/>
    </row>
    <row r="10" spans="1:11" hidden="1" x14ac:dyDescent="0.3">
      <c r="A10" s="40" t="s">
        <v>127</v>
      </c>
      <c r="B10" s="7"/>
      <c r="C10" s="10"/>
      <c r="D10" s="20"/>
      <c r="E10" s="11"/>
      <c r="F10" s="11"/>
      <c r="G10" s="12"/>
      <c r="H10" s="12"/>
      <c r="I10" s="11"/>
      <c r="J10" s="11"/>
      <c r="K10" s="20"/>
    </row>
    <row r="11" spans="1:11" hidden="1" x14ac:dyDescent="0.3">
      <c r="A11" s="40" t="s">
        <v>124</v>
      </c>
      <c r="B11" s="10"/>
      <c r="C11" s="13"/>
      <c r="D11" s="21"/>
      <c r="E11" s="10"/>
      <c r="F11" s="7"/>
      <c r="G11" s="8"/>
      <c r="H11" s="8"/>
      <c r="I11" s="7"/>
      <c r="J11" s="10"/>
      <c r="K11" s="21"/>
    </row>
    <row r="12" spans="1:11" hidden="1" x14ac:dyDescent="0.3">
      <c r="A12" s="40" t="s">
        <v>125</v>
      </c>
      <c r="B12" s="10"/>
      <c r="C12" s="11"/>
      <c r="D12" s="20"/>
      <c r="E12" s="11"/>
      <c r="F12" s="7"/>
      <c r="G12" s="8"/>
      <c r="H12" s="8"/>
      <c r="I12" s="7"/>
      <c r="J12" s="11"/>
      <c r="K12" s="20"/>
    </row>
    <row r="13" spans="1:11" hidden="1" x14ac:dyDescent="0.3">
      <c r="A13" s="40" t="s">
        <v>129</v>
      </c>
      <c r="B13" s="10"/>
      <c r="C13" s="13"/>
      <c r="D13" s="22"/>
      <c r="E13" s="14"/>
      <c r="F13" s="14"/>
      <c r="G13" s="15"/>
      <c r="H13" s="15"/>
      <c r="I13" s="14"/>
      <c r="J13" s="14"/>
      <c r="K13" s="22"/>
    </row>
    <row r="14" spans="1:11" hidden="1" x14ac:dyDescent="0.3">
      <c r="A14" s="40" t="s">
        <v>127</v>
      </c>
      <c r="B14" s="16"/>
      <c r="C14" s="16"/>
      <c r="D14" s="23"/>
      <c r="E14" s="16"/>
      <c r="F14" s="16"/>
      <c r="G14" s="17"/>
      <c r="H14" s="17"/>
      <c r="I14" s="16"/>
      <c r="J14" s="16"/>
      <c r="K14" s="23"/>
    </row>
    <row r="15" spans="1:11" hidden="1" x14ac:dyDescent="0.3">
      <c r="A15" s="40" t="s">
        <v>124</v>
      </c>
      <c r="B15" s="16"/>
      <c r="C15" s="16"/>
      <c r="D15" s="23"/>
      <c r="E15" s="16"/>
      <c r="F15" s="16"/>
      <c r="G15" s="17"/>
      <c r="H15" s="17"/>
      <c r="I15" s="16"/>
      <c r="J15" s="16"/>
      <c r="K15" s="23"/>
    </row>
    <row r="16" spans="1:11" hidden="1" x14ac:dyDescent="0.3">
      <c r="A16" s="40" t="s">
        <v>125</v>
      </c>
      <c r="B16" s="16"/>
      <c r="C16" s="11"/>
      <c r="D16" s="20"/>
      <c r="E16" s="11"/>
      <c r="F16" s="7"/>
      <c r="G16" s="8"/>
      <c r="H16" s="8"/>
      <c r="I16" s="7"/>
      <c r="J16" s="11"/>
      <c r="K16" s="20"/>
    </row>
    <row r="17" spans="1:11" hidden="1" x14ac:dyDescent="0.3">
      <c r="A17" s="40" t="s">
        <v>130</v>
      </c>
      <c r="B17" s="16"/>
      <c r="C17" s="10"/>
      <c r="D17" s="21"/>
      <c r="E17" s="10"/>
      <c r="F17" s="10"/>
      <c r="G17" s="17"/>
      <c r="H17" s="17"/>
      <c r="I17" s="10"/>
      <c r="J17" s="10"/>
      <c r="K17" s="21"/>
    </row>
    <row r="18" spans="1:11" hidden="1" x14ac:dyDescent="0.3">
      <c r="A18" s="40" t="s">
        <v>127</v>
      </c>
      <c r="B18" s="16"/>
      <c r="C18" s="16"/>
      <c r="D18" s="23"/>
      <c r="E18" s="16"/>
      <c r="F18" s="16"/>
      <c r="G18" s="16"/>
      <c r="H18" s="16"/>
      <c r="I18" s="16"/>
      <c r="J18" s="16"/>
      <c r="K18" s="23"/>
    </row>
    <row r="19" spans="1:11" hidden="1" x14ac:dyDescent="0.3">
      <c r="A19" s="40" t="s">
        <v>124</v>
      </c>
      <c r="B19" s="16"/>
      <c r="C19" s="13"/>
      <c r="D19" s="16"/>
      <c r="E19" s="16"/>
      <c r="F19" s="16"/>
      <c r="G19" s="16"/>
      <c r="H19" s="16"/>
      <c r="I19" s="16"/>
      <c r="J19" s="16"/>
      <c r="K19" s="23"/>
    </row>
    <row r="20" spans="1:11" hidden="1" x14ac:dyDescent="0.3">
      <c r="A20" s="40" t="s">
        <v>125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hidden="1" x14ac:dyDescent="0.3">
      <c r="A21" s="40" t="s">
        <v>131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hidden="1" x14ac:dyDescent="0.3">
      <c r="A22" s="40" t="s">
        <v>127</v>
      </c>
      <c r="B22" s="16"/>
      <c r="C22" s="16"/>
      <c r="D22" s="16"/>
      <c r="E22" s="14"/>
      <c r="F22" s="14"/>
      <c r="G22" s="16"/>
      <c r="H22" s="16"/>
      <c r="I22" s="14"/>
      <c r="J22" s="14"/>
      <c r="K22" s="16"/>
    </row>
    <row r="23" spans="1:11" hidden="1" x14ac:dyDescent="0.3">
      <c r="A23" s="40" t="s">
        <v>124</v>
      </c>
      <c r="B23" s="16"/>
      <c r="C23" s="16"/>
      <c r="D23" s="16"/>
      <c r="E23" s="14"/>
      <c r="F23" s="14"/>
      <c r="G23" s="16"/>
      <c r="H23" s="16"/>
      <c r="I23" s="14"/>
      <c r="J23" s="14"/>
      <c r="K23" s="16"/>
    </row>
    <row r="24" spans="1:11" ht="16.5" hidden="1" customHeight="1" x14ac:dyDescent="0.3">
      <c r="A24" s="40" t="s">
        <v>125</v>
      </c>
      <c r="B24" s="16"/>
      <c r="C24" s="16"/>
      <c r="D24" s="16"/>
      <c r="E24" s="14"/>
      <c r="F24" s="14"/>
      <c r="G24" s="16"/>
      <c r="H24" s="16"/>
      <c r="I24" s="14"/>
      <c r="J24" s="14"/>
      <c r="K24" s="16"/>
    </row>
    <row r="25" spans="1:11" ht="42.75" x14ac:dyDescent="0.3">
      <c r="A25" s="68"/>
      <c r="B25" s="120" t="s">
        <v>132</v>
      </c>
      <c r="C25" s="120" t="s">
        <v>133</v>
      </c>
      <c r="D25" s="113">
        <v>-0.9</v>
      </c>
      <c r="E25" s="113">
        <v>-0.7</v>
      </c>
      <c r="F25" s="113">
        <v>-0.5</v>
      </c>
      <c r="G25" s="121">
        <v>-0.3</v>
      </c>
      <c r="H25" s="121">
        <v>0.3</v>
      </c>
      <c r="I25" s="113">
        <v>0.5</v>
      </c>
      <c r="J25" s="113">
        <v>0.7</v>
      </c>
      <c r="K25" s="113">
        <v>0.9</v>
      </c>
    </row>
    <row r="26" spans="1:11" x14ac:dyDescent="0.3">
      <c r="A26" s="73" t="s">
        <v>139</v>
      </c>
      <c r="B26" s="114">
        <v>3.4160665595452002</v>
      </c>
      <c r="C26" s="114">
        <v>3.4160665595452002</v>
      </c>
      <c r="D26" s="114"/>
      <c r="E26" s="114"/>
      <c r="F26" s="114"/>
      <c r="G26" s="114"/>
      <c r="H26" s="114"/>
      <c r="I26" s="114"/>
      <c r="J26" s="114"/>
      <c r="K26" s="114"/>
    </row>
    <row r="27" spans="1:11" x14ac:dyDescent="0.3">
      <c r="A27" s="73" t="s">
        <v>127</v>
      </c>
      <c r="B27" s="114">
        <v>2.9746574486763393</v>
      </c>
      <c r="C27" s="114">
        <v>2.9746574486763393</v>
      </c>
      <c r="D27" s="114"/>
      <c r="E27" s="115"/>
      <c r="F27" s="115"/>
      <c r="G27" s="116"/>
      <c r="H27" s="116"/>
      <c r="I27" s="115"/>
      <c r="J27" s="115"/>
      <c r="K27" s="114"/>
    </row>
    <row r="28" spans="1:11" x14ac:dyDescent="0.3">
      <c r="A28" s="73" t="s">
        <v>124</v>
      </c>
      <c r="B28" s="114">
        <v>0.89132478774394031</v>
      </c>
      <c r="C28" s="114">
        <v>0.89132478774394031</v>
      </c>
      <c r="D28" s="114">
        <v>0.89132478774394031</v>
      </c>
      <c r="E28" s="114">
        <v>0.89132478774394031</v>
      </c>
      <c r="F28" s="114">
        <v>0.89132478774394031</v>
      </c>
      <c r="G28" s="114">
        <v>0.89132478774394031</v>
      </c>
      <c r="H28" s="114">
        <v>0.89132478774394031</v>
      </c>
      <c r="I28" s="114">
        <v>0.89132478774394031</v>
      </c>
      <c r="J28" s="114">
        <v>0.89132478774394031</v>
      </c>
      <c r="K28" s="114">
        <v>0.89132478774394031</v>
      </c>
    </row>
    <row r="29" spans="1:11" x14ac:dyDescent="0.3">
      <c r="A29" s="73" t="s">
        <v>125</v>
      </c>
      <c r="B29" s="114">
        <v>0.19588293993975014</v>
      </c>
      <c r="C29" s="114">
        <v>0.19588293993975014</v>
      </c>
      <c r="D29" s="114">
        <v>0.19588293993975014</v>
      </c>
      <c r="E29" s="114">
        <v>0.19588293993975014</v>
      </c>
      <c r="F29" s="114">
        <v>0.19588293993975014</v>
      </c>
      <c r="G29" s="114">
        <v>0.19588293993975014</v>
      </c>
      <c r="H29" s="114">
        <v>0.19588293993975014</v>
      </c>
      <c r="I29" s="114">
        <v>0.19588293993975014</v>
      </c>
      <c r="J29" s="114">
        <v>0.19588293993975014</v>
      </c>
      <c r="K29" s="114">
        <v>0.19588293993975014</v>
      </c>
    </row>
    <row r="30" spans="1:11" x14ac:dyDescent="0.3">
      <c r="A30" s="73" t="s">
        <v>140</v>
      </c>
      <c r="B30" s="114">
        <v>0.72899980943073217</v>
      </c>
      <c r="C30" s="114">
        <v>0.72899980943073217</v>
      </c>
      <c r="D30" s="114">
        <v>0.72617289935720919</v>
      </c>
      <c r="E30" s="114">
        <v>0.72617289935720919</v>
      </c>
      <c r="F30" s="114">
        <v>0.72617289935720919</v>
      </c>
      <c r="G30" s="114">
        <v>0.72617289935720919</v>
      </c>
      <c r="H30" s="114">
        <v>0.72617289935720919</v>
      </c>
      <c r="I30" s="114">
        <v>0.72617289935720919</v>
      </c>
      <c r="J30" s="114">
        <v>0.72617289935720919</v>
      </c>
      <c r="K30" s="114">
        <v>0.72617289935720919</v>
      </c>
    </row>
    <row r="31" spans="1:11" x14ac:dyDescent="0.3">
      <c r="A31" s="73" t="s">
        <v>127</v>
      </c>
      <c r="B31" s="117">
        <v>1.6636416013332394</v>
      </c>
      <c r="C31" s="117">
        <v>1.6636416013332394</v>
      </c>
      <c r="D31" s="117">
        <v>1.6604982565880562</v>
      </c>
      <c r="E31" s="117">
        <v>1.6604982565880562</v>
      </c>
      <c r="F31" s="117">
        <v>1.6604982565880562</v>
      </c>
      <c r="G31" s="117">
        <v>1.6604982565880562</v>
      </c>
      <c r="H31" s="117">
        <v>1.6604982565880562</v>
      </c>
      <c r="I31" s="117">
        <v>1.6604982565880562</v>
      </c>
      <c r="J31" s="117">
        <v>1.6604982565880562</v>
      </c>
      <c r="K31" s="117">
        <v>1.6604982565880562</v>
      </c>
    </row>
    <row r="32" spans="1:11" x14ac:dyDescent="0.3">
      <c r="A32" s="73" t="s">
        <v>124</v>
      </c>
      <c r="B32" s="117">
        <v>3.7816422250793096</v>
      </c>
      <c r="C32" s="117">
        <v>3.7816422250793096</v>
      </c>
      <c r="D32" s="117">
        <v>3.8421999670319167</v>
      </c>
      <c r="E32" s="117">
        <v>3.8421999670319167</v>
      </c>
      <c r="F32" s="117">
        <v>3.8421999670319167</v>
      </c>
      <c r="G32" s="117">
        <v>3.8421999670319167</v>
      </c>
      <c r="H32" s="117">
        <v>3.8421999670319167</v>
      </c>
      <c r="I32" s="117">
        <v>3.8421999670319167</v>
      </c>
      <c r="J32" s="117">
        <v>3.8421999670319167</v>
      </c>
      <c r="K32" s="117">
        <v>3.8421999670319167</v>
      </c>
    </row>
    <row r="33" spans="1:16" x14ac:dyDescent="0.3">
      <c r="A33" s="73" t="s">
        <v>125</v>
      </c>
      <c r="B33" s="114">
        <v>7.5285907675995816</v>
      </c>
      <c r="C33" s="114">
        <v>7.5285907675995816</v>
      </c>
      <c r="D33" s="114">
        <v>7.4885753673819835</v>
      </c>
      <c r="E33" s="114">
        <v>7.4885753673819835</v>
      </c>
      <c r="F33" s="114">
        <v>7.4885753673819835</v>
      </c>
      <c r="G33" s="114">
        <v>7.4885753673819835</v>
      </c>
      <c r="H33" s="114">
        <v>7.4885753673819835</v>
      </c>
      <c r="I33" s="114">
        <v>7.4885753673819835</v>
      </c>
      <c r="J33" s="114">
        <v>7.4885753673819835</v>
      </c>
      <c r="K33" s="114">
        <v>7.4885753673819835</v>
      </c>
    </row>
    <row r="34" spans="1:16" x14ac:dyDescent="0.3">
      <c r="A34" s="73" t="s">
        <v>141</v>
      </c>
      <c r="B34" s="117">
        <v>8.0912534663703184</v>
      </c>
      <c r="C34" s="117">
        <v>8.0912534663703184</v>
      </c>
      <c r="D34" s="117">
        <v>7.9583957307692117</v>
      </c>
      <c r="E34" s="117">
        <v>7.9583957307692117</v>
      </c>
      <c r="F34" s="117">
        <v>7.9583957307692117</v>
      </c>
      <c r="G34" s="117">
        <v>7.9583957307692117</v>
      </c>
      <c r="H34" s="117">
        <v>7.9583957307692117</v>
      </c>
      <c r="I34" s="117">
        <v>7.9583957307692117</v>
      </c>
      <c r="J34" s="117">
        <v>7.9583957307692117</v>
      </c>
      <c r="K34" s="117">
        <v>7.9583957307692117</v>
      </c>
      <c r="P34" s="94"/>
    </row>
    <row r="35" spans="1:16" x14ac:dyDescent="0.3">
      <c r="A35" s="73" t="s">
        <v>127</v>
      </c>
      <c r="B35" s="117">
        <v>8.2611780255396496</v>
      </c>
      <c r="C35" s="117">
        <v>8.2611780255396496</v>
      </c>
      <c r="D35" s="117">
        <v>8.1175985207559478</v>
      </c>
      <c r="E35" s="117">
        <v>8.1175985207559478</v>
      </c>
      <c r="F35" s="117">
        <v>8.1175985207559478</v>
      </c>
      <c r="G35" s="117">
        <v>8.1175985207559478</v>
      </c>
      <c r="H35" s="117">
        <v>8.1175985207559478</v>
      </c>
      <c r="I35" s="117">
        <v>8.1175985207559478</v>
      </c>
      <c r="J35" s="117">
        <v>8.1175985207559478</v>
      </c>
      <c r="K35" s="117">
        <v>8.1175985207559478</v>
      </c>
    </row>
    <row r="36" spans="1:16" x14ac:dyDescent="0.3">
      <c r="A36" s="73" t="s">
        <v>124</v>
      </c>
      <c r="B36" s="117">
        <v>7.7096619636177763</v>
      </c>
      <c r="C36" s="117">
        <v>7.7096619636177763</v>
      </c>
      <c r="D36" s="114">
        <v>7.4524211945983012</v>
      </c>
      <c r="E36" s="117">
        <v>7.4524211945983012</v>
      </c>
      <c r="F36" s="117">
        <v>7.4524211945983012</v>
      </c>
      <c r="G36" s="118">
        <v>7.4524211945983012</v>
      </c>
      <c r="H36" s="118">
        <v>7.4524211945983012</v>
      </c>
      <c r="I36" s="117">
        <v>7.4524211945983012</v>
      </c>
      <c r="J36" s="117">
        <v>7.4524211945983012</v>
      </c>
      <c r="K36" s="117">
        <v>7.4524211945983012</v>
      </c>
    </row>
    <row r="37" spans="1:16" x14ac:dyDescent="0.3">
      <c r="A37" s="73" t="s">
        <v>125</v>
      </c>
      <c r="B37" s="114">
        <v>5.2369080936803556</v>
      </c>
      <c r="C37" s="114">
        <v>5.2369080936803556</v>
      </c>
      <c r="D37" s="115">
        <v>5.2369080936803556</v>
      </c>
      <c r="E37" s="115">
        <v>5.2369080936803556</v>
      </c>
      <c r="F37" s="115">
        <v>5.2369080936803556</v>
      </c>
      <c r="G37" s="116">
        <v>5.2369080936803556</v>
      </c>
      <c r="H37" s="116">
        <v>5.2369080936803556</v>
      </c>
      <c r="I37" s="115">
        <v>5.2369080936803556</v>
      </c>
      <c r="J37" s="115">
        <v>5.2369080936803556</v>
      </c>
      <c r="K37" s="115">
        <v>5.2369080936803556</v>
      </c>
    </row>
    <row r="38" spans="1:16" x14ac:dyDescent="0.3">
      <c r="A38" s="73" t="s">
        <v>142</v>
      </c>
      <c r="B38" s="117">
        <v>4.7953169765491168</v>
      </c>
      <c r="C38" s="117">
        <v>4.7410489422903055</v>
      </c>
      <c r="D38" s="117">
        <v>4.7953169765491168</v>
      </c>
      <c r="E38" s="117">
        <v>4.7953169765491168</v>
      </c>
      <c r="F38" s="117">
        <v>4.7953169765491168</v>
      </c>
      <c r="G38" s="117">
        <v>4.7953169765491168</v>
      </c>
      <c r="H38" s="117">
        <v>4.7953169765491168</v>
      </c>
      <c r="I38" s="117">
        <v>4.7953169765491168</v>
      </c>
      <c r="J38" s="117">
        <v>4.7953169765491168</v>
      </c>
      <c r="K38" s="117">
        <v>4.7953169765491168</v>
      </c>
    </row>
    <row r="39" spans="1:16" x14ac:dyDescent="0.3">
      <c r="A39" s="73" t="s">
        <v>127</v>
      </c>
      <c r="B39" s="117">
        <v>4.6941636189613831</v>
      </c>
      <c r="C39" s="117">
        <v>4.5472821474668734</v>
      </c>
      <c r="D39" s="117">
        <v>4.6941636189613831</v>
      </c>
      <c r="E39" s="117">
        <v>4.6941636189613831</v>
      </c>
      <c r="F39" s="117">
        <v>4.6941636189613831</v>
      </c>
      <c r="G39" s="118">
        <v>4.6941636189613831</v>
      </c>
      <c r="H39" s="118">
        <v>4.6941636189613831</v>
      </c>
      <c r="I39" s="117">
        <v>4.6941636189613831</v>
      </c>
      <c r="J39" s="117">
        <v>4.6941636189613831</v>
      </c>
      <c r="K39" s="117">
        <v>4.6941636189613831</v>
      </c>
    </row>
    <row r="40" spans="1:16" x14ac:dyDescent="0.3">
      <c r="A40" s="73" t="s">
        <v>124</v>
      </c>
      <c r="B40" s="117">
        <v>6.2490974373259149</v>
      </c>
      <c r="C40" s="117">
        <v>6.1503725830181395</v>
      </c>
      <c r="D40" s="117">
        <v>6.2490974373259149</v>
      </c>
      <c r="E40" s="117">
        <v>6.2490974373259149</v>
      </c>
      <c r="F40" s="117">
        <v>6.2490974373259149</v>
      </c>
      <c r="G40" s="118">
        <v>6.2490974373259149</v>
      </c>
      <c r="H40" s="118">
        <v>6.2490974373259149</v>
      </c>
      <c r="I40" s="117">
        <v>6.2490974373259149</v>
      </c>
      <c r="J40" s="117">
        <v>6.2490974373259149</v>
      </c>
      <c r="K40" s="117">
        <v>6.2490974373259149</v>
      </c>
    </row>
    <row r="41" spans="1:16" x14ac:dyDescent="0.3">
      <c r="A41" s="73" t="s">
        <v>125</v>
      </c>
      <c r="B41" s="117">
        <v>7.599277016154133</v>
      </c>
      <c r="C41" s="117">
        <v>7.599277016154133</v>
      </c>
      <c r="D41" s="117">
        <v>7.5851392725772939</v>
      </c>
      <c r="E41" s="117">
        <v>7.5851392725772939</v>
      </c>
      <c r="F41" s="117">
        <v>7.5851392725772939</v>
      </c>
      <c r="G41" s="118">
        <v>7.5851392725772939</v>
      </c>
      <c r="H41" s="118">
        <v>7.5851392725772939</v>
      </c>
      <c r="I41" s="117">
        <v>7.5851392725772939</v>
      </c>
      <c r="J41" s="117">
        <v>7.5851392725772939</v>
      </c>
      <c r="K41" s="117">
        <v>7.5851392725772939</v>
      </c>
    </row>
    <row r="42" spans="1:16" x14ac:dyDescent="0.3">
      <c r="A42" s="73" t="s">
        <v>143</v>
      </c>
      <c r="B42" s="117">
        <v>6.8856690545750894</v>
      </c>
      <c r="C42" s="117">
        <v>7.0732913628186935</v>
      </c>
      <c r="D42" s="117">
        <v>6.2882286208890674</v>
      </c>
      <c r="E42" s="117">
        <v>6.5092177986335713</v>
      </c>
      <c r="F42" s="117">
        <v>6.6406822409941313</v>
      </c>
      <c r="G42" s="118">
        <v>6.7457137279815038</v>
      </c>
      <c r="H42" s="118">
        <v>6.9386974153384671</v>
      </c>
      <c r="I42" s="117">
        <v>6.9784933110649217</v>
      </c>
      <c r="J42" s="117">
        <v>7.0283045190176985</v>
      </c>
      <c r="K42" s="117">
        <v>7.112036193455979</v>
      </c>
    </row>
    <row r="43" spans="1:16" x14ac:dyDescent="0.3">
      <c r="A43" s="73" t="s">
        <v>127</v>
      </c>
      <c r="B43" s="119">
        <v>2.2223529953301551</v>
      </c>
      <c r="C43" s="119">
        <v>3.9220039231932873</v>
      </c>
      <c r="D43" s="117">
        <v>0.72875191111509929</v>
      </c>
      <c r="E43" s="117">
        <v>1.281224855476359</v>
      </c>
      <c r="F43" s="117">
        <v>1.609885961377759</v>
      </c>
      <c r="G43" s="118">
        <v>1.8724646788461907</v>
      </c>
      <c r="H43" s="118">
        <v>2.3549238972385984</v>
      </c>
      <c r="I43" s="117">
        <v>2.4544136365547358</v>
      </c>
      <c r="J43" s="117">
        <v>2.5789416564366778</v>
      </c>
      <c r="K43" s="117">
        <v>2.7882708425323788</v>
      </c>
    </row>
    <row r="44" spans="1:16" x14ac:dyDescent="0.3">
      <c r="A44" s="73" t="s">
        <v>124</v>
      </c>
      <c r="B44" s="117">
        <v>-1.2731602497160708</v>
      </c>
      <c r="C44" s="117">
        <v>1.1676851165062914</v>
      </c>
      <c r="D44" s="117">
        <v>-3.9616422013031722</v>
      </c>
      <c r="E44" s="117">
        <v>-2.9671909014529048</v>
      </c>
      <c r="F44" s="117">
        <v>-2.3756009108303844</v>
      </c>
      <c r="G44" s="118">
        <v>-1.9029592193872076</v>
      </c>
      <c r="H44" s="118">
        <v>-1.0345326262808738</v>
      </c>
      <c r="I44" s="117">
        <v>-0.85545109551182641</v>
      </c>
      <c r="J44" s="117">
        <v>-0.63130065972433025</v>
      </c>
      <c r="K44" s="117">
        <v>-0.25450812475206841</v>
      </c>
    </row>
    <row r="45" spans="1:16" x14ac:dyDescent="0.3">
      <c r="A45" s="73" t="s">
        <v>125</v>
      </c>
      <c r="B45" s="117">
        <v>-3.978768249185876</v>
      </c>
      <c r="C45" s="117">
        <v>0.71294741526592986</v>
      </c>
      <c r="D45" s="117">
        <v>-9.9531725860461044</v>
      </c>
      <c r="E45" s="117">
        <v>-7.7432808086010656</v>
      </c>
      <c r="F45" s="117">
        <v>-6.4286363849954649</v>
      </c>
      <c r="G45" s="118">
        <v>-5.378321515121737</v>
      </c>
      <c r="H45" s="118">
        <v>-3.448484641552108</v>
      </c>
      <c r="I45" s="117">
        <v>-3.0505256842875568</v>
      </c>
      <c r="J45" s="117">
        <v>-2.5524136047597867</v>
      </c>
      <c r="K45" s="117">
        <v>-1.7150968603769825</v>
      </c>
    </row>
    <row r="46" spans="1:16" x14ac:dyDescent="0.3">
      <c r="A46" s="73" t="s">
        <v>144</v>
      </c>
      <c r="B46" s="117">
        <v>-4.8276859108182464</v>
      </c>
      <c r="C46" s="117">
        <v>1.0359212500373758</v>
      </c>
      <c r="D46" s="117">
        <v>-10.644552382229195</v>
      </c>
      <c r="E46" s="117">
        <v>-8.4929327962635099</v>
      </c>
      <c r="F46" s="117">
        <v>-7.2129539668564542</v>
      </c>
      <c r="G46" s="118">
        <v>-6.1903346383823408</v>
      </c>
      <c r="H46" s="118">
        <v>-4.1894285651725616</v>
      </c>
      <c r="I46" s="117">
        <v>-3.7104391638727616</v>
      </c>
      <c r="J46" s="117">
        <v>-3.1109039545305643</v>
      </c>
      <c r="K46" s="117">
        <v>-2.1030968961167473</v>
      </c>
    </row>
    <row r="47" spans="1:16" x14ac:dyDescent="0.3">
      <c r="A47" s="73" t="s">
        <v>127</v>
      </c>
      <c r="B47" s="119">
        <v>0.94846477458661127</v>
      </c>
      <c r="C47" s="119">
        <v>4.976214563499866</v>
      </c>
      <c r="D47" s="117">
        <v>-4.7108638313750575</v>
      </c>
      <c r="E47" s="117">
        <v>-2.6175164368887271</v>
      </c>
      <c r="F47" s="117">
        <v>-1.3722032016802164</v>
      </c>
      <c r="G47" s="118">
        <v>-0.37727941460571701</v>
      </c>
      <c r="H47" s="118">
        <v>1.6946958582442129</v>
      </c>
      <c r="I47" s="117">
        <v>2.2547157035792615</v>
      </c>
      <c r="J47" s="117">
        <v>2.9556740427358861</v>
      </c>
      <c r="K47" s="117">
        <v>4.1339714151807163</v>
      </c>
    </row>
    <row r="48" spans="1:16" x14ac:dyDescent="0.3">
      <c r="A48" s="73" t="s">
        <v>124</v>
      </c>
      <c r="B48" s="117">
        <v>3.61846278234799</v>
      </c>
      <c r="C48" s="117">
        <v>7.5113742499079308</v>
      </c>
      <c r="D48" s="117">
        <v>-1.8833279581643989</v>
      </c>
      <c r="E48" s="117">
        <v>0.15174724484257673</v>
      </c>
      <c r="F48" s="117">
        <v>1.3623948858525425</v>
      </c>
      <c r="G48" s="118">
        <v>2.3296231315274278</v>
      </c>
      <c r="H48" s="118">
        <v>4.4726676040175084</v>
      </c>
      <c r="I48" s="117">
        <v>5.1137178933878058</v>
      </c>
      <c r="J48" s="117">
        <v>5.9160993623588576</v>
      </c>
      <c r="K48" s="117">
        <v>7.2648870488347015</v>
      </c>
    </row>
    <row r="49" spans="1:11" x14ac:dyDescent="0.3">
      <c r="A49" s="73" t="s">
        <v>125</v>
      </c>
      <c r="B49" s="117">
        <v>5.542600185229233</v>
      </c>
      <c r="C49" s="117">
        <v>7.2041012526193384</v>
      </c>
      <c r="D49" s="117">
        <v>0.19834731016612306</v>
      </c>
      <c r="E49" s="117">
        <v>2.1751503216937444</v>
      </c>
      <c r="F49" s="117">
        <v>3.3511323685051644</v>
      </c>
      <c r="G49" s="118">
        <v>4.2906650727804365</v>
      </c>
      <c r="H49" s="118">
        <v>6.5047787449106673</v>
      </c>
      <c r="I49" s="117">
        <v>7.2268594783162152</v>
      </c>
      <c r="J49" s="117">
        <v>8.1306640771016934</v>
      </c>
      <c r="K49" s="117">
        <v>9.6499420776085501</v>
      </c>
    </row>
    <row r="50" spans="1:11" x14ac:dyDescent="0.3">
      <c r="A50" s="73" t="s">
        <v>145</v>
      </c>
      <c r="B50" s="117">
        <v>6.5698412905805981</v>
      </c>
      <c r="C50" s="117">
        <v>6.9897673615461002</v>
      </c>
      <c r="D50" s="117">
        <v>1.2732554548085475</v>
      </c>
      <c r="E50" s="117">
        <v>3.2324267507298861</v>
      </c>
      <c r="F50" s="117">
        <v>4.3979198510521709</v>
      </c>
      <c r="G50" s="118">
        <v>5.3290725734334554</v>
      </c>
      <c r="H50" s="118">
        <v>7.569146213754939</v>
      </c>
      <c r="I50" s="117">
        <v>8.3190889604114506</v>
      </c>
      <c r="J50" s="117">
        <v>9.2577675207121182</v>
      </c>
      <c r="K50" s="117">
        <v>10.835667974116149</v>
      </c>
    </row>
    <row r="51" spans="1:11" x14ac:dyDescent="0.3">
      <c r="A51" s="73" t="s">
        <v>127</v>
      </c>
      <c r="B51" s="119">
        <v>4.2043583400443794</v>
      </c>
      <c r="C51" s="119">
        <v>5.5311206288182149</v>
      </c>
      <c r="D51" s="117">
        <v>-1.0445604564366118</v>
      </c>
      <c r="E51" s="117">
        <v>0.89697912387844392</v>
      </c>
      <c r="F51" s="117">
        <v>2.0519832777115941</v>
      </c>
      <c r="G51" s="118">
        <v>2.9747560181988906</v>
      </c>
      <c r="H51" s="118">
        <v>5.240789626711627</v>
      </c>
      <c r="I51" s="117">
        <v>6.0185943866191041</v>
      </c>
      <c r="J51" s="117">
        <v>6.9921469084349601</v>
      </c>
      <c r="K51" s="117">
        <v>8.6286698147361633</v>
      </c>
    </row>
    <row r="52" spans="1:11" x14ac:dyDescent="0.3">
      <c r="A52" s="73" t="s">
        <v>124</v>
      </c>
      <c r="B52" s="119">
        <v>3.9868291909119051</v>
      </c>
      <c r="C52" s="119">
        <v>4.9394849355825841</v>
      </c>
      <c r="D52" s="117">
        <v>-1.2144225662780266</v>
      </c>
      <c r="E52" s="117">
        <v>0.70948529843074626</v>
      </c>
      <c r="F52" s="117">
        <v>1.8540005057747619</v>
      </c>
      <c r="G52" s="118">
        <v>2.7683932643680702</v>
      </c>
      <c r="H52" s="118">
        <v>5.0603868410720594</v>
      </c>
      <c r="I52" s="117">
        <v>5.866053614230502</v>
      </c>
      <c r="J52" s="117">
        <v>6.8744800975615465</v>
      </c>
      <c r="K52" s="117">
        <v>8.5696254567599226</v>
      </c>
    </row>
    <row r="53" spans="1:11" x14ac:dyDescent="0.3">
      <c r="A53" s="73" t="s">
        <v>125</v>
      </c>
      <c r="B53" s="117">
        <v>4.173584176465809</v>
      </c>
      <c r="C53" s="117">
        <v>4.9374780751856804</v>
      </c>
      <c r="D53" s="117">
        <v>-0.98000054143306325</v>
      </c>
      <c r="E53" s="117">
        <v>0.92627560766942674</v>
      </c>
      <c r="F53" s="117">
        <v>2.0603018685243089</v>
      </c>
      <c r="G53" s="117">
        <v>2.9663146452236271</v>
      </c>
      <c r="H53" s="118">
        <v>5.2842681901188691</v>
      </c>
      <c r="I53" s="118">
        <v>6.1177969765282789</v>
      </c>
      <c r="J53" s="117">
        <v>7.161097421374512</v>
      </c>
      <c r="K53" s="117">
        <v>8.9148652334700582</v>
      </c>
    </row>
    <row r="54" spans="1:11" x14ac:dyDescent="0.3">
      <c r="A54" s="73" t="s">
        <v>362</v>
      </c>
      <c r="B54" s="117">
        <v>4.2516742804875634</v>
      </c>
      <c r="C54" s="117"/>
      <c r="D54" s="117">
        <v>-0.90191043741130894</v>
      </c>
      <c r="E54" s="117">
        <v>1.0043657116911811</v>
      </c>
      <c r="F54" s="117">
        <v>2.1383919725460632</v>
      </c>
      <c r="G54" s="118">
        <v>3.0444047492453814</v>
      </c>
      <c r="H54" s="118">
        <v>5.3623582941406234</v>
      </c>
      <c r="I54" s="117">
        <v>6.1958870805500332</v>
      </c>
      <c r="J54" s="117">
        <v>7.2391875253962663</v>
      </c>
      <c r="K54" s="117">
        <v>8.9929553374918125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E25"/>
  <sheetViews>
    <sheetView workbookViewId="0"/>
  </sheetViews>
  <sheetFormatPr defaultColWidth="8.88671875" defaultRowHeight="14.25" x14ac:dyDescent="0.25"/>
  <cols>
    <col min="1" max="1" width="8.88671875" style="25"/>
    <col min="2" max="16384" width="8.88671875" style="1"/>
  </cols>
  <sheetData>
    <row r="1" spans="1:5" s="25" customFormat="1" x14ac:dyDescent="0.25">
      <c r="A1" s="54" t="s">
        <v>71</v>
      </c>
      <c r="B1" s="24" t="s">
        <v>134</v>
      </c>
      <c r="C1" s="24" t="s">
        <v>135</v>
      </c>
      <c r="D1" s="24" t="s">
        <v>136</v>
      </c>
    </row>
    <row r="2" spans="1:5" x14ac:dyDescent="0.25">
      <c r="A2" s="57" t="s">
        <v>140</v>
      </c>
      <c r="B2" s="74">
        <v>2.0771783500000001</v>
      </c>
      <c r="C2" s="74">
        <v>2.1444879700000001</v>
      </c>
      <c r="D2" s="74">
        <v>1.47884697</v>
      </c>
      <c r="E2" s="50"/>
    </row>
    <row r="3" spans="1:5" x14ac:dyDescent="0.25">
      <c r="A3" s="57" t="s">
        <v>127</v>
      </c>
      <c r="B3" s="74">
        <v>2.1402708100000001</v>
      </c>
      <c r="C3" s="74">
        <v>2.5704407100000002</v>
      </c>
      <c r="D3" s="74">
        <v>2.2809787199999998</v>
      </c>
      <c r="E3" s="50"/>
    </row>
    <row r="4" spans="1:5" x14ac:dyDescent="0.25">
      <c r="A4" s="57" t="s">
        <v>124</v>
      </c>
      <c r="B4" s="74">
        <v>2.3873864600000001</v>
      </c>
      <c r="C4" s="74">
        <v>2.8919242299999999</v>
      </c>
      <c r="D4" s="74">
        <v>2.4340308899999998</v>
      </c>
      <c r="E4" s="50"/>
    </row>
    <row r="5" spans="1:5" x14ac:dyDescent="0.25">
      <c r="A5" s="57" t="s">
        <v>125</v>
      </c>
      <c r="B5" s="74">
        <v>2.7572728299999998</v>
      </c>
      <c r="C5" s="74">
        <v>2.9209364299999998</v>
      </c>
      <c r="D5" s="74">
        <v>1.10195262</v>
      </c>
      <c r="E5" s="50"/>
    </row>
    <row r="6" spans="1:5" x14ac:dyDescent="0.25">
      <c r="A6" s="57" t="s">
        <v>141</v>
      </c>
      <c r="B6" s="74">
        <v>2.8216900200000001</v>
      </c>
      <c r="C6" s="74">
        <v>2.5220685199999999</v>
      </c>
      <c r="D6" s="74">
        <v>2.38949189</v>
      </c>
      <c r="E6" s="50"/>
    </row>
    <row r="7" spans="1:5" x14ac:dyDescent="0.25">
      <c r="A7" s="57" t="s">
        <v>127</v>
      </c>
      <c r="B7" s="74">
        <v>3.1521680399999998</v>
      </c>
      <c r="C7" s="74">
        <v>2.1809326599999999</v>
      </c>
      <c r="D7" s="74">
        <v>2.43271799</v>
      </c>
      <c r="E7" s="50"/>
    </row>
    <row r="8" spans="1:5" x14ac:dyDescent="0.25">
      <c r="A8" s="57" t="s">
        <v>124</v>
      </c>
      <c r="B8" s="74">
        <v>3.0851068399999999</v>
      </c>
      <c r="C8" s="74">
        <v>1.6139129999999999</v>
      </c>
      <c r="D8" s="74">
        <v>2.38075065</v>
      </c>
      <c r="E8" s="50"/>
    </row>
    <row r="9" spans="1:5" x14ac:dyDescent="0.25">
      <c r="A9" s="57" t="s">
        <v>125</v>
      </c>
      <c r="B9" s="74">
        <v>2.4849012099999999</v>
      </c>
      <c r="C9" s="74">
        <v>1.20820511</v>
      </c>
      <c r="D9" s="74">
        <v>2.7509186200000002</v>
      </c>
      <c r="E9" s="50"/>
    </row>
    <row r="10" spans="1:5" x14ac:dyDescent="0.25">
      <c r="A10" s="57" t="s">
        <v>142</v>
      </c>
      <c r="B10" s="74">
        <v>2.61753013</v>
      </c>
      <c r="C10" s="74">
        <v>1.4073967999999999</v>
      </c>
      <c r="D10" s="74">
        <v>0.58057888499999999</v>
      </c>
      <c r="E10" s="50"/>
    </row>
    <row r="11" spans="1:5" x14ac:dyDescent="0.25">
      <c r="A11" s="57" t="s">
        <v>127</v>
      </c>
      <c r="B11" s="74">
        <v>2.2531522000000002</v>
      </c>
      <c r="C11" s="74">
        <v>1.18792034</v>
      </c>
      <c r="D11" s="74">
        <v>1.0414570700000001</v>
      </c>
      <c r="E11" s="50"/>
    </row>
    <row r="12" spans="1:5" x14ac:dyDescent="0.25">
      <c r="A12" s="57" t="s">
        <v>124</v>
      </c>
      <c r="B12" s="74">
        <v>2.0521777499999998</v>
      </c>
      <c r="C12" s="74">
        <v>1.3015652099999999</v>
      </c>
      <c r="D12" s="74">
        <v>1.48610324</v>
      </c>
      <c r="E12" s="50"/>
    </row>
    <row r="13" spans="1:5" x14ac:dyDescent="0.25">
      <c r="A13" s="57" t="s">
        <v>125</v>
      </c>
      <c r="B13" s="74">
        <v>2.3076631500000002</v>
      </c>
      <c r="C13" s="74">
        <v>1.0253628699999999</v>
      </c>
      <c r="D13" s="74">
        <v>2.0797303899999999</v>
      </c>
      <c r="E13" s="50"/>
    </row>
    <row r="14" spans="1:5" x14ac:dyDescent="0.25">
      <c r="A14" s="57" t="s">
        <v>143</v>
      </c>
      <c r="B14" s="74">
        <v>0.31966098900000001</v>
      </c>
      <c r="C14" s="74">
        <v>-3.3425439799999999</v>
      </c>
      <c r="D14" s="74">
        <v>1.70044415</v>
      </c>
      <c r="E14" s="50"/>
    </row>
    <row r="15" spans="1:5" x14ac:dyDescent="0.25">
      <c r="A15" s="57" t="s">
        <v>127</v>
      </c>
      <c r="B15" s="74">
        <v>-12.7341625</v>
      </c>
      <c r="C15" s="74">
        <v>-13.2556312</v>
      </c>
      <c r="D15" s="74">
        <v>-9.7240796500000002</v>
      </c>
      <c r="E15" s="50"/>
    </row>
    <row r="16" spans="1:5" x14ac:dyDescent="0.25">
      <c r="A16" s="57" t="s">
        <v>124</v>
      </c>
      <c r="B16" s="74">
        <v>-8.1845726899999995</v>
      </c>
      <c r="C16" s="74">
        <v>-8.8331277299999993</v>
      </c>
      <c r="D16" s="74">
        <v>-7.9032916799999997</v>
      </c>
      <c r="E16" s="50"/>
    </row>
    <row r="17" spans="1:5" x14ac:dyDescent="0.25">
      <c r="A17" s="57" t="s">
        <v>125</v>
      </c>
      <c r="B17" s="74">
        <v>-4.0253873799999997</v>
      </c>
      <c r="C17" s="74">
        <v>-4.2521405899999998</v>
      </c>
      <c r="D17" s="74">
        <v>-5.0736695599999999</v>
      </c>
      <c r="E17" s="50"/>
    </row>
    <row r="18" spans="1:5" x14ac:dyDescent="0.25">
      <c r="A18" s="57" t="s">
        <v>144</v>
      </c>
      <c r="B18" s="74">
        <v>-1.6995574200000001</v>
      </c>
      <c r="C18" s="74">
        <v>-6.1570410000000002E-3</v>
      </c>
      <c r="D18" s="74">
        <v>-4.9144362499999996</v>
      </c>
      <c r="E18" s="50"/>
    </row>
    <row r="19" spans="1:5" x14ac:dyDescent="0.25">
      <c r="A19" s="57" t="s">
        <v>127</v>
      </c>
      <c r="B19" s="74">
        <v>11.787050900000001</v>
      </c>
      <c r="C19" s="74">
        <v>10.1625125</v>
      </c>
      <c r="D19" s="74">
        <v>5.3377858500000004</v>
      </c>
      <c r="E19" s="50"/>
    </row>
    <row r="20" spans="1:5" x14ac:dyDescent="0.25">
      <c r="A20" s="57" t="s">
        <v>124</v>
      </c>
      <c r="B20" s="74">
        <v>7.52138682</v>
      </c>
      <c r="C20" s="74">
        <v>5.8981977399999996</v>
      </c>
      <c r="D20" s="74">
        <v>2.8784054299999999</v>
      </c>
      <c r="E20" s="50"/>
    </row>
    <row r="21" spans="1:5" x14ac:dyDescent="0.25">
      <c r="A21" s="57" t="s">
        <v>125</v>
      </c>
      <c r="B21" s="74">
        <v>3.4123945099999999</v>
      </c>
      <c r="C21" s="74">
        <v>1.70534454</v>
      </c>
      <c r="D21" s="74">
        <v>-7.0516106999999995E-2</v>
      </c>
      <c r="E21" s="50"/>
    </row>
    <row r="22" spans="1:5" x14ac:dyDescent="0.25">
      <c r="A22" s="57" t="s">
        <v>145</v>
      </c>
      <c r="B22" s="74">
        <v>2.8095003699999999</v>
      </c>
      <c r="C22" s="74">
        <v>1.8728682400000001</v>
      </c>
      <c r="D22" s="74">
        <v>0.61302533699999995</v>
      </c>
      <c r="E22" s="50"/>
    </row>
    <row r="23" spans="1:5" x14ac:dyDescent="0.25">
      <c r="A23" s="57" t="s">
        <v>127</v>
      </c>
      <c r="B23" s="74">
        <v>2.3368301100000002</v>
      </c>
      <c r="C23" s="74">
        <v>1.9858388199999999</v>
      </c>
      <c r="D23" s="74">
        <v>1.17220813</v>
      </c>
      <c r="E23" s="50"/>
    </row>
    <row r="24" spans="1:5" x14ac:dyDescent="0.25">
      <c r="A24" s="57" t="s">
        <v>124</v>
      </c>
      <c r="B24" s="74">
        <v>1.9735559499999999</v>
      </c>
      <c r="C24" s="74">
        <v>2.00209481</v>
      </c>
      <c r="D24" s="74">
        <v>1.4898639300000001</v>
      </c>
      <c r="E24" s="50"/>
    </row>
    <row r="25" spans="1:5" x14ac:dyDescent="0.25">
      <c r="A25" s="57" t="s">
        <v>125</v>
      </c>
      <c r="B25" s="74">
        <v>1.8319948699999999</v>
      </c>
      <c r="C25" s="74">
        <v>1.95140315</v>
      </c>
      <c r="D25" s="74">
        <v>1.6883462899999999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G25"/>
  <sheetViews>
    <sheetView workbookViewId="0">
      <selection activeCell="G19" sqref="G19"/>
    </sheetView>
  </sheetViews>
  <sheetFormatPr defaultColWidth="8.88671875" defaultRowHeight="14.25" x14ac:dyDescent="0.25"/>
  <cols>
    <col min="1" max="1" width="8.88671875" style="25"/>
    <col min="2" max="2" width="9" style="1" bestFit="1" customWidth="1"/>
    <col min="3" max="3" width="9.109375" style="1" bestFit="1" customWidth="1"/>
    <col min="4" max="4" width="9" style="1" bestFit="1" customWidth="1"/>
    <col min="5" max="16384" width="8.88671875" style="1"/>
  </cols>
  <sheetData>
    <row r="1" spans="1:5" s="25" customFormat="1" x14ac:dyDescent="0.25">
      <c r="A1" s="54" t="s">
        <v>71</v>
      </c>
      <c r="B1" s="24" t="s">
        <v>134</v>
      </c>
      <c r="C1" s="24" t="s">
        <v>135</v>
      </c>
      <c r="D1" s="24" t="s">
        <v>136</v>
      </c>
    </row>
    <row r="2" spans="1:5" x14ac:dyDescent="0.25">
      <c r="A2" s="57" t="s">
        <v>140</v>
      </c>
      <c r="B2" s="74">
        <v>2.48309778</v>
      </c>
      <c r="C2" s="74">
        <v>1.77781513</v>
      </c>
      <c r="D2" s="74">
        <v>4.5910353800000001</v>
      </c>
      <c r="E2" s="50"/>
    </row>
    <row r="3" spans="1:5" x14ac:dyDescent="0.25">
      <c r="A3" s="57" t="s">
        <v>127</v>
      </c>
      <c r="B3" s="74">
        <v>1.89239987</v>
      </c>
      <c r="C3" s="74">
        <v>1.4960974</v>
      </c>
      <c r="D3" s="74">
        <v>4.1639892400000003</v>
      </c>
      <c r="E3" s="50"/>
    </row>
    <row r="4" spans="1:5" x14ac:dyDescent="0.25">
      <c r="A4" s="57" t="s">
        <v>124</v>
      </c>
      <c r="B4" s="74">
        <v>1.9863426799999999</v>
      </c>
      <c r="C4" s="74">
        <v>1.4203329</v>
      </c>
      <c r="D4" s="74">
        <v>3.2367740999999999</v>
      </c>
      <c r="E4" s="50"/>
    </row>
    <row r="5" spans="1:5" x14ac:dyDescent="0.25">
      <c r="A5" s="57" t="s">
        <v>125</v>
      </c>
      <c r="B5" s="74">
        <v>2.0770784</v>
      </c>
      <c r="C5" s="74">
        <v>1.41551132</v>
      </c>
      <c r="D5" s="74">
        <v>2.4984850600000001</v>
      </c>
      <c r="E5" s="50"/>
    </row>
    <row r="6" spans="1:5" x14ac:dyDescent="0.25">
      <c r="A6" s="57" t="s">
        <v>141</v>
      </c>
      <c r="B6" s="74">
        <v>2.16562359</v>
      </c>
      <c r="C6" s="74">
        <v>1.10096555</v>
      </c>
      <c r="D6" s="74">
        <v>2.32063759</v>
      </c>
      <c r="E6" s="50"/>
    </row>
    <row r="7" spans="1:5" x14ac:dyDescent="0.25">
      <c r="A7" s="57" t="s">
        <v>127</v>
      </c>
      <c r="B7" s="74">
        <v>2.6845864399999999</v>
      </c>
      <c r="C7" s="74">
        <v>1.765536</v>
      </c>
      <c r="D7" s="74">
        <v>2.36489825</v>
      </c>
      <c r="E7" s="50"/>
    </row>
    <row r="8" spans="1:5" x14ac:dyDescent="0.25">
      <c r="A8" s="57" t="s">
        <v>124</v>
      </c>
      <c r="B8" s="74">
        <v>2.6284180400000001</v>
      </c>
      <c r="C8" s="74">
        <v>2.2458832599999998</v>
      </c>
      <c r="D8" s="74">
        <v>2.8917614700000001</v>
      </c>
      <c r="E8" s="50"/>
    </row>
    <row r="9" spans="1:5" x14ac:dyDescent="0.25">
      <c r="A9" s="57" t="s">
        <v>125</v>
      </c>
      <c r="B9" s="74">
        <v>2.1698029499999998</v>
      </c>
      <c r="C9" s="74">
        <v>1.81799778</v>
      </c>
      <c r="D9" s="74">
        <v>3.8097287299999998</v>
      </c>
      <c r="E9" s="50"/>
    </row>
    <row r="10" spans="1:5" x14ac:dyDescent="0.25">
      <c r="A10" s="57" t="s">
        <v>142</v>
      </c>
      <c r="B10" s="74">
        <v>1.60353871</v>
      </c>
      <c r="C10" s="74">
        <v>1.4254453</v>
      </c>
      <c r="D10" s="74">
        <v>5.0772706599999999</v>
      </c>
      <c r="E10" s="50"/>
    </row>
    <row r="11" spans="1:5" x14ac:dyDescent="0.25">
      <c r="A11" s="57" t="s">
        <v>127</v>
      </c>
      <c r="B11" s="74">
        <v>1.81069977</v>
      </c>
      <c r="C11" s="74">
        <v>1.3958906499999999</v>
      </c>
      <c r="D11" s="74">
        <v>4.86181632</v>
      </c>
      <c r="E11" s="50"/>
    </row>
    <row r="12" spans="1:5" x14ac:dyDescent="0.25">
      <c r="A12" s="57" t="s">
        <v>124</v>
      </c>
      <c r="B12" s="74">
        <v>1.7525340599999999</v>
      </c>
      <c r="C12" s="74">
        <v>0.93398598200000005</v>
      </c>
      <c r="D12" s="74">
        <v>4.1905967999999998</v>
      </c>
      <c r="E12" s="50"/>
    </row>
    <row r="13" spans="1:5" x14ac:dyDescent="0.25">
      <c r="A13" s="57" t="s">
        <v>125</v>
      </c>
      <c r="B13" s="74">
        <v>2.0085739500000002</v>
      </c>
      <c r="C13" s="74">
        <v>1.0034587500000001</v>
      </c>
      <c r="D13" s="74">
        <v>3.4002927399999998</v>
      </c>
      <c r="E13" s="50"/>
    </row>
    <row r="14" spans="1:5" x14ac:dyDescent="0.25">
      <c r="A14" s="57" t="s">
        <v>143</v>
      </c>
      <c r="B14" s="74">
        <v>2.0876843599999999</v>
      </c>
      <c r="C14" s="74">
        <v>1.1124894599999999</v>
      </c>
      <c r="D14" s="74">
        <v>2.4091265100000001</v>
      </c>
      <c r="E14" s="50"/>
    </row>
    <row r="15" spans="1:5" x14ac:dyDescent="0.25">
      <c r="A15" s="57" t="s">
        <v>127</v>
      </c>
      <c r="B15" s="74">
        <v>0.706790696</v>
      </c>
      <c r="C15" s="74">
        <v>0.38648576800000001</v>
      </c>
      <c r="D15" s="74">
        <v>2.9510475500000002</v>
      </c>
      <c r="E15" s="50"/>
    </row>
    <row r="16" spans="1:5" x14ac:dyDescent="0.25">
      <c r="A16" s="57" t="s">
        <v>124</v>
      </c>
      <c r="B16" s="74">
        <v>0.92165126100000005</v>
      </c>
      <c r="C16" s="74">
        <v>0.53446976899999998</v>
      </c>
      <c r="D16" s="74">
        <v>3.1494064900000001</v>
      </c>
      <c r="E16" s="50"/>
    </row>
    <row r="17" spans="1:7" x14ac:dyDescent="0.25">
      <c r="A17" s="57" t="s">
        <v>125</v>
      </c>
      <c r="B17" s="74">
        <v>0.88905547100000004</v>
      </c>
      <c r="C17" s="74">
        <v>0.50142558299999995</v>
      </c>
      <c r="D17" s="74">
        <v>3.5763564300000001</v>
      </c>
      <c r="E17" s="50"/>
    </row>
    <row r="18" spans="1:7" x14ac:dyDescent="0.25">
      <c r="A18" s="57" t="s">
        <v>144</v>
      </c>
      <c r="B18" s="74">
        <v>1.0789244499999999</v>
      </c>
      <c r="C18" s="74">
        <v>0.39750829500000001</v>
      </c>
      <c r="D18" s="74">
        <v>3.8904238900000001</v>
      </c>
      <c r="E18" s="50"/>
    </row>
    <row r="19" spans="1:7" x14ac:dyDescent="0.25">
      <c r="A19" s="57" t="s">
        <v>127</v>
      </c>
      <c r="B19" s="74">
        <v>2.0153126600000002</v>
      </c>
      <c r="C19" s="74">
        <v>0.58357681699999997</v>
      </c>
      <c r="D19" s="74">
        <v>3.4601253000000001</v>
      </c>
      <c r="E19" s="50"/>
    </row>
    <row r="20" spans="1:7" x14ac:dyDescent="0.25">
      <c r="A20" s="57" t="s">
        <v>124</v>
      </c>
      <c r="B20" s="74">
        <v>1.73030342</v>
      </c>
      <c r="C20" s="74">
        <v>0.33580853399999999</v>
      </c>
      <c r="D20" s="74">
        <v>3.6135620500000001</v>
      </c>
      <c r="E20" s="50"/>
    </row>
    <row r="21" spans="1:7" x14ac:dyDescent="0.25">
      <c r="A21" s="57" t="s">
        <v>125</v>
      </c>
      <c r="B21" s="74">
        <v>1.5382562399999999</v>
      </c>
      <c r="C21" s="74">
        <v>0.37410209500000002</v>
      </c>
      <c r="D21" s="74">
        <v>3.60740879</v>
      </c>
      <c r="E21" s="50"/>
    </row>
    <row r="22" spans="1:7" x14ac:dyDescent="0.25">
      <c r="A22" s="57" t="s">
        <v>145</v>
      </c>
      <c r="B22" s="74">
        <v>1.4359259900000001</v>
      </c>
      <c r="C22" s="74">
        <v>0.48659276400000001</v>
      </c>
      <c r="D22" s="74">
        <v>3.6013343500000001</v>
      </c>
      <c r="E22" s="50"/>
    </row>
    <row r="23" spans="1:7" x14ac:dyDescent="0.25">
      <c r="A23" s="57" t="s">
        <v>127</v>
      </c>
      <c r="B23" s="74">
        <v>1.5411931699999999</v>
      </c>
      <c r="C23" s="74">
        <v>0.68175201799999996</v>
      </c>
      <c r="D23" s="74">
        <v>3.5848801699999999</v>
      </c>
      <c r="E23" s="50"/>
    </row>
    <row r="24" spans="1:7" x14ac:dyDescent="0.25">
      <c r="A24" s="57" t="s">
        <v>124</v>
      </c>
      <c r="B24" s="74">
        <v>1.595621</v>
      </c>
      <c r="C24" s="74">
        <v>0.89176944700000005</v>
      </c>
      <c r="D24" s="74">
        <v>3.5714220700000001</v>
      </c>
      <c r="E24" s="50"/>
      <c r="G24" s="122"/>
    </row>
    <row r="25" spans="1:7" x14ac:dyDescent="0.25">
      <c r="A25" s="57" t="s">
        <v>125</v>
      </c>
      <c r="B25" s="74">
        <v>1.6619116599999999</v>
      </c>
      <c r="C25" s="74">
        <v>1.0717325799999999</v>
      </c>
      <c r="D25" s="74">
        <v>3.5653762699999998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E25"/>
  <sheetViews>
    <sheetView workbookViewId="0">
      <selection activeCell="E10" sqref="E10"/>
    </sheetView>
  </sheetViews>
  <sheetFormatPr defaultColWidth="8.88671875" defaultRowHeight="14.25" x14ac:dyDescent="0.25"/>
  <cols>
    <col min="1" max="1" width="8.88671875" style="25"/>
    <col min="2" max="16384" width="8.88671875" style="1"/>
  </cols>
  <sheetData>
    <row r="1" spans="1:5" s="25" customFormat="1" x14ac:dyDescent="0.25">
      <c r="A1" s="54" t="s">
        <v>71</v>
      </c>
      <c r="B1" s="24" t="s">
        <v>146</v>
      </c>
      <c r="C1" s="24" t="s">
        <v>147</v>
      </c>
      <c r="D1" s="24" t="s">
        <v>148</v>
      </c>
    </row>
    <row r="2" spans="1:5" x14ac:dyDescent="0.25">
      <c r="A2" s="57" t="s">
        <v>140</v>
      </c>
      <c r="B2" s="74">
        <v>54.0945556</v>
      </c>
      <c r="C2" s="74">
        <v>5839.52891</v>
      </c>
      <c r="D2" s="74">
        <v>173.89854</v>
      </c>
      <c r="E2" s="74"/>
    </row>
    <row r="3" spans="1:5" x14ac:dyDescent="0.25">
      <c r="A3" s="57" t="s">
        <v>127</v>
      </c>
      <c r="B3" s="74">
        <v>50.211200900000001</v>
      </c>
      <c r="C3" s="74">
        <v>5667.5154499999999</v>
      </c>
      <c r="D3" s="74">
        <v>172.38641999999999</v>
      </c>
      <c r="E3" s="74"/>
    </row>
    <row r="4" spans="1:5" x14ac:dyDescent="0.25">
      <c r="A4" s="57" t="s">
        <v>124</v>
      </c>
      <c r="B4" s="74">
        <v>51.675845899999999</v>
      </c>
      <c r="C4" s="74">
        <v>6343.8761999999997</v>
      </c>
      <c r="D4" s="74">
        <v>178.26559399999999</v>
      </c>
      <c r="E4" s="74"/>
    </row>
    <row r="5" spans="1:5" x14ac:dyDescent="0.25">
      <c r="A5" s="57" t="s">
        <v>125</v>
      </c>
      <c r="B5" s="74">
        <v>61.4017421</v>
      </c>
      <c r="C5" s="74">
        <v>6822.6710000000003</v>
      </c>
      <c r="D5" s="74">
        <v>173.727464</v>
      </c>
      <c r="E5" s="74"/>
    </row>
    <row r="6" spans="1:5" x14ac:dyDescent="0.25">
      <c r="A6" s="57" t="s">
        <v>141</v>
      </c>
      <c r="B6" s="74">
        <v>66.936637200000007</v>
      </c>
      <c r="C6" s="74">
        <v>6956.2381100000002</v>
      </c>
      <c r="D6" s="74">
        <v>171.004133</v>
      </c>
      <c r="E6" s="74"/>
    </row>
    <row r="7" spans="1:5" x14ac:dyDescent="0.25">
      <c r="A7" s="57" t="s">
        <v>127</v>
      </c>
      <c r="B7" s="74">
        <v>74.459891400000004</v>
      </c>
      <c r="C7" s="74">
        <v>6880.6102499999997</v>
      </c>
      <c r="D7" s="74">
        <v>174.175027</v>
      </c>
      <c r="E7" s="74"/>
    </row>
    <row r="8" spans="1:5" x14ac:dyDescent="0.25">
      <c r="A8" s="57" t="s">
        <v>124</v>
      </c>
      <c r="B8" s="74">
        <v>75.437317500000006</v>
      </c>
      <c r="C8" s="74">
        <v>6116.79979</v>
      </c>
      <c r="D8" s="74">
        <v>166.47861499999999</v>
      </c>
      <c r="E8" s="74"/>
    </row>
    <row r="9" spans="1:5" x14ac:dyDescent="0.25">
      <c r="A9" s="57" t="s">
        <v>125</v>
      </c>
      <c r="B9" s="74">
        <v>66.6511323</v>
      </c>
      <c r="C9" s="74">
        <v>6163.2848299999996</v>
      </c>
      <c r="D9" s="74">
        <v>162.14166800000001</v>
      </c>
      <c r="E9" s="74"/>
    </row>
    <row r="10" spans="1:5" x14ac:dyDescent="0.25">
      <c r="A10" s="57" t="s">
        <v>142</v>
      </c>
      <c r="B10" s="74">
        <v>63.198952800000001</v>
      </c>
      <c r="C10" s="74">
        <v>6222.7373600000001</v>
      </c>
      <c r="D10" s="74">
        <v>166.15872300000001</v>
      </c>
      <c r="E10" s="74"/>
    </row>
    <row r="11" spans="1:5" x14ac:dyDescent="0.25">
      <c r="A11" s="57" t="s">
        <v>127</v>
      </c>
      <c r="B11" s="74">
        <v>68.247360999999998</v>
      </c>
      <c r="C11" s="74">
        <v>6108.3053900000004</v>
      </c>
      <c r="D11" s="74">
        <v>172.56142800000001</v>
      </c>
      <c r="E11" s="74"/>
    </row>
    <row r="12" spans="1:5" x14ac:dyDescent="0.25">
      <c r="A12" s="57" t="s">
        <v>124</v>
      </c>
      <c r="B12" s="74">
        <v>61.8284679</v>
      </c>
      <c r="C12" s="74">
        <v>5802.4473099999996</v>
      </c>
      <c r="D12" s="74">
        <v>170.19658100000001</v>
      </c>
      <c r="E12" s="74"/>
    </row>
    <row r="13" spans="1:5" x14ac:dyDescent="0.25">
      <c r="A13" s="57" t="s">
        <v>125</v>
      </c>
      <c r="B13" s="74">
        <v>62.597325900000001</v>
      </c>
      <c r="C13" s="74">
        <v>5896.6058400000002</v>
      </c>
      <c r="D13" s="74">
        <v>176.72409999999999</v>
      </c>
      <c r="E13" s="74"/>
    </row>
    <row r="14" spans="1:5" x14ac:dyDescent="0.25">
      <c r="A14" s="57" t="s">
        <v>143</v>
      </c>
      <c r="B14" s="74">
        <v>48.6807005</v>
      </c>
      <c r="C14" s="74">
        <v>5622.9607400000004</v>
      </c>
      <c r="D14" s="74">
        <v>177.832157</v>
      </c>
      <c r="E14" s="74"/>
    </row>
    <row r="15" spans="1:5" x14ac:dyDescent="0.25">
      <c r="A15" s="57" t="s">
        <v>127</v>
      </c>
      <c r="B15" s="74">
        <v>27.333018800000001</v>
      </c>
      <c r="C15" s="74">
        <v>5133.4197400000003</v>
      </c>
      <c r="D15" s="74">
        <v>167.10159200000001</v>
      </c>
      <c r="E15" s="74"/>
    </row>
    <row r="16" spans="1:5" x14ac:dyDescent="0.25">
      <c r="A16" s="57" t="s">
        <v>124</v>
      </c>
      <c r="B16" s="74">
        <v>32.413219900000001</v>
      </c>
      <c r="C16" s="74">
        <v>5231.4357399999999</v>
      </c>
      <c r="D16" s="74">
        <v>164.87364199999999</v>
      </c>
      <c r="E16" s="74"/>
    </row>
    <row r="17" spans="1:5" x14ac:dyDescent="0.25">
      <c r="A17" s="57" t="s">
        <v>125</v>
      </c>
      <c r="B17" s="74">
        <v>34.039033799999999</v>
      </c>
      <c r="C17" s="74">
        <v>5284.8776399999997</v>
      </c>
      <c r="D17" s="74">
        <v>165.76004800000001</v>
      </c>
      <c r="E17" s="74"/>
    </row>
    <row r="18" spans="1:5" x14ac:dyDescent="0.25">
      <c r="A18" s="57" t="s">
        <v>144</v>
      </c>
      <c r="B18" s="74">
        <v>34.809902200000003</v>
      </c>
      <c r="C18" s="74">
        <v>5362.5038400000003</v>
      </c>
      <c r="D18" s="74">
        <v>167.091837</v>
      </c>
      <c r="E18" s="74"/>
    </row>
    <row r="19" spans="1:5" x14ac:dyDescent="0.25">
      <c r="A19" s="57" t="s">
        <v>127</v>
      </c>
      <c r="B19" s="74">
        <v>35.0407571</v>
      </c>
      <c r="C19" s="74">
        <v>5401.7460899999996</v>
      </c>
      <c r="D19" s="74">
        <v>168.31783899999999</v>
      </c>
      <c r="E19" s="74"/>
    </row>
    <row r="20" spans="1:5" x14ac:dyDescent="0.25">
      <c r="A20" s="57" t="s">
        <v>124</v>
      </c>
      <c r="B20" s="74">
        <v>35.582335999999998</v>
      </c>
      <c r="C20" s="74">
        <v>5429.7279399999998</v>
      </c>
      <c r="D20" s="74">
        <v>169.734949</v>
      </c>
      <c r="E20" s="74"/>
    </row>
    <row r="21" spans="1:5" x14ac:dyDescent="0.25">
      <c r="A21" s="57" t="s">
        <v>125</v>
      </c>
      <c r="B21" s="74">
        <v>35.923050199999999</v>
      </c>
      <c r="C21" s="74">
        <v>5447.3828400000002</v>
      </c>
      <c r="D21" s="74">
        <v>171.069188</v>
      </c>
    </row>
    <row r="22" spans="1:5" x14ac:dyDescent="0.25">
      <c r="A22" s="57" t="s">
        <v>145</v>
      </c>
      <c r="B22" s="74">
        <v>36.159308799999998</v>
      </c>
      <c r="C22" s="74">
        <v>5461.8499099999999</v>
      </c>
      <c r="D22" s="74">
        <v>172.360342</v>
      </c>
    </row>
    <row r="23" spans="1:5" x14ac:dyDescent="0.25">
      <c r="A23" s="57" t="s">
        <v>127</v>
      </c>
      <c r="B23" s="74">
        <v>36.333458399999998</v>
      </c>
      <c r="C23" s="74">
        <v>5474.9690300000002</v>
      </c>
      <c r="D23" s="74">
        <v>173.573815</v>
      </c>
    </row>
    <row r="24" spans="1:5" x14ac:dyDescent="0.25">
      <c r="A24" s="57" t="s">
        <v>124</v>
      </c>
      <c r="B24" s="74">
        <v>36.470274600000003</v>
      </c>
      <c r="C24" s="74">
        <v>5488.1715199999999</v>
      </c>
      <c r="D24" s="74">
        <v>174.71349499999999</v>
      </c>
    </row>
    <row r="25" spans="1:5" x14ac:dyDescent="0.25">
      <c r="A25" s="57" t="s">
        <v>125</v>
      </c>
      <c r="B25" s="74">
        <v>36.583494899999998</v>
      </c>
      <c r="C25" s="74">
        <v>5502.1507000000001</v>
      </c>
      <c r="D25" s="74">
        <v>175.784423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48"/>
  <sheetViews>
    <sheetView topLeftCell="AA1" zoomScaleNormal="100" workbookViewId="0">
      <selection activeCell="AJ39" sqref="AJ39"/>
    </sheetView>
  </sheetViews>
  <sheetFormatPr defaultColWidth="8.88671875" defaultRowHeight="14.25" x14ac:dyDescent="0.25"/>
  <cols>
    <col min="1" max="1" width="8.44140625" style="25" customWidth="1"/>
    <col min="2" max="4" width="7.88671875" style="1" customWidth="1"/>
    <col min="5" max="19" width="8.88671875" style="1"/>
    <col min="20" max="22" width="8.88671875" style="1" customWidth="1"/>
    <col min="23" max="23" width="14.88671875" style="1" customWidth="1"/>
    <col min="24" max="16384" width="8.88671875" style="1"/>
  </cols>
  <sheetData>
    <row r="1" spans="1:30" s="25" customFormat="1" x14ac:dyDescent="0.25">
      <c r="A1" s="54" t="s">
        <v>71</v>
      </c>
      <c r="B1" s="67" t="s">
        <v>72</v>
      </c>
      <c r="C1" s="67" t="s">
        <v>73</v>
      </c>
      <c r="D1" s="67" t="s">
        <v>74</v>
      </c>
      <c r="E1" s="67" t="s">
        <v>75</v>
      </c>
      <c r="F1" s="67" t="s">
        <v>76</v>
      </c>
      <c r="G1" s="67" t="s">
        <v>77</v>
      </c>
      <c r="H1" s="67" t="s">
        <v>78</v>
      </c>
      <c r="I1" s="67" t="s">
        <v>79</v>
      </c>
      <c r="J1" s="67" t="s">
        <v>80</v>
      </c>
      <c r="K1" s="67" t="s">
        <v>81</v>
      </c>
      <c r="L1" s="67" t="s">
        <v>82</v>
      </c>
      <c r="M1" s="67" t="s">
        <v>83</v>
      </c>
      <c r="N1" s="67" t="s">
        <v>84</v>
      </c>
      <c r="O1" s="67" t="s">
        <v>85</v>
      </c>
      <c r="P1" s="67" t="s">
        <v>86</v>
      </c>
      <c r="Q1" s="67" t="s">
        <v>87</v>
      </c>
      <c r="R1" s="67" t="s">
        <v>88</v>
      </c>
      <c r="S1" s="67" t="s">
        <v>89</v>
      </c>
      <c r="T1" s="68" t="s">
        <v>90</v>
      </c>
      <c r="U1" s="68" t="s">
        <v>91</v>
      </c>
      <c r="V1" s="68" t="s">
        <v>92</v>
      </c>
      <c r="W1" s="68" t="s">
        <v>93</v>
      </c>
      <c r="X1" s="68" t="s">
        <v>94</v>
      </c>
      <c r="Y1" s="68" t="s">
        <v>95</v>
      </c>
      <c r="Z1" s="68" t="s">
        <v>96</v>
      </c>
      <c r="AA1" s="68" t="s">
        <v>97</v>
      </c>
      <c r="AB1" s="68" t="s">
        <v>98</v>
      </c>
      <c r="AC1" s="68" t="s">
        <v>99</v>
      </c>
      <c r="AD1" s="25" t="s">
        <v>100</v>
      </c>
    </row>
    <row r="2" spans="1:30" hidden="1" x14ac:dyDescent="0.25">
      <c r="A2" s="37" t="s">
        <v>101</v>
      </c>
      <c r="B2" s="69">
        <v>3.7</v>
      </c>
      <c r="C2" s="69">
        <v>0</v>
      </c>
      <c r="D2" s="69">
        <v>0</v>
      </c>
      <c r="E2" s="70">
        <v>0</v>
      </c>
      <c r="F2" s="70">
        <v>0</v>
      </c>
      <c r="G2" s="70">
        <v>0</v>
      </c>
      <c r="H2" s="70">
        <v>0</v>
      </c>
      <c r="I2" s="70">
        <v>0</v>
      </c>
      <c r="J2" s="70">
        <v>0</v>
      </c>
      <c r="K2" s="70">
        <v>0</v>
      </c>
      <c r="L2" s="70">
        <v>0</v>
      </c>
      <c r="M2" s="70">
        <v>0</v>
      </c>
      <c r="N2" s="70">
        <v>0</v>
      </c>
      <c r="O2" s="70">
        <v>0</v>
      </c>
      <c r="P2" s="70">
        <v>0</v>
      </c>
      <c r="Q2" s="70">
        <v>0</v>
      </c>
      <c r="R2" s="70">
        <v>0</v>
      </c>
      <c r="S2" s="70">
        <v>0</v>
      </c>
      <c r="T2" s="70">
        <v>4</v>
      </c>
      <c r="U2" s="70">
        <v>5.5</v>
      </c>
      <c r="V2" s="70">
        <v>2.5</v>
      </c>
      <c r="W2" s="70">
        <v>3.7</v>
      </c>
      <c r="X2" s="70">
        <v>3.7</v>
      </c>
      <c r="Y2" s="70">
        <v>3.7</v>
      </c>
      <c r="Z2" s="70"/>
      <c r="AA2" s="70"/>
      <c r="AB2" s="70"/>
      <c r="AC2" s="70">
        <f>8</f>
        <v>8</v>
      </c>
    </row>
    <row r="3" spans="1:30" hidden="1" x14ac:dyDescent="0.25">
      <c r="A3" s="37" t="s">
        <v>102</v>
      </c>
      <c r="B3" s="69">
        <v>6.5</v>
      </c>
      <c r="C3" s="69">
        <v>0</v>
      </c>
      <c r="D3" s="69">
        <v>0</v>
      </c>
      <c r="E3" s="70">
        <v>0</v>
      </c>
      <c r="F3" s="70">
        <v>0</v>
      </c>
      <c r="G3" s="70">
        <v>0</v>
      </c>
      <c r="H3" s="70">
        <v>0</v>
      </c>
      <c r="I3" s="70">
        <v>0</v>
      </c>
      <c r="J3" s="70">
        <v>0</v>
      </c>
      <c r="K3" s="70">
        <v>0</v>
      </c>
      <c r="L3" s="70">
        <v>0</v>
      </c>
      <c r="M3" s="70">
        <v>0</v>
      </c>
      <c r="N3" s="70">
        <v>0</v>
      </c>
      <c r="O3" s="70">
        <v>0</v>
      </c>
      <c r="P3" s="70">
        <v>0</v>
      </c>
      <c r="Q3" s="70">
        <v>0</v>
      </c>
      <c r="R3" s="70">
        <v>0</v>
      </c>
      <c r="S3" s="70">
        <v>0</v>
      </c>
      <c r="T3" s="70">
        <v>4</v>
      </c>
      <c r="U3" s="70">
        <v>5.5</v>
      </c>
      <c r="V3" s="70">
        <v>2.5</v>
      </c>
      <c r="W3" s="70">
        <v>6.5</v>
      </c>
      <c r="X3" s="70">
        <v>6.5</v>
      </c>
      <c r="Y3" s="70">
        <v>6.5</v>
      </c>
      <c r="Z3" s="70"/>
      <c r="AA3" s="70"/>
      <c r="AB3" s="70"/>
      <c r="AC3" s="70">
        <f>8</f>
        <v>8</v>
      </c>
    </row>
    <row r="4" spans="1:30" hidden="1" x14ac:dyDescent="0.25">
      <c r="A4" s="37" t="s">
        <v>103</v>
      </c>
      <c r="B4" s="69">
        <v>8.8000000000000007</v>
      </c>
      <c r="C4" s="69">
        <v>0</v>
      </c>
      <c r="D4" s="69">
        <v>0</v>
      </c>
      <c r="E4" s="70">
        <v>0</v>
      </c>
      <c r="F4" s="70">
        <v>0</v>
      </c>
      <c r="G4" s="70">
        <v>0</v>
      </c>
      <c r="H4" s="70">
        <v>0</v>
      </c>
      <c r="I4" s="70">
        <v>0</v>
      </c>
      <c r="J4" s="70">
        <v>0</v>
      </c>
      <c r="K4" s="70">
        <v>0</v>
      </c>
      <c r="L4" s="70">
        <v>0</v>
      </c>
      <c r="M4" s="70">
        <v>0</v>
      </c>
      <c r="N4" s="70">
        <v>0</v>
      </c>
      <c r="O4" s="70">
        <v>0</v>
      </c>
      <c r="P4" s="70">
        <v>0</v>
      </c>
      <c r="Q4" s="70">
        <v>0</v>
      </c>
      <c r="R4" s="70">
        <v>0</v>
      </c>
      <c r="S4" s="70">
        <v>0</v>
      </c>
      <c r="T4" s="70">
        <v>4</v>
      </c>
      <c r="U4" s="70">
        <v>5.5</v>
      </c>
      <c r="V4" s="70">
        <v>2.5</v>
      </c>
      <c r="W4" s="70">
        <v>8.8000000000000007</v>
      </c>
      <c r="X4" s="70">
        <v>8.8000000000000007</v>
      </c>
      <c r="Y4" s="70">
        <v>8.8000000000000007</v>
      </c>
      <c r="Z4" s="70"/>
      <c r="AA4" s="70"/>
      <c r="AB4" s="70"/>
      <c r="AC4" s="70">
        <f>8</f>
        <v>8</v>
      </c>
    </row>
    <row r="5" spans="1:30" hidden="1" x14ac:dyDescent="0.25">
      <c r="A5" s="37" t="s">
        <v>104</v>
      </c>
      <c r="B5" s="69">
        <v>5.8</v>
      </c>
      <c r="C5" s="69">
        <v>0</v>
      </c>
      <c r="D5" s="69">
        <v>0</v>
      </c>
      <c r="E5" s="70">
        <v>0</v>
      </c>
      <c r="F5" s="70">
        <v>0</v>
      </c>
      <c r="G5" s="70">
        <v>0</v>
      </c>
      <c r="H5" s="70">
        <v>0</v>
      </c>
      <c r="I5" s="70">
        <v>0</v>
      </c>
      <c r="J5" s="70">
        <v>0</v>
      </c>
      <c r="K5" s="70">
        <v>0</v>
      </c>
      <c r="L5" s="70">
        <v>0</v>
      </c>
      <c r="M5" s="70">
        <v>0</v>
      </c>
      <c r="N5" s="70">
        <v>0</v>
      </c>
      <c r="O5" s="70">
        <v>0</v>
      </c>
      <c r="P5" s="70">
        <v>0</v>
      </c>
      <c r="Q5" s="70">
        <v>0</v>
      </c>
      <c r="R5" s="70">
        <v>0</v>
      </c>
      <c r="S5" s="70">
        <v>0</v>
      </c>
      <c r="T5" s="70">
        <v>4</v>
      </c>
      <c r="U5" s="70">
        <v>5.5</v>
      </c>
      <c r="V5" s="70">
        <v>2.5</v>
      </c>
      <c r="W5" s="70">
        <v>5.8</v>
      </c>
      <c r="X5" s="70">
        <v>5.8</v>
      </c>
      <c r="Y5" s="70">
        <v>5.8</v>
      </c>
      <c r="Z5" s="70"/>
      <c r="AA5" s="70"/>
      <c r="AB5" s="70"/>
      <c r="AC5" s="70">
        <f>8</f>
        <v>8</v>
      </c>
    </row>
    <row r="6" spans="1:30" hidden="1" x14ac:dyDescent="0.25">
      <c r="A6" s="25" t="s">
        <v>105</v>
      </c>
      <c r="B6" s="70">
        <v>8.6</v>
      </c>
      <c r="C6" s="70">
        <v>0</v>
      </c>
      <c r="D6" s="70">
        <v>0</v>
      </c>
      <c r="E6" s="70">
        <v>0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  <c r="O6" s="70">
        <v>0</v>
      </c>
      <c r="P6" s="70">
        <v>0</v>
      </c>
      <c r="Q6" s="70">
        <v>0</v>
      </c>
      <c r="R6" s="70">
        <v>0</v>
      </c>
      <c r="S6" s="70">
        <v>0</v>
      </c>
      <c r="T6" s="70">
        <v>4</v>
      </c>
      <c r="U6" s="70">
        <v>5.5</v>
      </c>
      <c r="V6" s="70">
        <v>2.5</v>
      </c>
      <c r="W6" s="70">
        <v>8.6</v>
      </c>
      <c r="X6" s="70">
        <v>8.6</v>
      </c>
      <c r="Y6" s="70">
        <v>8.6</v>
      </c>
      <c r="Z6" s="70"/>
      <c r="AA6" s="70"/>
      <c r="AB6" s="70"/>
      <c r="AC6" s="70">
        <f>8</f>
        <v>8</v>
      </c>
    </row>
    <row r="7" spans="1:30" hidden="1" x14ac:dyDescent="0.25">
      <c r="A7" s="25" t="s">
        <v>106</v>
      </c>
      <c r="B7" s="70">
        <v>9.4</v>
      </c>
      <c r="C7" s="70">
        <v>0</v>
      </c>
      <c r="D7" s="70">
        <v>0</v>
      </c>
      <c r="E7" s="70">
        <v>0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v>0</v>
      </c>
      <c r="Q7" s="70">
        <v>0</v>
      </c>
      <c r="R7" s="70">
        <v>0</v>
      </c>
      <c r="S7" s="70">
        <v>0</v>
      </c>
      <c r="T7" s="70">
        <v>4</v>
      </c>
      <c r="U7" s="70">
        <v>5.5</v>
      </c>
      <c r="V7" s="70">
        <v>2.5</v>
      </c>
      <c r="W7" s="70">
        <v>9.4</v>
      </c>
      <c r="X7" s="70">
        <v>9.4</v>
      </c>
      <c r="Y7" s="70">
        <v>9.4</v>
      </c>
      <c r="Z7" s="70"/>
      <c r="AA7" s="70"/>
      <c r="AB7" s="70"/>
      <c r="AC7" s="70">
        <f>8</f>
        <v>8</v>
      </c>
    </row>
    <row r="8" spans="1:30" hidden="1" x14ac:dyDescent="0.25">
      <c r="A8" s="25" t="s">
        <v>107</v>
      </c>
      <c r="B8" s="70">
        <v>11.55</v>
      </c>
      <c r="C8" s="70">
        <v>0</v>
      </c>
      <c r="D8" s="70">
        <v>0</v>
      </c>
      <c r="E8" s="70">
        <v>0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v>0</v>
      </c>
      <c r="Q8" s="70">
        <v>0</v>
      </c>
      <c r="R8" s="70">
        <v>0</v>
      </c>
      <c r="S8" s="70">
        <v>0</v>
      </c>
      <c r="T8" s="70">
        <v>4</v>
      </c>
      <c r="U8" s="70">
        <v>5.5</v>
      </c>
      <c r="V8" s="70">
        <v>2.5</v>
      </c>
      <c r="W8" s="70">
        <v>11.55</v>
      </c>
      <c r="X8" s="70">
        <v>11.55</v>
      </c>
      <c r="Y8" s="70">
        <v>11.55</v>
      </c>
      <c r="Z8" s="70"/>
      <c r="AA8" s="70"/>
      <c r="AB8" s="70"/>
      <c r="AC8" s="70">
        <f>8</f>
        <v>8</v>
      </c>
    </row>
    <row r="9" spans="1:30" hidden="1" x14ac:dyDescent="0.25">
      <c r="A9" s="25" t="s">
        <v>108</v>
      </c>
      <c r="B9" s="70">
        <v>8.5</v>
      </c>
      <c r="C9" s="70">
        <v>0</v>
      </c>
      <c r="D9" s="70">
        <v>0</v>
      </c>
      <c r="E9" s="70">
        <v>0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v>0</v>
      </c>
      <c r="Q9" s="70">
        <v>0</v>
      </c>
      <c r="R9" s="70">
        <v>0</v>
      </c>
      <c r="S9" s="70">
        <v>0</v>
      </c>
      <c r="T9" s="70">
        <v>4</v>
      </c>
      <c r="U9" s="70">
        <v>5.5</v>
      </c>
      <c r="V9" s="70">
        <v>2.5</v>
      </c>
      <c r="W9" s="70">
        <v>8.5</v>
      </c>
      <c r="X9" s="70">
        <v>8.5</v>
      </c>
      <c r="Y9" s="70">
        <v>8.5</v>
      </c>
      <c r="Z9" s="70"/>
      <c r="AA9" s="70"/>
      <c r="AB9" s="70"/>
      <c r="AC9" s="70">
        <f>8</f>
        <v>8</v>
      </c>
    </row>
    <row r="10" spans="1:30" hidden="1" x14ac:dyDescent="0.25">
      <c r="A10" s="25" t="s">
        <v>109</v>
      </c>
      <c r="B10" s="70">
        <v>6.2</v>
      </c>
      <c r="C10" s="70">
        <v>0</v>
      </c>
      <c r="D10" s="70">
        <v>0</v>
      </c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v>0</v>
      </c>
      <c r="Q10" s="70">
        <v>0</v>
      </c>
      <c r="R10" s="70">
        <v>0</v>
      </c>
      <c r="S10" s="70">
        <v>0</v>
      </c>
      <c r="T10" s="70">
        <v>4</v>
      </c>
      <c r="U10" s="70">
        <v>5.5</v>
      </c>
      <c r="V10" s="70">
        <v>2.5</v>
      </c>
      <c r="W10" s="70">
        <v>6.2</v>
      </c>
      <c r="X10" s="70">
        <v>6.2</v>
      </c>
      <c r="Y10" s="70">
        <v>6.2</v>
      </c>
      <c r="Z10" s="70"/>
      <c r="AA10" s="70"/>
      <c r="AB10" s="70"/>
      <c r="AC10" s="70">
        <f>8</f>
        <v>8</v>
      </c>
    </row>
    <row r="11" spans="1:30" hidden="1" x14ac:dyDescent="0.25">
      <c r="A11" s="25" t="s">
        <v>110</v>
      </c>
      <c r="B11" s="70">
        <v>4.7</v>
      </c>
      <c r="C11" s="70">
        <v>0</v>
      </c>
      <c r="D11" s="70">
        <v>0</v>
      </c>
      <c r="E11" s="70">
        <v>0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v>0</v>
      </c>
      <c r="Q11" s="70">
        <v>0</v>
      </c>
      <c r="R11" s="70">
        <v>0</v>
      </c>
      <c r="S11" s="70">
        <v>0</v>
      </c>
      <c r="T11" s="70">
        <v>4</v>
      </c>
      <c r="U11" s="70">
        <v>5.5</v>
      </c>
      <c r="V11" s="70">
        <v>2.5</v>
      </c>
      <c r="W11" s="70">
        <v>4.7</v>
      </c>
      <c r="X11" s="70">
        <v>4.7</v>
      </c>
      <c r="Y11" s="70">
        <v>4.7</v>
      </c>
      <c r="Z11" s="70"/>
      <c r="AA11" s="70"/>
      <c r="AB11" s="70"/>
      <c r="AC11" s="70">
        <f>8</f>
        <v>8</v>
      </c>
    </row>
    <row r="12" spans="1:30" hidden="1" x14ac:dyDescent="0.25">
      <c r="A12" s="25" t="s">
        <v>111</v>
      </c>
      <c r="B12" s="70">
        <v>2.2000000000000002</v>
      </c>
      <c r="C12" s="70">
        <v>0</v>
      </c>
      <c r="D12" s="70">
        <v>0</v>
      </c>
      <c r="E12" s="70">
        <v>0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v>0</v>
      </c>
      <c r="Q12" s="70">
        <v>0</v>
      </c>
      <c r="R12" s="70">
        <v>0</v>
      </c>
      <c r="S12" s="70">
        <v>0</v>
      </c>
      <c r="T12" s="70">
        <v>4</v>
      </c>
      <c r="U12" s="70">
        <v>5.5</v>
      </c>
      <c r="V12" s="70">
        <v>2.5</v>
      </c>
      <c r="W12" s="70">
        <v>2.2000000000000002</v>
      </c>
      <c r="X12" s="70">
        <v>2.2000000000000002</v>
      </c>
      <c r="Y12" s="70">
        <v>2.2000000000000002</v>
      </c>
      <c r="Z12" s="70"/>
      <c r="AA12" s="70"/>
      <c r="AB12" s="70"/>
      <c r="AC12" s="70">
        <f>8</f>
        <v>8</v>
      </c>
    </row>
    <row r="13" spans="1:30" hidden="1" x14ac:dyDescent="0.25">
      <c r="A13" s="25" t="s">
        <v>112</v>
      </c>
      <c r="B13" s="70">
        <v>0.7</v>
      </c>
      <c r="C13" s="70">
        <v>0</v>
      </c>
      <c r="D13" s="70">
        <v>0</v>
      </c>
      <c r="E13" s="70">
        <v>0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v>0</v>
      </c>
      <c r="Q13" s="70">
        <v>0</v>
      </c>
      <c r="R13" s="70">
        <v>0</v>
      </c>
      <c r="S13" s="70">
        <v>0</v>
      </c>
      <c r="T13" s="70">
        <v>4</v>
      </c>
      <c r="U13" s="70">
        <v>5.5</v>
      </c>
      <c r="V13" s="70">
        <v>2.5</v>
      </c>
      <c r="W13" s="70">
        <v>0.7</v>
      </c>
      <c r="X13" s="70">
        <v>0.7</v>
      </c>
      <c r="Y13" s="70">
        <v>0.7</v>
      </c>
      <c r="Z13" s="70"/>
      <c r="AA13" s="70"/>
      <c r="AB13" s="70"/>
      <c r="AC13" s="70">
        <f>8</f>
        <v>8</v>
      </c>
    </row>
    <row r="14" spans="1:30" hidden="1" x14ac:dyDescent="0.25">
      <c r="A14" s="25" t="s">
        <v>113</v>
      </c>
      <c r="B14" s="71">
        <v>2.5</v>
      </c>
      <c r="C14" s="70">
        <v>0</v>
      </c>
      <c r="D14" s="70">
        <v>0</v>
      </c>
      <c r="E14" s="70">
        <v>0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v>0</v>
      </c>
      <c r="Q14" s="70">
        <v>0</v>
      </c>
      <c r="R14" s="70">
        <v>0</v>
      </c>
      <c r="S14" s="70">
        <v>0</v>
      </c>
      <c r="T14" s="70">
        <v>4</v>
      </c>
      <c r="U14" s="70">
        <v>5.5</v>
      </c>
      <c r="V14" s="70">
        <v>2.5</v>
      </c>
      <c r="W14" s="70">
        <v>2.5</v>
      </c>
      <c r="X14" s="70">
        <v>2.5</v>
      </c>
      <c r="Y14" s="70">
        <v>2.5</v>
      </c>
      <c r="Z14" s="70"/>
      <c r="AA14" s="70"/>
      <c r="AB14" s="70"/>
      <c r="AC14" s="70">
        <f>8</f>
        <v>8</v>
      </c>
    </row>
    <row r="15" spans="1:30" hidden="1" x14ac:dyDescent="0.25">
      <c r="A15" s="25" t="s">
        <v>114</v>
      </c>
      <c r="B15" s="71">
        <v>3.2</v>
      </c>
      <c r="C15" s="70">
        <v>0</v>
      </c>
      <c r="D15" s="70">
        <v>0</v>
      </c>
      <c r="E15" s="70">
        <v>0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v>0</v>
      </c>
      <c r="Q15" s="70">
        <v>0</v>
      </c>
      <c r="R15" s="70">
        <v>0</v>
      </c>
      <c r="S15" s="70">
        <v>0</v>
      </c>
      <c r="T15" s="70">
        <v>4</v>
      </c>
      <c r="U15" s="70">
        <v>5.5</v>
      </c>
      <c r="V15" s="70">
        <v>2.5</v>
      </c>
      <c r="W15" s="70">
        <v>3.2</v>
      </c>
      <c r="X15" s="70">
        <v>3.2</v>
      </c>
      <c r="Y15" s="70">
        <v>3.2</v>
      </c>
      <c r="Z15" s="70"/>
      <c r="AA15" s="70"/>
      <c r="AB15" s="70"/>
      <c r="AC15" s="70">
        <f>8</f>
        <v>8</v>
      </c>
    </row>
    <row r="16" spans="1:30" hidden="1" x14ac:dyDescent="0.25">
      <c r="A16" s="25" t="s">
        <v>115</v>
      </c>
      <c r="B16" s="71">
        <v>3.4</v>
      </c>
      <c r="C16" s="70">
        <v>0</v>
      </c>
      <c r="D16" s="70">
        <v>0</v>
      </c>
      <c r="E16" s="70">
        <v>0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v>0</v>
      </c>
      <c r="Q16" s="70">
        <v>0</v>
      </c>
      <c r="R16" s="70">
        <v>0</v>
      </c>
      <c r="S16" s="70">
        <v>0</v>
      </c>
      <c r="T16" s="70">
        <v>4</v>
      </c>
      <c r="U16" s="70">
        <v>5.5</v>
      </c>
      <c r="V16" s="70">
        <v>2.5</v>
      </c>
      <c r="W16" s="70">
        <v>3.4</v>
      </c>
      <c r="X16" s="70">
        <v>3.4</v>
      </c>
      <c r="Y16" s="70">
        <v>3.4</v>
      </c>
      <c r="Z16" s="70"/>
      <c r="AA16" s="70"/>
      <c r="AB16" s="70"/>
      <c r="AC16" s="70">
        <f>8</f>
        <v>8</v>
      </c>
    </row>
    <row r="17" spans="1:1023 1025:2048 2050:3050 3073:4075 4098:5100 5123:6125 6148:7150 7173:8175 8198:9200 9223:10225 10248:11250 11273:12275 12298:13300 13323:14325 14348:15350 15373:16375" hidden="1" x14ac:dyDescent="0.25">
      <c r="A17" s="25" t="s">
        <v>116</v>
      </c>
      <c r="B17" s="71">
        <v>6.5</v>
      </c>
      <c r="C17" s="70">
        <v>0</v>
      </c>
      <c r="D17" s="70">
        <v>0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  <c r="T17" s="70">
        <v>4</v>
      </c>
      <c r="U17" s="70">
        <v>5.5</v>
      </c>
      <c r="V17" s="70">
        <v>2.5</v>
      </c>
      <c r="W17" s="70">
        <v>6.5</v>
      </c>
      <c r="X17" s="70">
        <v>6.5</v>
      </c>
      <c r="Y17" s="70">
        <v>6.5</v>
      </c>
      <c r="Z17" s="70"/>
      <c r="AA17" s="70"/>
      <c r="AB17" s="70"/>
      <c r="AC17" s="70">
        <f>8</f>
        <v>8</v>
      </c>
      <c r="AV17" s="52"/>
      <c r="AX17" s="74"/>
      <c r="BU17" s="52"/>
      <c r="BW17" s="74"/>
      <c r="CT17" s="52"/>
      <c r="CV17" s="74"/>
      <c r="DS17" s="52"/>
      <c r="DU17" s="74"/>
      <c r="ER17" s="52"/>
      <c r="ET17" s="74"/>
      <c r="FQ17" s="52"/>
      <c r="FS17" s="74"/>
      <c r="GP17" s="52"/>
      <c r="GR17" s="74"/>
      <c r="HO17" s="52"/>
      <c r="HQ17" s="74"/>
      <c r="IN17" s="52"/>
      <c r="IP17" s="74"/>
      <c r="JM17" s="52"/>
      <c r="JO17" s="74"/>
      <c r="KL17" s="52"/>
      <c r="KN17" s="74"/>
      <c r="LK17" s="52"/>
      <c r="LM17" s="74"/>
      <c r="MJ17" s="52"/>
      <c r="ML17" s="74"/>
      <c r="NI17" s="52"/>
      <c r="NK17" s="74"/>
      <c r="OH17" s="52"/>
      <c r="OJ17" s="74"/>
      <c r="PG17" s="52"/>
      <c r="PI17" s="74"/>
      <c r="QF17" s="52"/>
      <c r="QH17" s="74"/>
      <c r="RE17" s="52"/>
      <c r="RG17" s="74"/>
      <c r="SD17" s="52"/>
      <c r="SF17" s="74"/>
      <c r="TC17" s="52"/>
      <c r="TE17" s="74"/>
      <c r="UB17" s="52"/>
      <c r="UD17" s="74"/>
      <c r="VA17" s="52"/>
      <c r="VC17" s="74"/>
      <c r="VZ17" s="52"/>
      <c r="WB17" s="74"/>
      <c r="WY17" s="52"/>
      <c r="XA17" s="74"/>
      <c r="XX17" s="52"/>
      <c r="XZ17" s="74"/>
      <c r="YW17" s="52"/>
      <c r="YY17" s="74"/>
      <c r="ZV17" s="52"/>
      <c r="ZX17" s="74"/>
      <c r="AAU17" s="52"/>
      <c r="AAW17" s="74"/>
      <c r="ABT17" s="52"/>
      <c r="ABV17" s="74"/>
      <c r="ACS17" s="52"/>
      <c r="ACU17" s="74"/>
      <c r="ADR17" s="52"/>
      <c r="ADT17" s="74"/>
      <c r="AEQ17" s="52"/>
      <c r="AES17" s="74"/>
      <c r="AFP17" s="52"/>
      <c r="AFR17" s="74"/>
      <c r="AGO17" s="52"/>
      <c r="AGQ17" s="74"/>
      <c r="AHN17" s="52"/>
      <c r="AHP17" s="74"/>
      <c r="AIM17" s="52"/>
      <c r="AIO17" s="74"/>
      <c r="AJL17" s="52"/>
      <c r="AJN17" s="74"/>
      <c r="AKK17" s="52"/>
      <c r="AKM17" s="74"/>
      <c r="ALJ17" s="52"/>
      <c r="ALL17" s="74"/>
      <c r="AMI17" s="52"/>
      <c r="AMK17" s="74"/>
      <c r="ANH17" s="52"/>
      <c r="ANJ17" s="74"/>
      <c r="AOG17" s="52"/>
      <c r="AOI17" s="74"/>
      <c r="APF17" s="52"/>
      <c r="APH17" s="74"/>
      <c r="AQE17" s="52"/>
      <c r="AQG17" s="74"/>
      <c r="ARD17" s="52"/>
      <c r="ARF17" s="74"/>
      <c r="ASC17" s="52"/>
      <c r="ASE17" s="74"/>
      <c r="ATB17" s="52"/>
      <c r="ATD17" s="74"/>
      <c r="AUA17" s="52"/>
      <c r="AUC17" s="74"/>
      <c r="AUZ17" s="52"/>
      <c r="AVB17" s="74"/>
      <c r="AVY17" s="52"/>
      <c r="AWA17" s="74"/>
      <c r="AWX17" s="52"/>
      <c r="AWZ17" s="74"/>
      <c r="AXW17" s="52"/>
      <c r="AXY17" s="74"/>
      <c r="AYV17" s="52"/>
      <c r="AYX17" s="74"/>
      <c r="AZU17" s="52"/>
      <c r="AZW17" s="74"/>
      <c r="BAT17" s="52"/>
      <c r="BAV17" s="74"/>
      <c r="BBS17" s="52"/>
      <c r="BBU17" s="74"/>
      <c r="BCR17" s="52"/>
      <c r="BCT17" s="74"/>
      <c r="BDQ17" s="52"/>
      <c r="BDS17" s="74"/>
      <c r="BEP17" s="52"/>
      <c r="BER17" s="74"/>
      <c r="BFO17" s="52"/>
      <c r="BFQ17" s="74"/>
      <c r="BGN17" s="52"/>
      <c r="BGP17" s="74"/>
      <c r="BHM17" s="52"/>
      <c r="BHO17" s="74"/>
      <c r="BIL17" s="52"/>
      <c r="BIN17" s="74"/>
      <c r="BJK17" s="52"/>
      <c r="BJM17" s="74"/>
      <c r="BKJ17" s="52"/>
      <c r="BKL17" s="74"/>
      <c r="BLI17" s="52"/>
      <c r="BLK17" s="74"/>
      <c r="BMH17" s="52"/>
      <c r="BMJ17" s="74"/>
      <c r="BNG17" s="52"/>
      <c r="BNI17" s="74"/>
      <c r="BOF17" s="52"/>
      <c r="BOH17" s="74"/>
      <c r="BPE17" s="52"/>
      <c r="BPG17" s="74"/>
      <c r="BQD17" s="52"/>
      <c r="BQF17" s="74"/>
      <c r="BRC17" s="52"/>
      <c r="BRE17" s="74"/>
      <c r="BSB17" s="52"/>
      <c r="BSD17" s="74"/>
      <c r="BTA17" s="52"/>
      <c r="BTC17" s="74"/>
      <c r="BTZ17" s="52"/>
      <c r="BUB17" s="74"/>
      <c r="BUY17" s="52"/>
      <c r="BVA17" s="74"/>
      <c r="BVX17" s="52"/>
      <c r="BVZ17" s="74"/>
      <c r="BWW17" s="52"/>
      <c r="BWY17" s="74"/>
      <c r="BXV17" s="52"/>
      <c r="BXX17" s="74"/>
      <c r="BYU17" s="52"/>
      <c r="BYW17" s="74"/>
      <c r="BZT17" s="52"/>
      <c r="BZV17" s="74"/>
      <c r="CAS17" s="52"/>
      <c r="CAU17" s="74"/>
      <c r="CBR17" s="52"/>
      <c r="CBT17" s="74"/>
      <c r="CCQ17" s="52"/>
      <c r="CCS17" s="74"/>
      <c r="CDP17" s="52"/>
      <c r="CDR17" s="74"/>
      <c r="CEO17" s="52"/>
      <c r="CEQ17" s="74"/>
      <c r="CFN17" s="52"/>
      <c r="CFP17" s="74"/>
      <c r="CGM17" s="52"/>
      <c r="CGO17" s="74"/>
      <c r="CHL17" s="52"/>
      <c r="CHN17" s="74"/>
      <c r="CIK17" s="52"/>
      <c r="CIM17" s="74"/>
      <c r="CJJ17" s="52"/>
      <c r="CJL17" s="74"/>
      <c r="CKI17" s="52"/>
      <c r="CKK17" s="74"/>
      <c r="CLH17" s="52"/>
      <c r="CLJ17" s="74"/>
      <c r="CMG17" s="52"/>
      <c r="CMI17" s="74"/>
      <c r="CNF17" s="52"/>
      <c r="CNH17" s="74"/>
      <c r="COE17" s="52"/>
      <c r="COG17" s="74"/>
      <c r="CPD17" s="52"/>
      <c r="CPF17" s="74"/>
      <c r="CQC17" s="52"/>
      <c r="CQE17" s="74"/>
      <c r="CRB17" s="52"/>
      <c r="CRD17" s="74"/>
      <c r="CSA17" s="52"/>
      <c r="CSC17" s="74"/>
      <c r="CSZ17" s="52"/>
      <c r="CTB17" s="74"/>
      <c r="CTY17" s="52"/>
      <c r="CUA17" s="74"/>
      <c r="CUX17" s="52"/>
      <c r="CUZ17" s="74"/>
      <c r="CVW17" s="52"/>
      <c r="CVY17" s="74"/>
      <c r="CWV17" s="52"/>
      <c r="CWX17" s="74"/>
      <c r="CXU17" s="52"/>
      <c r="CXW17" s="74"/>
      <c r="CYT17" s="52"/>
      <c r="CYV17" s="74"/>
      <c r="CZS17" s="52"/>
      <c r="CZU17" s="74"/>
      <c r="DAR17" s="52"/>
      <c r="DAT17" s="74"/>
      <c r="DBQ17" s="52"/>
      <c r="DBS17" s="74"/>
      <c r="DCP17" s="52"/>
      <c r="DCR17" s="74"/>
      <c r="DDO17" s="52"/>
      <c r="DDQ17" s="74"/>
      <c r="DEN17" s="52"/>
      <c r="DEP17" s="74"/>
      <c r="DFM17" s="52"/>
      <c r="DFO17" s="74"/>
      <c r="DGL17" s="52"/>
      <c r="DGN17" s="74"/>
      <c r="DHK17" s="52"/>
      <c r="DHM17" s="74"/>
      <c r="DIJ17" s="52"/>
      <c r="DIL17" s="74"/>
      <c r="DJI17" s="52"/>
      <c r="DJK17" s="74"/>
      <c r="DKH17" s="52"/>
      <c r="DKJ17" s="74"/>
      <c r="DLG17" s="52"/>
      <c r="DLI17" s="74"/>
      <c r="DMF17" s="52"/>
      <c r="DMH17" s="74"/>
      <c r="DNE17" s="52"/>
      <c r="DNG17" s="74"/>
      <c r="DOD17" s="52"/>
      <c r="DOF17" s="74"/>
      <c r="DPC17" s="52"/>
      <c r="DPE17" s="74"/>
      <c r="DQB17" s="52"/>
      <c r="DQD17" s="74"/>
      <c r="DRA17" s="52"/>
      <c r="DRC17" s="74"/>
      <c r="DRZ17" s="52"/>
      <c r="DSB17" s="74"/>
      <c r="DSY17" s="52"/>
      <c r="DTA17" s="74"/>
      <c r="DTX17" s="52"/>
      <c r="DTZ17" s="74"/>
      <c r="DUW17" s="52"/>
      <c r="DUY17" s="74"/>
      <c r="DVV17" s="52"/>
      <c r="DVX17" s="74"/>
      <c r="DWU17" s="52"/>
      <c r="DWW17" s="74"/>
      <c r="DXT17" s="52"/>
      <c r="DXV17" s="74"/>
      <c r="DYS17" s="52"/>
      <c r="DYU17" s="74"/>
      <c r="DZR17" s="52"/>
      <c r="DZT17" s="74"/>
      <c r="EAQ17" s="52"/>
      <c r="EAS17" s="74"/>
      <c r="EBP17" s="52"/>
      <c r="EBR17" s="74"/>
      <c r="ECO17" s="52"/>
      <c r="ECQ17" s="74"/>
      <c r="EDN17" s="52"/>
      <c r="EDP17" s="74"/>
      <c r="EEM17" s="52"/>
      <c r="EEO17" s="74"/>
      <c r="EFL17" s="52"/>
      <c r="EFN17" s="74"/>
      <c r="EGK17" s="52"/>
      <c r="EGM17" s="74"/>
      <c r="EHJ17" s="52"/>
      <c r="EHL17" s="74"/>
      <c r="EII17" s="52"/>
      <c r="EIK17" s="74"/>
      <c r="EJH17" s="52"/>
      <c r="EJJ17" s="74"/>
      <c r="EKG17" s="52"/>
      <c r="EKI17" s="74"/>
      <c r="ELF17" s="52"/>
      <c r="ELH17" s="74"/>
      <c r="EME17" s="52"/>
      <c r="EMG17" s="74"/>
      <c r="END17" s="52"/>
      <c r="ENF17" s="74"/>
      <c r="EOC17" s="52"/>
      <c r="EOE17" s="74"/>
      <c r="EPB17" s="52"/>
      <c r="EPD17" s="74"/>
      <c r="EQA17" s="52"/>
      <c r="EQC17" s="74"/>
      <c r="EQZ17" s="52"/>
      <c r="ERB17" s="74"/>
      <c r="ERY17" s="52"/>
      <c r="ESA17" s="74"/>
      <c r="ESX17" s="52"/>
      <c r="ESZ17" s="74"/>
      <c r="ETW17" s="52"/>
      <c r="ETY17" s="74"/>
      <c r="EUV17" s="52"/>
      <c r="EUX17" s="74"/>
      <c r="EVU17" s="52"/>
      <c r="EVW17" s="74"/>
      <c r="EWT17" s="52"/>
      <c r="EWV17" s="74"/>
      <c r="EXS17" s="52"/>
      <c r="EXU17" s="74"/>
      <c r="EYR17" s="52"/>
      <c r="EYT17" s="74"/>
      <c r="EZQ17" s="52"/>
      <c r="EZS17" s="74"/>
      <c r="FAP17" s="52"/>
      <c r="FAR17" s="74"/>
      <c r="FBO17" s="52"/>
      <c r="FBQ17" s="74"/>
      <c r="FCN17" s="52"/>
      <c r="FCP17" s="74"/>
      <c r="FDM17" s="52"/>
      <c r="FDO17" s="74"/>
      <c r="FEL17" s="52"/>
      <c r="FEN17" s="74"/>
      <c r="FFK17" s="52"/>
      <c r="FFM17" s="74"/>
      <c r="FGJ17" s="52"/>
      <c r="FGL17" s="74"/>
      <c r="FHI17" s="52"/>
      <c r="FHK17" s="74"/>
      <c r="FIH17" s="52"/>
      <c r="FIJ17" s="74"/>
      <c r="FJG17" s="52"/>
      <c r="FJI17" s="74"/>
      <c r="FKF17" s="52"/>
      <c r="FKH17" s="74"/>
      <c r="FLE17" s="52"/>
      <c r="FLG17" s="74"/>
      <c r="FMD17" s="52"/>
      <c r="FMF17" s="74"/>
      <c r="FNC17" s="52"/>
      <c r="FNE17" s="74"/>
      <c r="FOB17" s="52"/>
      <c r="FOD17" s="74"/>
      <c r="FPA17" s="52"/>
      <c r="FPC17" s="74"/>
      <c r="FPZ17" s="52"/>
      <c r="FQB17" s="74"/>
      <c r="FQY17" s="52"/>
      <c r="FRA17" s="74"/>
      <c r="FRX17" s="52"/>
      <c r="FRZ17" s="74"/>
      <c r="FSW17" s="52"/>
      <c r="FSY17" s="74"/>
      <c r="FTV17" s="52"/>
      <c r="FTX17" s="74"/>
      <c r="FUU17" s="52"/>
      <c r="FUW17" s="74"/>
      <c r="FVT17" s="52"/>
      <c r="FVV17" s="74"/>
      <c r="FWS17" s="52"/>
      <c r="FWU17" s="74"/>
      <c r="FXR17" s="52"/>
      <c r="FXT17" s="74"/>
      <c r="FYQ17" s="52"/>
      <c r="FYS17" s="74"/>
      <c r="FZP17" s="52"/>
      <c r="FZR17" s="74"/>
      <c r="GAO17" s="52"/>
      <c r="GAQ17" s="74"/>
      <c r="GBN17" s="52"/>
      <c r="GBP17" s="74"/>
      <c r="GCM17" s="52"/>
      <c r="GCO17" s="74"/>
      <c r="GDL17" s="52"/>
      <c r="GDN17" s="74"/>
      <c r="GEK17" s="52"/>
      <c r="GEM17" s="74"/>
      <c r="GFJ17" s="52"/>
      <c r="GFL17" s="74"/>
      <c r="GGI17" s="52"/>
      <c r="GGK17" s="74"/>
      <c r="GHH17" s="52"/>
      <c r="GHJ17" s="74"/>
      <c r="GIG17" s="52"/>
      <c r="GII17" s="74"/>
      <c r="GJF17" s="52"/>
      <c r="GJH17" s="74"/>
      <c r="GKE17" s="52"/>
      <c r="GKG17" s="74"/>
      <c r="GLD17" s="52"/>
      <c r="GLF17" s="74"/>
      <c r="GMC17" s="52"/>
      <c r="GME17" s="74"/>
      <c r="GNB17" s="52"/>
      <c r="GND17" s="74"/>
      <c r="GOA17" s="52"/>
      <c r="GOC17" s="74"/>
      <c r="GOZ17" s="52"/>
      <c r="GPB17" s="74"/>
      <c r="GPY17" s="52"/>
      <c r="GQA17" s="74"/>
      <c r="GQX17" s="52"/>
      <c r="GQZ17" s="74"/>
      <c r="GRW17" s="52"/>
      <c r="GRY17" s="74"/>
      <c r="GSV17" s="52"/>
      <c r="GSX17" s="74"/>
      <c r="GTU17" s="52"/>
      <c r="GTW17" s="74"/>
      <c r="GUT17" s="52"/>
      <c r="GUV17" s="74"/>
      <c r="GVS17" s="52"/>
      <c r="GVU17" s="74"/>
      <c r="GWR17" s="52"/>
      <c r="GWT17" s="74"/>
      <c r="GXQ17" s="52"/>
      <c r="GXS17" s="74"/>
      <c r="GYP17" s="52"/>
      <c r="GYR17" s="74"/>
      <c r="GZO17" s="52"/>
      <c r="GZQ17" s="74"/>
      <c r="HAN17" s="52"/>
      <c r="HAP17" s="74"/>
      <c r="HBM17" s="52"/>
      <c r="HBO17" s="74"/>
      <c r="HCL17" s="52"/>
      <c r="HCN17" s="74"/>
      <c r="HDK17" s="52"/>
      <c r="HDM17" s="74"/>
      <c r="HEJ17" s="52"/>
      <c r="HEL17" s="74"/>
      <c r="HFI17" s="52"/>
      <c r="HFK17" s="74"/>
      <c r="HGH17" s="52"/>
      <c r="HGJ17" s="74"/>
      <c r="HHG17" s="52"/>
      <c r="HHI17" s="74"/>
      <c r="HIF17" s="52"/>
      <c r="HIH17" s="74"/>
      <c r="HJE17" s="52"/>
      <c r="HJG17" s="74"/>
      <c r="HKD17" s="52"/>
      <c r="HKF17" s="74"/>
      <c r="HLC17" s="52"/>
      <c r="HLE17" s="74"/>
      <c r="HMB17" s="52"/>
      <c r="HMD17" s="74"/>
      <c r="HNA17" s="52"/>
      <c r="HNC17" s="74"/>
      <c r="HNZ17" s="52"/>
      <c r="HOB17" s="74"/>
      <c r="HOY17" s="52"/>
      <c r="HPA17" s="74"/>
      <c r="HPX17" s="52"/>
      <c r="HPZ17" s="74"/>
      <c r="HQW17" s="52"/>
      <c r="HQY17" s="74"/>
      <c r="HRV17" s="52"/>
      <c r="HRX17" s="74"/>
      <c r="HSU17" s="52"/>
      <c r="HSW17" s="74"/>
      <c r="HTT17" s="52"/>
      <c r="HTV17" s="74"/>
      <c r="HUS17" s="52"/>
      <c r="HUU17" s="74"/>
      <c r="HVR17" s="52"/>
      <c r="HVT17" s="74"/>
      <c r="HWQ17" s="52"/>
      <c r="HWS17" s="74"/>
      <c r="HXP17" s="52"/>
      <c r="HXR17" s="74"/>
      <c r="HYO17" s="52"/>
      <c r="HYQ17" s="74"/>
      <c r="HZN17" s="52"/>
      <c r="HZP17" s="74"/>
      <c r="IAM17" s="52"/>
      <c r="IAO17" s="74"/>
      <c r="IBL17" s="52"/>
      <c r="IBN17" s="74"/>
      <c r="ICK17" s="52"/>
      <c r="ICM17" s="74"/>
      <c r="IDJ17" s="52"/>
      <c r="IDL17" s="74"/>
      <c r="IEI17" s="52"/>
      <c r="IEK17" s="74"/>
      <c r="IFH17" s="52"/>
      <c r="IFJ17" s="74"/>
      <c r="IGG17" s="52"/>
      <c r="IGI17" s="74"/>
      <c r="IHF17" s="52"/>
      <c r="IHH17" s="74"/>
      <c r="IIE17" s="52"/>
      <c r="IIG17" s="74"/>
      <c r="IJD17" s="52"/>
      <c r="IJF17" s="74"/>
      <c r="IKC17" s="52"/>
      <c r="IKE17" s="74"/>
      <c r="ILB17" s="52"/>
      <c r="ILD17" s="74"/>
      <c r="IMA17" s="52"/>
      <c r="IMC17" s="74"/>
      <c r="IMZ17" s="52"/>
      <c r="INB17" s="74"/>
      <c r="INY17" s="52"/>
      <c r="IOA17" s="74"/>
      <c r="IOX17" s="52"/>
      <c r="IOZ17" s="74"/>
      <c r="IPW17" s="52"/>
      <c r="IPY17" s="74"/>
      <c r="IQV17" s="52"/>
      <c r="IQX17" s="74"/>
      <c r="IRU17" s="52"/>
      <c r="IRW17" s="74"/>
      <c r="IST17" s="52"/>
      <c r="ISV17" s="74"/>
      <c r="ITS17" s="52"/>
      <c r="ITU17" s="74"/>
      <c r="IUR17" s="52"/>
      <c r="IUT17" s="74"/>
      <c r="IVQ17" s="52"/>
      <c r="IVS17" s="74"/>
      <c r="IWP17" s="52"/>
      <c r="IWR17" s="74"/>
      <c r="IXO17" s="52"/>
      <c r="IXQ17" s="74"/>
      <c r="IYN17" s="52"/>
      <c r="IYP17" s="74"/>
      <c r="IZM17" s="52"/>
      <c r="IZO17" s="74"/>
      <c r="JAL17" s="52"/>
      <c r="JAN17" s="74"/>
      <c r="JBK17" s="52"/>
      <c r="JBM17" s="74"/>
      <c r="JCJ17" s="52"/>
      <c r="JCL17" s="74"/>
      <c r="JDI17" s="52"/>
      <c r="JDK17" s="74"/>
      <c r="JEH17" s="52"/>
      <c r="JEJ17" s="74"/>
      <c r="JFG17" s="52"/>
      <c r="JFI17" s="74"/>
      <c r="JGF17" s="52"/>
      <c r="JGH17" s="74"/>
      <c r="JHE17" s="52"/>
      <c r="JHG17" s="74"/>
      <c r="JID17" s="52"/>
      <c r="JIF17" s="74"/>
      <c r="JJC17" s="52"/>
      <c r="JJE17" s="74"/>
      <c r="JKB17" s="52"/>
      <c r="JKD17" s="74"/>
      <c r="JLA17" s="52"/>
      <c r="JLC17" s="74"/>
      <c r="JLZ17" s="52"/>
      <c r="JMB17" s="74"/>
      <c r="JMY17" s="52"/>
      <c r="JNA17" s="74"/>
      <c r="JNX17" s="52"/>
      <c r="JNZ17" s="74"/>
      <c r="JOW17" s="52"/>
      <c r="JOY17" s="74"/>
      <c r="JPV17" s="52"/>
      <c r="JPX17" s="74"/>
      <c r="JQU17" s="52"/>
      <c r="JQW17" s="74"/>
      <c r="JRT17" s="52"/>
      <c r="JRV17" s="74"/>
      <c r="JSS17" s="52"/>
      <c r="JSU17" s="74"/>
      <c r="JTR17" s="52"/>
      <c r="JTT17" s="74"/>
      <c r="JUQ17" s="52"/>
      <c r="JUS17" s="74"/>
      <c r="JVP17" s="52"/>
      <c r="JVR17" s="74"/>
      <c r="JWO17" s="52"/>
      <c r="JWQ17" s="74"/>
      <c r="JXN17" s="52"/>
      <c r="JXP17" s="74"/>
      <c r="JYM17" s="52"/>
      <c r="JYO17" s="74"/>
      <c r="JZL17" s="52"/>
      <c r="JZN17" s="74"/>
      <c r="KAK17" s="52"/>
      <c r="KAM17" s="74"/>
      <c r="KBJ17" s="52"/>
      <c r="KBL17" s="74"/>
      <c r="KCI17" s="52"/>
      <c r="KCK17" s="74"/>
      <c r="KDH17" s="52"/>
      <c r="KDJ17" s="74"/>
      <c r="KEG17" s="52"/>
      <c r="KEI17" s="74"/>
      <c r="KFF17" s="52"/>
      <c r="KFH17" s="74"/>
      <c r="KGE17" s="52"/>
      <c r="KGG17" s="74"/>
      <c r="KHD17" s="52"/>
      <c r="KHF17" s="74"/>
      <c r="KIC17" s="52"/>
      <c r="KIE17" s="74"/>
      <c r="KJB17" s="52"/>
      <c r="KJD17" s="74"/>
      <c r="KKA17" s="52"/>
      <c r="KKC17" s="74"/>
      <c r="KKZ17" s="52"/>
      <c r="KLB17" s="74"/>
      <c r="KLY17" s="52"/>
      <c r="KMA17" s="74"/>
      <c r="KMX17" s="52"/>
      <c r="KMZ17" s="74"/>
      <c r="KNW17" s="52"/>
      <c r="KNY17" s="74"/>
      <c r="KOV17" s="52"/>
      <c r="KOX17" s="74"/>
      <c r="KPU17" s="52"/>
      <c r="KPW17" s="74"/>
      <c r="KQT17" s="52"/>
      <c r="KQV17" s="74"/>
      <c r="KRS17" s="52"/>
      <c r="KRU17" s="74"/>
      <c r="KSR17" s="52"/>
      <c r="KST17" s="74"/>
      <c r="KTQ17" s="52"/>
      <c r="KTS17" s="74"/>
      <c r="KUP17" s="52"/>
      <c r="KUR17" s="74"/>
      <c r="KVO17" s="52"/>
      <c r="KVQ17" s="74"/>
      <c r="KWN17" s="52"/>
      <c r="KWP17" s="74"/>
      <c r="KXM17" s="52"/>
      <c r="KXO17" s="74"/>
      <c r="KYL17" s="52"/>
      <c r="KYN17" s="74"/>
      <c r="KZK17" s="52"/>
      <c r="KZM17" s="74"/>
      <c r="LAJ17" s="52"/>
      <c r="LAL17" s="74"/>
      <c r="LBI17" s="52"/>
      <c r="LBK17" s="74"/>
      <c r="LCH17" s="52"/>
      <c r="LCJ17" s="74"/>
      <c r="LDG17" s="52"/>
      <c r="LDI17" s="74"/>
      <c r="LEF17" s="52"/>
      <c r="LEH17" s="74"/>
      <c r="LFE17" s="52"/>
      <c r="LFG17" s="74"/>
      <c r="LGD17" s="52"/>
      <c r="LGF17" s="74"/>
      <c r="LHC17" s="52"/>
      <c r="LHE17" s="74"/>
      <c r="LIB17" s="52"/>
      <c r="LID17" s="74"/>
      <c r="LJA17" s="52"/>
      <c r="LJC17" s="74"/>
      <c r="LJZ17" s="52"/>
      <c r="LKB17" s="74"/>
      <c r="LKY17" s="52"/>
      <c r="LLA17" s="74"/>
      <c r="LLX17" s="52"/>
      <c r="LLZ17" s="74"/>
      <c r="LMW17" s="52"/>
      <c r="LMY17" s="74"/>
      <c r="LNV17" s="52"/>
      <c r="LNX17" s="74"/>
      <c r="LOU17" s="52"/>
      <c r="LOW17" s="74"/>
      <c r="LPT17" s="52"/>
      <c r="LPV17" s="74"/>
      <c r="LQS17" s="52"/>
      <c r="LQU17" s="74"/>
      <c r="LRR17" s="52"/>
      <c r="LRT17" s="74"/>
      <c r="LSQ17" s="52"/>
      <c r="LSS17" s="74"/>
      <c r="LTP17" s="52"/>
      <c r="LTR17" s="74"/>
      <c r="LUO17" s="52"/>
      <c r="LUQ17" s="74"/>
      <c r="LVN17" s="52"/>
      <c r="LVP17" s="74"/>
      <c r="LWM17" s="52"/>
      <c r="LWO17" s="74"/>
      <c r="LXL17" s="52"/>
      <c r="LXN17" s="74"/>
      <c r="LYK17" s="52"/>
      <c r="LYM17" s="74"/>
      <c r="LZJ17" s="52"/>
      <c r="LZL17" s="74"/>
      <c r="MAI17" s="52"/>
      <c r="MAK17" s="74"/>
      <c r="MBH17" s="52"/>
      <c r="MBJ17" s="74"/>
      <c r="MCG17" s="52"/>
      <c r="MCI17" s="74"/>
      <c r="MDF17" s="52"/>
      <c r="MDH17" s="74"/>
      <c r="MEE17" s="52"/>
      <c r="MEG17" s="74"/>
      <c r="MFD17" s="52"/>
      <c r="MFF17" s="74"/>
      <c r="MGC17" s="52"/>
      <c r="MGE17" s="74"/>
      <c r="MHB17" s="52"/>
      <c r="MHD17" s="74"/>
      <c r="MIA17" s="52"/>
      <c r="MIC17" s="74"/>
      <c r="MIZ17" s="52"/>
      <c r="MJB17" s="74"/>
      <c r="MJY17" s="52"/>
      <c r="MKA17" s="74"/>
      <c r="MKX17" s="52"/>
      <c r="MKZ17" s="74"/>
      <c r="MLW17" s="52"/>
      <c r="MLY17" s="74"/>
      <c r="MMV17" s="52"/>
      <c r="MMX17" s="74"/>
      <c r="MNU17" s="52"/>
      <c r="MNW17" s="74"/>
      <c r="MOT17" s="52"/>
      <c r="MOV17" s="74"/>
      <c r="MPS17" s="52"/>
      <c r="MPU17" s="74"/>
      <c r="MQR17" s="52"/>
      <c r="MQT17" s="74"/>
      <c r="MRQ17" s="52"/>
      <c r="MRS17" s="74"/>
      <c r="MSP17" s="52"/>
      <c r="MSR17" s="74"/>
      <c r="MTO17" s="52"/>
      <c r="MTQ17" s="74"/>
      <c r="MUN17" s="52"/>
      <c r="MUP17" s="74"/>
      <c r="MVM17" s="52"/>
      <c r="MVO17" s="74"/>
      <c r="MWL17" s="52"/>
      <c r="MWN17" s="74"/>
      <c r="MXK17" s="52"/>
      <c r="MXM17" s="74"/>
      <c r="MYJ17" s="52"/>
      <c r="MYL17" s="74"/>
      <c r="MZI17" s="52"/>
      <c r="MZK17" s="74"/>
      <c r="NAH17" s="52"/>
      <c r="NAJ17" s="74"/>
      <c r="NBG17" s="52"/>
      <c r="NBI17" s="74"/>
      <c r="NCF17" s="52"/>
      <c r="NCH17" s="74"/>
      <c r="NDE17" s="52"/>
      <c r="NDG17" s="74"/>
      <c r="NED17" s="52"/>
      <c r="NEF17" s="74"/>
      <c r="NFC17" s="52"/>
      <c r="NFE17" s="74"/>
      <c r="NGB17" s="52"/>
      <c r="NGD17" s="74"/>
      <c r="NHA17" s="52"/>
      <c r="NHC17" s="74"/>
      <c r="NHZ17" s="52"/>
      <c r="NIB17" s="74"/>
      <c r="NIY17" s="52"/>
      <c r="NJA17" s="74"/>
      <c r="NJX17" s="52"/>
      <c r="NJZ17" s="74"/>
      <c r="NKW17" s="52"/>
      <c r="NKY17" s="74"/>
      <c r="NLV17" s="52"/>
      <c r="NLX17" s="74"/>
      <c r="NMU17" s="52"/>
      <c r="NMW17" s="74"/>
      <c r="NNT17" s="52"/>
      <c r="NNV17" s="74"/>
      <c r="NOS17" s="52"/>
      <c r="NOU17" s="74"/>
      <c r="NPR17" s="52"/>
      <c r="NPT17" s="74"/>
      <c r="NQQ17" s="52"/>
      <c r="NQS17" s="74"/>
      <c r="NRP17" s="52"/>
      <c r="NRR17" s="74"/>
      <c r="NSO17" s="52"/>
      <c r="NSQ17" s="74"/>
      <c r="NTN17" s="52"/>
      <c r="NTP17" s="74"/>
      <c r="NUM17" s="52"/>
      <c r="NUO17" s="74"/>
      <c r="NVL17" s="52"/>
      <c r="NVN17" s="74"/>
      <c r="NWK17" s="52"/>
      <c r="NWM17" s="74"/>
      <c r="NXJ17" s="52"/>
      <c r="NXL17" s="74"/>
      <c r="NYI17" s="52"/>
      <c r="NYK17" s="74"/>
      <c r="NZH17" s="52"/>
      <c r="NZJ17" s="74"/>
      <c r="OAG17" s="52"/>
      <c r="OAI17" s="74"/>
      <c r="OBF17" s="52"/>
      <c r="OBH17" s="74"/>
      <c r="OCE17" s="52"/>
      <c r="OCG17" s="74"/>
      <c r="ODD17" s="52"/>
      <c r="ODF17" s="74"/>
      <c r="OEC17" s="52"/>
      <c r="OEE17" s="74"/>
      <c r="OFB17" s="52"/>
      <c r="OFD17" s="74"/>
      <c r="OGA17" s="52"/>
      <c r="OGC17" s="74"/>
      <c r="OGZ17" s="52"/>
      <c r="OHB17" s="74"/>
      <c r="OHY17" s="52"/>
      <c r="OIA17" s="74"/>
      <c r="OIX17" s="52"/>
      <c r="OIZ17" s="74"/>
      <c r="OJW17" s="52"/>
      <c r="OJY17" s="74"/>
      <c r="OKV17" s="52"/>
      <c r="OKX17" s="74"/>
      <c r="OLU17" s="52"/>
      <c r="OLW17" s="74"/>
      <c r="OMT17" s="52"/>
      <c r="OMV17" s="74"/>
      <c r="ONS17" s="52"/>
      <c r="ONU17" s="74"/>
      <c r="OOR17" s="52"/>
      <c r="OOT17" s="74"/>
      <c r="OPQ17" s="52"/>
      <c r="OPS17" s="74"/>
      <c r="OQP17" s="52"/>
      <c r="OQR17" s="74"/>
      <c r="ORO17" s="52"/>
      <c r="ORQ17" s="74"/>
      <c r="OSN17" s="52"/>
      <c r="OSP17" s="74"/>
      <c r="OTM17" s="52"/>
      <c r="OTO17" s="74"/>
      <c r="OUL17" s="52"/>
      <c r="OUN17" s="74"/>
      <c r="OVK17" s="52"/>
      <c r="OVM17" s="74"/>
      <c r="OWJ17" s="52"/>
      <c r="OWL17" s="74"/>
      <c r="OXI17" s="52"/>
      <c r="OXK17" s="74"/>
      <c r="OYH17" s="52"/>
      <c r="OYJ17" s="74"/>
      <c r="OZG17" s="52"/>
      <c r="OZI17" s="74"/>
      <c r="PAF17" s="52"/>
      <c r="PAH17" s="74"/>
      <c r="PBE17" s="52"/>
      <c r="PBG17" s="74"/>
      <c r="PCD17" s="52"/>
      <c r="PCF17" s="74"/>
      <c r="PDC17" s="52"/>
      <c r="PDE17" s="74"/>
      <c r="PEB17" s="52"/>
      <c r="PED17" s="74"/>
      <c r="PFA17" s="52"/>
      <c r="PFC17" s="74"/>
      <c r="PFZ17" s="52"/>
      <c r="PGB17" s="74"/>
      <c r="PGY17" s="52"/>
      <c r="PHA17" s="74"/>
      <c r="PHX17" s="52"/>
      <c r="PHZ17" s="74"/>
      <c r="PIW17" s="52"/>
      <c r="PIY17" s="74"/>
      <c r="PJV17" s="52"/>
      <c r="PJX17" s="74"/>
      <c r="PKU17" s="52"/>
      <c r="PKW17" s="74"/>
      <c r="PLT17" s="52"/>
      <c r="PLV17" s="74"/>
      <c r="PMS17" s="52"/>
      <c r="PMU17" s="74"/>
      <c r="PNR17" s="52"/>
      <c r="PNT17" s="74"/>
      <c r="POQ17" s="52"/>
      <c r="POS17" s="74"/>
      <c r="PPP17" s="52"/>
      <c r="PPR17" s="74"/>
      <c r="PQO17" s="52"/>
      <c r="PQQ17" s="74"/>
      <c r="PRN17" s="52"/>
      <c r="PRP17" s="74"/>
      <c r="PSM17" s="52"/>
      <c r="PSO17" s="74"/>
      <c r="PTL17" s="52"/>
      <c r="PTN17" s="74"/>
      <c r="PUK17" s="52"/>
      <c r="PUM17" s="74"/>
      <c r="PVJ17" s="52"/>
      <c r="PVL17" s="74"/>
      <c r="PWI17" s="52"/>
      <c r="PWK17" s="74"/>
      <c r="PXH17" s="52"/>
      <c r="PXJ17" s="74"/>
      <c r="PYG17" s="52"/>
      <c r="PYI17" s="74"/>
      <c r="PZF17" s="52"/>
      <c r="PZH17" s="74"/>
      <c r="QAE17" s="52"/>
      <c r="QAG17" s="74"/>
      <c r="QBD17" s="52"/>
      <c r="QBF17" s="74"/>
      <c r="QCC17" s="52"/>
      <c r="QCE17" s="74"/>
      <c r="QDB17" s="52"/>
      <c r="QDD17" s="74"/>
      <c r="QEA17" s="52"/>
      <c r="QEC17" s="74"/>
      <c r="QEZ17" s="52"/>
      <c r="QFB17" s="74"/>
      <c r="QFY17" s="52"/>
      <c r="QGA17" s="74"/>
      <c r="QGX17" s="52"/>
      <c r="QGZ17" s="74"/>
      <c r="QHW17" s="52"/>
      <c r="QHY17" s="74"/>
      <c r="QIV17" s="52"/>
      <c r="QIX17" s="74"/>
      <c r="QJU17" s="52"/>
      <c r="QJW17" s="74"/>
      <c r="QKT17" s="52"/>
      <c r="QKV17" s="74"/>
      <c r="QLS17" s="52"/>
      <c r="QLU17" s="74"/>
      <c r="QMR17" s="52"/>
      <c r="QMT17" s="74"/>
      <c r="QNQ17" s="52"/>
      <c r="QNS17" s="74"/>
      <c r="QOP17" s="52"/>
      <c r="QOR17" s="74"/>
      <c r="QPO17" s="52"/>
      <c r="QPQ17" s="74"/>
      <c r="QQN17" s="52"/>
      <c r="QQP17" s="74"/>
      <c r="QRM17" s="52"/>
      <c r="QRO17" s="74"/>
      <c r="QSL17" s="52"/>
      <c r="QSN17" s="74"/>
      <c r="QTK17" s="52"/>
      <c r="QTM17" s="74"/>
      <c r="QUJ17" s="52"/>
      <c r="QUL17" s="74"/>
      <c r="QVI17" s="52"/>
      <c r="QVK17" s="74"/>
      <c r="QWH17" s="52"/>
      <c r="QWJ17" s="74"/>
      <c r="QXG17" s="52"/>
      <c r="QXI17" s="74"/>
      <c r="QYF17" s="52"/>
      <c r="QYH17" s="74"/>
      <c r="QZE17" s="52"/>
      <c r="QZG17" s="74"/>
      <c r="RAD17" s="52"/>
      <c r="RAF17" s="74"/>
      <c r="RBC17" s="52"/>
      <c r="RBE17" s="74"/>
      <c r="RCB17" s="52"/>
      <c r="RCD17" s="74"/>
      <c r="RDA17" s="52"/>
      <c r="RDC17" s="74"/>
      <c r="RDZ17" s="52"/>
      <c r="REB17" s="74"/>
      <c r="REY17" s="52"/>
      <c r="RFA17" s="74"/>
      <c r="RFX17" s="52"/>
      <c r="RFZ17" s="74"/>
      <c r="RGW17" s="52"/>
      <c r="RGY17" s="74"/>
      <c r="RHV17" s="52"/>
      <c r="RHX17" s="74"/>
      <c r="RIU17" s="52"/>
      <c r="RIW17" s="74"/>
      <c r="RJT17" s="52"/>
      <c r="RJV17" s="74"/>
      <c r="RKS17" s="52"/>
      <c r="RKU17" s="74"/>
      <c r="RLR17" s="52"/>
      <c r="RLT17" s="74"/>
      <c r="RMQ17" s="52"/>
      <c r="RMS17" s="74"/>
      <c r="RNP17" s="52"/>
      <c r="RNR17" s="74"/>
      <c r="ROO17" s="52"/>
      <c r="ROQ17" s="74"/>
      <c r="RPN17" s="52"/>
      <c r="RPP17" s="74"/>
      <c r="RQM17" s="52"/>
      <c r="RQO17" s="74"/>
      <c r="RRL17" s="52"/>
      <c r="RRN17" s="74"/>
      <c r="RSK17" s="52"/>
      <c r="RSM17" s="74"/>
      <c r="RTJ17" s="52"/>
      <c r="RTL17" s="74"/>
      <c r="RUI17" s="52"/>
      <c r="RUK17" s="74"/>
      <c r="RVH17" s="52"/>
      <c r="RVJ17" s="74"/>
      <c r="RWG17" s="52"/>
      <c r="RWI17" s="74"/>
      <c r="RXF17" s="52"/>
      <c r="RXH17" s="74"/>
      <c r="RYE17" s="52"/>
      <c r="RYG17" s="74"/>
      <c r="RZD17" s="52"/>
      <c r="RZF17" s="74"/>
      <c r="SAC17" s="52"/>
      <c r="SAE17" s="74"/>
      <c r="SBB17" s="52"/>
      <c r="SBD17" s="74"/>
      <c r="SCA17" s="52"/>
      <c r="SCC17" s="74"/>
      <c r="SCZ17" s="52"/>
      <c r="SDB17" s="74"/>
      <c r="SDY17" s="52"/>
      <c r="SEA17" s="74"/>
      <c r="SEX17" s="52"/>
      <c r="SEZ17" s="74"/>
      <c r="SFW17" s="52"/>
      <c r="SFY17" s="74"/>
      <c r="SGV17" s="52"/>
      <c r="SGX17" s="74"/>
      <c r="SHU17" s="52"/>
      <c r="SHW17" s="74"/>
      <c r="SIT17" s="52"/>
      <c r="SIV17" s="74"/>
      <c r="SJS17" s="52"/>
      <c r="SJU17" s="74"/>
      <c r="SKR17" s="52"/>
      <c r="SKT17" s="74"/>
      <c r="SLQ17" s="52"/>
      <c r="SLS17" s="74"/>
      <c r="SMP17" s="52"/>
      <c r="SMR17" s="74"/>
      <c r="SNO17" s="52"/>
      <c r="SNQ17" s="74"/>
      <c r="SON17" s="52"/>
      <c r="SOP17" s="74"/>
      <c r="SPM17" s="52"/>
      <c r="SPO17" s="74"/>
      <c r="SQL17" s="52"/>
      <c r="SQN17" s="74"/>
      <c r="SRK17" s="52"/>
      <c r="SRM17" s="74"/>
      <c r="SSJ17" s="52"/>
      <c r="SSL17" s="74"/>
      <c r="STI17" s="52"/>
      <c r="STK17" s="74"/>
      <c r="SUH17" s="52"/>
      <c r="SUJ17" s="74"/>
      <c r="SVG17" s="52"/>
      <c r="SVI17" s="74"/>
      <c r="SWF17" s="52"/>
      <c r="SWH17" s="74"/>
      <c r="SXE17" s="52"/>
      <c r="SXG17" s="74"/>
      <c r="SYD17" s="52"/>
      <c r="SYF17" s="74"/>
      <c r="SZC17" s="52"/>
      <c r="SZE17" s="74"/>
      <c r="TAB17" s="52"/>
      <c r="TAD17" s="74"/>
      <c r="TBA17" s="52"/>
      <c r="TBC17" s="74"/>
      <c r="TBZ17" s="52"/>
      <c r="TCB17" s="74"/>
      <c r="TCY17" s="52"/>
      <c r="TDA17" s="74"/>
      <c r="TDX17" s="52"/>
      <c r="TDZ17" s="74"/>
      <c r="TEW17" s="52"/>
      <c r="TEY17" s="74"/>
      <c r="TFV17" s="52"/>
      <c r="TFX17" s="74"/>
      <c r="TGU17" s="52"/>
      <c r="TGW17" s="74"/>
      <c r="THT17" s="52"/>
      <c r="THV17" s="74"/>
      <c r="TIS17" s="52"/>
      <c r="TIU17" s="74"/>
      <c r="TJR17" s="52"/>
      <c r="TJT17" s="74"/>
      <c r="TKQ17" s="52"/>
      <c r="TKS17" s="74"/>
      <c r="TLP17" s="52"/>
      <c r="TLR17" s="74"/>
      <c r="TMO17" s="52"/>
      <c r="TMQ17" s="74"/>
      <c r="TNN17" s="52"/>
      <c r="TNP17" s="74"/>
      <c r="TOM17" s="52"/>
      <c r="TOO17" s="74"/>
      <c r="TPL17" s="52"/>
      <c r="TPN17" s="74"/>
      <c r="TQK17" s="52"/>
      <c r="TQM17" s="74"/>
      <c r="TRJ17" s="52"/>
      <c r="TRL17" s="74"/>
      <c r="TSI17" s="52"/>
      <c r="TSK17" s="74"/>
      <c r="TTH17" s="52"/>
      <c r="TTJ17" s="74"/>
      <c r="TUG17" s="52"/>
      <c r="TUI17" s="74"/>
      <c r="TVF17" s="52"/>
      <c r="TVH17" s="74"/>
      <c r="TWE17" s="52"/>
      <c r="TWG17" s="74"/>
      <c r="TXD17" s="52"/>
      <c r="TXF17" s="74"/>
      <c r="TYC17" s="52"/>
      <c r="TYE17" s="74"/>
      <c r="TZB17" s="52"/>
      <c r="TZD17" s="74"/>
      <c r="UAA17" s="52"/>
      <c r="UAC17" s="74"/>
      <c r="UAZ17" s="52"/>
      <c r="UBB17" s="74"/>
      <c r="UBY17" s="52"/>
      <c r="UCA17" s="74"/>
      <c r="UCX17" s="52"/>
      <c r="UCZ17" s="74"/>
      <c r="UDW17" s="52"/>
      <c r="UDY17" s="74"/>
      <c r="UEV17" s="52"/>
      <c r="UEX17" s="74"/>
      <c r="UFU17" s="52"/>
      <c r="UFW17" s="74"/>
      <c r="UGT17" s="52"/>
      <c r="UGV17" s="74"/>
      <c r="UHS17" s="52"/>
      <c r="UHU17" s="74"/>
      <c r="UIR17" s="52"/>
      <c r="UIT17" s="74"/>
      <c r="UJQ17" s="52"/>
      <c r="UJS17" s="74"/>
      <c r="UKP17" s="52"/>
      <c r="UKR17" s="74"/>
      <c r="ULO17" s="52"/>
      <c r="ULQ17" s="74"/>
      <c r="UMN17" s="52"/>
      <c r="UMP17" s="74"/>
      <c r="UNM17" s="52"/>
      <c r="UNO17" s="74"/>
      <c r="UOL17" s="52"/>
      <c r="UON17" s="74"/>
      <c r="UPK17" s="52"/>
      <c r="UPM17" s="74"/>
      <c r="UQJ17" s="52"/>
      <c r="UQL17" s="74"/>
      <c r="URI17" s="52"/>
      <c r="URK17" s="74"/>
      <c r="USH17" s="52"/>
      <c r="USJ17" s="74"/>
      <c r="UTG17" s="52"/>
      <c r="UTI17" s="74"/>
      <c r="UUF17" s="52"/>
      <c r="UUH17" s="74"/>
      <c r="UVE17" s="52"/>
      <c r="UVG17" s="74"/>
      <c r="UWD17" s="52"/>
      <c r="UWF17" s="74"/>
      <c r="UXC17" s="52"/>
      <c r="UXE17" s="74"/>
      <c r="UYB17" s="52"/>
      <c r="UYD17" s="74"/>
      <c r="UZA17" s="52"/>
      <c r="UZC17" s="74"/>
      <c r="UZZ17" s="52"/>
      <c r="VAB17" s="74"/>
      <c r="VAY17" s="52"/>
      <c r="VBA17" s="74"/>
      <c r="VBX17" s="52"/>
      <c r="VBZ17" s="74"/>
      <c r="VCW17" s="52"/>
      <c r="VCY17" s="74"/>
      <c r="VDV17" s="52"/>
      <c r="VDX17" s="74"/>
      <c r="VEU17" s="52"/>
      <c r="VEW17" s="74"/>
      <c r="VFT17" s="52"/>
      <c r="VFV17" s="74"/>
      <c r="VGS17" s="52"/>
      <c r="VGU17" s="74"/>
      <c r="VHR17" s="52"/>
      <c r="VHT17" s="74"/>
      <c r="VIQ17" s="52"/>
      <c r="VIS17" s="74"/>
      <c r="VJP17" s="52"/>
      <c r="VJR17" s="74"/>
      <c r="VKO17" s="52"/>
      <c r="VKQ17" s="74"/>
      <c r="VLN17" s="52"/>
      <c r="VLP17" s="74"/>
      <c r="VMM17" s="52"/>
      <c r="VMO17" s="74"/>
      <c r="VNL17" s="52"/>
      <c r="VNN17" s="74"/>
      <c r="VOK17" s="52"/>
      <c r="VOM17" s="74"/>
      <c r="VPJ17" s="52"/>
      <c r="VPL17" s="74"/>
      <c r="VQI17" s="52"/>
      <c r="VQK17" s="74"/>
      <c r="VRH17" s="52"/>
      <c r="VRJ17" s="74"/>
      <c r="VSG17" s="52"/>
      <c r="VSI17" s="74"/>
      <c r="VTF17" s="52"/>
      <c r="VTH17" s="74"/>
      <c r="VUE17" s="52"/>
      <c r="VUG17" s="74"/>
      <c r="VVD17" s="52"/>
      <c r="VVF17" s="74"/>
      <c r="VWC17" s="52"/>
      <c r="VWE17" s="74"/>
      <c r="VXB17" s="52"/>
      <c r="VXD17" s="74"/>
      <c r="VYA17" s="52"/>
      <c r="VYC17" s="74"/>
      <c r="VYZ17" s="52"/>
      <c r="VZB17" s="74"/>
      <c r="VZY17" s="52"/>
      <c r="WAA17" s="74"/>
      <c r="WAX17" s="52"/>
      <c r="WAZ17" s="74"/>
      <c r="WBW17" s="52"/>
      <c r="WBY17" s="74"/>
      <c r="WCV17" s="52"/>
      <c r="WCX17" s="74"/>
      <c r="WDU17" s="52"/>
      <c r="WDW17" s="74"/>
      <c r="WET17" s="52"/>
      <c r="WEV17" s="74"/>
      <c r="WFS17" s="52"/>
      <c r="WFU17" s="74"/>
      <c r="WGR17" s="52"/>
      <c r="WGT17" s="74"/>
      <c r="WHQ17" s="52"/>
      <c r="WHS17" s="74"/>
      <c r="WIP17" s="52"/>
      <c r="WIR17" s="74"/>
      <c r="WJO17" s="52"/>
      <c r="WJQ17" s="74"/>
      <c r="WKN17" s="52"/>
      <c r="WKP17" s="74"/>
      <c r="WLM17" s="52"/>
      <c r="WLO17" s="74"/>
      <c r="WML17" s="52"/>
      <c r="WMN17" s="74"/>
      <c r="WNK17" s="52"/>
      <c r="WNM17" s="74"/>
      <c r="WOJ17" s="52"/>
      <c r="WOL17" s="74"/>
      <c r="WPI17" s="52"/>
      <c r="WPK17" s="74"/>
      <c r="WQH17" s="52"/>
      <c r="WQJ17" s="74"/>
      <c r="WRG17" s="52"/>
      <c r="WRI17" s="74"/>
      <c r="WSF17" s="52"/>
      <c r="WSH17" s="74"/>
      <c r="WTE17" s="52"/>
      <c r="WTG17" s="74"/>
      <c r="WUD17" s="52"/>
      <c r="WUF17" s="74"/>
      <c r="WVC17" s="52"/>
      <c r="WVE17" s="74"/>
      <c r="WWB17" s="52"/>
      <c r="WWD17" s="74"/>
      <c r="WXA17" s="52"/>
      <c r="WXC17" s="74"/>
      <c r="WXZ17" s="52"/>
      <c r="WYB17" s="74"/>
      <c r="WYY17" s="52"/>
      <c r="WZA17" s="74"/>
      <c r="WZX17" s="52"/>
      <c r="WZZ17" s="74"/>
      <c r="XAW17" s="52"/>
      <c r="XAY17" s="74"/>
      <c r="XBV17" s="52"/>
      <c r="XBX17" s="74"/>
      <c r="XCU17" s="52"/>
      <c r="XCW17" s="74"/>
      <c r="XDT17" s="52"/>
      <c r="XDV17" s="74"/>
      <c r="XES17" s="52"/>
      <c r="XEU17" s="74"/>
    </row>
    <row r="18" spans="1:1023 1025:2048 2050:3050 3073:4075 4098:5100 5123:6125 6148:7150 7173:8175 8198:9200 9223:10225 10248:11250 11273:12275 12298:13300 13323:14325 14348:15350 15373:16375" hidden="1" x14ac:dyDescent="0.25">
      <c r="A18" s="25" t="s">
        <v>117</v>
      </c>
      <c r="B18" s="71">
        <v>8.1999999999999993</v>
      </c>
      <c r="C18" s="70">
        <v>0</v>
      </c>
      <c r="D18" s="70">
        <v>0</v>
      </c>
      <c r="E18" s="70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v>0</v>
      </c>
      <c r="Q18" s="70">
        <v>0</v>
      </c>
      <c r="R18" s="70">
        <v>0</v>
      </c>
      <c r="S18" s="70">
        <v>0</v>
      </c>
      <c r="T18" s="70">
        <v>4</v>
      </c>
      <c r="U18" s="70">
        <v>5.5</v>
      </c>
      <c r="V18" s="70">
        <v>2.5</v>
      </c>
      <c r="W18" s="70">
        <v>8.1999999999999993</v>
      </c>
      <c r="X18" s="70">
        <v>8.1999999999999993</v>
      </c>
      <c r="Y18" s="70">
        <v>8.1999999999999993</v>
      </c>
      <c r="Z18" s="70"/>
      <c r="AA18" s="70"/>
      <c r="AB18" s="70"/>
      <c r="AC18" s="70">
        <f>8</f>
        <v>8</v>
      </c>
      <c r="AV18" s="52"/>
      <c r="AX18" s="74"/>
      <c r="BU18" s="52"/>
      <c r="BW18" s="74"/>
      <c r="CT18" s="52"/>
      <c r="CV18" s="74"/>
      <c r="DS18" s="52"/>
      <c r="DU18" s="74"/>
      <c r="ER18" s="52"/>
      <c r="ET18" s="74"/>
      <c r="FQ18" s="52"/>
      <c r="FS18" s="74"/>
      <c r="GP18" s="52"/>
      <c r="GR18" s="74"/>
      <c r="HO18" s="52"/>
      <c r="HQ18" s="74"/>
      <c r="IN18" s="52"/>
      <c r="IP18" s="74"/>
      <c r="JM18" s="52"/>
      <c r="JO18" s="74"/>
      <c r="KL18" s="52"/>
      <c r="KN18" s="74"/>
      <c r="LK18" s="52"/>
      <c r="LM18" s="74"/>
      <c r="MJ18" s="52"/>
      <c r="ML18" s="74"/>
      <c r="NI18" s="52"/>
      <c r="NK18" s="74"/>
      <c r="OH18" s="52"/>
      <c r="OJ18" s="74"/>
      <c r="PG18" s="52"/>
      <c r="PI18" s="74"/>
      <c r="QF18" s="52"/>
      <c r="QH18" s="74"/>
      <c r="RE18" s="52"/>
      <c r="RG18" s="74"/>
      <c r="SD18" s="52"/>
      <c r="SF18" s="74"/>
      <c r="TC18" s="52"/>
      <c r="TE18" s="74"/>
      <c r="UB18" s="52"/>
      <c r="UD18" s="74"/>
      <c r="VA18" s="52"/>
      <c r="VC18" s="74"/>
      <c r="VZ18" s="52"/>
      <c r="WB18" s="74"/>
      <c r="WY18" s="52"/>
      <c r="XA18" s="74"/>
      <c r="XX18" s="52"/>
      <c r="XZ18" s="74"/>
      <c r="YW18" s="52"/>
      <c r="YY18" s="74"/>
      <c r="ZV18" s="52"/>
      <c r="ZX18" s="74"/>
      <c r="AAU18" s="52"/>
      <c r="AAW18" s="74"/>
      <c r="ABT18" s="52"/>
      <c r="ABV18" s="74"/>
      <c r="ACS18" s="52"/>
      <c r="ACU18" s="74"/>
      <c r="ADR18" s="52"/>
      <c r="ADT18" s="74"/>
      <c r="AEQ18" s="52"/>
      <c r="AES18" s="74"/>
      <c r="AFP18" s="52"/>
      <c r="AFR18" s="74"/>
      <c r="AGO18" s="52"/>
      <c r="AGQ18" s="74"/>
      <c r="AHN18" s="52"/>
      <c r="AHP18" s="74"/>
      <c r="AIM18" s="52"/>
      <c r="AIO18" s="74"/>
      <c r="AJL18" s="52"/>
      <c r="AJN18" s="74"/>
      <c r="AKK18" s="52"/>
      <c r="AKM18" s="74"/>
      <c r="ALJ18" s="52"/>
      <c r="ALL18" s="74"/>
      <c r="AMI18" s="52"/>
      <c r="AMK18" s="74"/>
      <c r="ANH18" s="52"/>
      <c r="ANJ18" s="74"/>
      <c r="AOG18" s="52"/>
      <c r="AOI18" s="74"/>
      <c r="APF18" s="52"/>
      <c r="APH18" s="74"/>
      <c r="AQE18" s="52"/>
      <c r="AQG18" s="74"/>
      <c r="ARD18" s="52"/>
      <c r="ARF18" s="74"/>
      <c r="ASC18" s="52"/>
      <c r="ASE18" s="74"/>
      <c r="ATB18" s="52"/>
      <c r="ATD18" s="74"/>
      <c r="AUA18" s="52"/>
      <c r="AUC18" s="74"/>
      <c r="AUZ18" s="52"/>
      <c r="AVB18" s="74"/>
      <c r="AVY18" s="52"/>
      <c r="AWA18" s="74"/>
      <c r="AWX18" s="52"/>
      <c r="AWZ18" s="74"/>
      <c r="AXW18" s="52"/>
      <c r="AXY18" s="74"/>
      <c r="AYV18" s="52"/>
      <c r="AYX18" s="74"/>
      <c r="AZU18" s="52"/>
      <c r="AZW18" s="74"/>
      <c r="BAT18" s="52"/>
      <c r="BAV18" s="74"/>
      <c r="BBS18" s="52"/>
      <c r="BBU18" s="74"/>
      <c r="BCR18" s="52"/>
      <c r="BCT18" s="74"/>
      <c r="BDQ18" s="52"/>
      <c r="BDS18" s="74"/>
      <c r="BEP18" s="52"/>
      <c r="BER18" s="74"/>
      <c r="BFO18" s="52"/>
      <c r="BFQ18" s="74"/>
      <c r="BGN18" s="52"/>
      <c r="BGP18" s="74"/>
      <c r="BHM18" s="52"/>
      <c r="BHO18" s="74"/>
      <c r="BIL18" s="52"/>
      <c r="BIN18" s="74"/>
      <c r="BJK18" s="52"/>
      <c r="BJM18" s="74"/>
      <c r="BKJ18" s="52"/>
      <c r="BKL18" s="74"/>
      <c r="BLI18" s="52"/>
      <c r="BLK18" s="74"/>
      <c r="BMH18" s="52"/>
      <c r="BMJ18" s="74"/>
      <c r="BNG18" s="52"/>
      <c r="BNI18" s="74"/>
      <c r="BOF18" s="52"/>
      <c r="BOH18" s="74"/>
      <c r="BPE18" s="52"/>
      <c r="BPG18" s="74"/>
      <c r="BQD18" s="52"/>
      <c r="BQF18" s="74"/>
      <c r="BRC18" s="52"/>
      <c r="BRE18" s="74"/>
      <c r="BSB18" s="52"/>
      <c r="BSD18" s="74"/>
      <c r="BTA18" s="52"/>
      <c r="BTC18" s="74"/>
      <c r="BTZ18" s="52"/>
      <c r="BUB18" s="74"/>
      <c r="BUY18" s="52"/>
      <c r="BVA18" s="74"/>
      <c r="BVX18" s="52"/>
      <c r="BVZ18" s="74"/>
      <c r="BWW18" s="52"/>
      <c r="BWY18" s="74"/>
      <c r="BXV18" s="52"/>
      <c r="BXX18" s="74"/>
      <c r="BYU18" s="52"/>
      <c r="BYW18" s="74"/>
      <c r="BZT18" s="52"/>
      <c r="BZV18" s="74"/>
      <c r="CAS18" s="52"/>
      <c r="CAU18" s="74"/>
      <c r="CBR18" s="52"/>
      <c r="CBT18" s="74"/>
      <c r="CCQ18" s="52"/>
      <c r="CCS18" s="74"/>
      <c r="CDP18" s="52"/>
      <c r="CDR18" s="74"/>
      <c r="CEO18" s="52"/>
      <c r="CEQ18" s="74"/>
      <c r="CFN18" s="52"/>
      <c r="CFP18" s="74"/>
      <c r="CGM18" s="52"/>
      <c r="CGO18" s="74"/>
      <c r="CHL18" s="52"/>
      <c r="CHN18" s="74"/>
      <c r="CIK18" s="52"/>
      <c r="CIM18" s="74"/>
      <c r="CJJ18" s="52"/>
      <c r="CJL18" s="74"/>
      <c r="CKI18" s="52"/>
      <c r="CKK18" s="74"/>
      <c r="CLH18" s="52"/>
      <c r="CLJ18" s="74"/>
      <c r="CMG18" s="52"/>
      <c r="CMI18" s="74"/>
      <c r="CNF18" s="52"/>
      <c r="CNH18" s="74"/>
      <c r="COE18" s="52"/>
      <c r="COG18" s="74"/>
      <c r="CPD18" s="52"/>
      <c r="CPF18" s="74"/>
      <c r="CQC18" s="52"/>
      <c r="CQE18" s="74"/>
      <c r="CRB18" s="52"/>
      <c r="CRD18" s="74"/>
      <c r="CSA18" s="52"/>
      <c r="CSC18" s="74"/>
      <c r="CSZ18" s="52"/>
      <c r="CTB18" s="74"/>
      <c r="CTY18" s="52"/>
      <c r="CUA18" s="74"/>
      <c r="CUX18" s="52"/>
      <c r="CUZ18" s="74"/>
      <c r="CVW18" s="52"/>
      <c r="CVY18" s="74"/>
      <c r="CWV18" s="52"/>
      <c r="CWX18" s="74"/>
      <c r="CXU18" s="52"/>
      <c r="CXW18" s="74"/>
      <c r="CYT18" s="52"/>
      <c r="CYV18" s="74"/>
      <c r="CZS18" s="52"/>
      <c r="CZU18" s="74"/>
      <c r="DAR18" s="52"/>
      <c r="DAT18" s="74"/>
      <c r="DBQ18" s="52"/>
      <c r="DBS18" s="74"/>
      <c r="DCP18" s="52"/>
      <c r="DCR18" s="74"/>
      <c r="DDO18" s="52"/>
      <c r="DDQ18" s="74"/>
      <c r="DEN18" s="52"/>
      <c r="DEP18" s="74"/>
      <c r="DFM18" s="52"/>
      <c r="DFO18" s="74"/>
      <c r="DGL18" s="52"/>
      <c r="DGN18" s="74"/>
      <c r="DHK18" s="52"/>
      <c r="DHM18" s="74"/>
      <c r="DIJ18" s="52"/>
      <c r="DIL18" s="74"/>
      <c r="DJI18" s="52"/>
      <c r="DJK18" s="74"/>
      <c r="DKH18" s="52"/>
      <c r="DKJ18" s="74"/>
      <c r="DLG18" s="52"/>
      <c r="DLI18" s="74"/>
      <c r="DMF18" s="52"/>
      <c r="DMH18" s="74"/>
      <c r="DNE18" s="52"/>
      <c r="DNG18" s="74"/>
      <c r="DOD18" s="52"/>
      <c r="DOF18" s="74"/>
      <c r="DPC18" s="52"/>
      <c r="DPE18" s="74"/>
      <c r="DQB18" s="52"/>
      <c r="DQD18" s="74"/>
      <c r="DRA18" s="52"/>
      <c r="DRC18" s="74"/>
      <c r="DRZ18" s="52"/>
      <c r="DSB18" s="74"/>
      <c r="DSY18" s="52"/>
      <c r="DTA18" s="74"/>
      <c r="DTX18" s="52"/>
      <c r="DTZ18" s="74"/>
      <c r="DUW18" s="52"/>
      <c r="DUY18" s="74"/>
      <c r="DVV18" s="52"/>
      <c r="DVX18" s="74"/>
      <c r="DWU18" s="52"/>
      <c r="DWW18" s="74"/>
      <c r="DXT18" s="52"/>
      <c r="DXV18" s="74"/>
      <c r="DYS18" s="52"/>
      <c r="DYU18" s="74"/>
      <c r="DZR18" s="52"/>
      <c r="DZT18" s="74"/>
      <c r="EAQ18" s="52"/>
      <c r="EAS18" s="74"/>
      <c r="EBP18" s="52"/>
      <c r="EBR18" s="74"/>
      <c r="ECO18" s="52"/>
      <c r="ECQ18" s="74"/>
      <c r="EDN18" s="52"/>
      <c r="EDP18" s="74"/>
      <c r="EEM18" s="52"/>
      <c r="EEO18" s="74"/>
      <c r="EFL18" s="52"/>
      <c r="EFN18" s="74"/>
      <c r="EGK18" s="52"/>
      <c r="EGM18" s="74"/>
      <c r="EHJ18" s="52"/>
      <c r="EHL18" s="74"/>
      <c r="EII18" s="52"/>
      <c r="EIK18" s="74"/>
      <c r="EJH18" s="52"/>
      <c r="EJJ18" s="74"/>
      <c r="EKG18" s="52"/>
      <c r="EKI18" s="74"/>
      <c r="ELF18" s="52"/>
      <c r="ELH18" s="74"/>
      <c r="EME18" s="52"/>
      <c r="EMG18" s="74"/>
      <c r="END18" s="52"/>
      <c r="ENF18" s="74"/>
      <c r="EOC18" s="52"/>
      <c r="EOE18" s="74"/>
      <c r="EPB18" s="52"/>
      <c r="EPD18" s="74"/>
      <c r="EQA18" s="52"/>
      <c r="EQC18" s="74"/>
      <c r="EQZ18" s="52"/>
      <c r="ERB18" s="74"/>
      <c r="ERY18" s="52"/>
      <c r="ESA18" s="74"/>
      <c r="ESX18" s="52"/>
      <c r="ESZ18" s="74"/>
      <c r="ETW18" s="52"/>
      <c r="ETY18" s="74"/>
      <c r="EUV18" s="52"/>
      <c r="EUX18" s="74"/>
      <c r="EVU18" s="52"/>
      <c r="EVW18" s="74"/>
      <c r="EWT18" s="52"/>
      <c r="EWV18" s="74"/>
      <c r="EXS18" s="52"/>
      <c r="EXU18" s="74"/>
      <c r="EYR18" s="52"/>
      <c r="EYT18" s="74"/>
      <c r="EZQ18" s="52"/>
      <c r="EZS18" s="74"/>
      <c r="FAP18" s="52"/>
      <c r="FAR18" s="74"/>
      <c r="FBO18" s="52"/>
      <c r="FBQ18" s="74"/>
      <c r="FCN18" s="52"/>
      <c r="FCP18" s="74"/>
      <c r="FDM18" s="52"/>
      <c r="FDO18" s="74"/>
      <c r="FEL18" s="52"/>
      <c r="FEN18" s="74"/>
      <c r="FFK18" s="52"/>
      <c r="FFM18" s="74"/>
      <c r="FGJ18" s="52"/>
      <c r="FGL18" s="74"/>
      <c r="FHI18" s="52"/>
      <c r="FHK18" s="74"/>
      <c r="FIH18" s="52"/>
      <c r="FIJ18" s="74"/>
      <c r="FJG18" s="52"/>
      <c r="FJI18" s="74"/>
      <c r="FKF18" s="52"/>
      <c r="FKH18" s="74"/>
      <c r="FLE18" s="52"/>
      <c r="FLG18" s="74"/>
      <c r="FMD18" s="52"/>
      <c r="FMF18" s="74"/>
      <c r="FNC18" s="52"/>
      <c r="FNE18" s="74"/>
      <c r="FOB18" s="52"/>
      <c r="FOD18" s="74"/>
      <c r="FPA18" s="52"/>
      <c r="FPC18" s="74"/>
      <c r="FPZ18" s="52"/>
      <c r="FQB18" s="74"/>
      <c r="FQY18" s="52"/>
      <c r="FRA18" s="74"/>
      <c r="FRX18" s="52"/>
      <c r="FRZ18" s="74"/>
      <c r="FSW18" s="52"/>
      <c r="FSY18" s="74"/>
      <c r="FTV18" s="52"/>
      <c r="FTX18" s="74"/>
      <c r="FUU18" s="52"/>
      <c r="FUW18" s="74"/>
      <c r="FVT18" s="52"/>
      <c r="FVV18" s="74"/>
      <c r="FWS18" s="52"/>
      <c r="FWU18" s="74"/>
      <c r="FXR18" s="52"/>
      <c r="FXT18" s="74"/>
      <c r="FYQ18" s="52"/>
      <c r="FYS18" s="74"/>
      <c r="FZP18" s="52"/>
      <c r="FZR18" s="74"/>
      <c r="GAO18" s="52"/>
      <c r="GAQ18" s="74"/>
      <c r="GBN18" s="52"/>
      <c r="GBP18" s="74"/>
      <c r="GCM18" s="52"/>
      <c r="GCO18" s="74"/>
      <c r="GDL18" s="52"/>
      <c r="GDN18" s="74"/>
      <c r="GEK18" s="52"/>
      <c r="GEM18" s="74"/>
      <c r="GFJ18" s="52"/>
      <c r="GFL18" s="74"/>
      <c r="GGI18" s="52"/>
      <c r="GGK18" s="74"/>
      <c r="GHH18" s="52"/>
      <c r="GHJ18" s="74"/>
      <c r="GIG18" s="52"/>
      <c r="GII18" s="74"/>
      <c r="GJF18" s="52"/>
      <c r="GJH18" s="74"/>
      <c r="GKE18" s="52"/>
      <c r="GKG18" s="74"/>
      <c r="GLD18" s="52"/>
      <c r="GLF18" s="74"/>
      <c r="GMC18" s="52"/>
      <c r="GME18" s="74"/>
      <c r="GNB18" s="52"/>
      <c r="GND18" s="74"/>
      <c r="GOA18" s="52"/>
      <c r="GOC18" s="74"/>
      <c r="GOZ18" s="52"/>
      <c r="GPB18" s="74"/>
      <c r="GPY18" s="52"/>
      <c r="GQA18" s="74"/>
      <c r="GQX18" s="52"/>
      <c r="GQZ18" s="74"/>
      <c r="GRW18" s="52"/>
      <c r="GRY18" s="74"/>
      <c r="GSV18" s="52"/>
      <c r="GSX18" s="74"/>
      <c r="GTU18" s="52"/>
      <c r="GTW18" s="74"/>
      <c r="GUT18" s="52"/>
      <c r="GUV18" s="74"/>
      <c r="GVS18" s="52"/>
      <c r="GVU18" s="74"/>
      <c r="GWR18" s="52"/>
      <c r="GWT18" s="74"/>
      <c r="GXQ18" s="52"/>
      <c r="GXS18" s="74"/>
      <c r="GYP18" s="52"/>
      <c r="GYR18" s="74"/>
      <c r="GZO18" s="52"/>
      <c r="GZQ18" s="74"/>
      <c r="HAN18" s="52"/>
      <c r="HAP18" s="74"/>
      <c r="HBM18" s="52"/>
      <c r="HBO18" s="74"/>
      <c r="HCL18" s="52"/>
      <c r="HCN18" s="74"/>
      <c r="HDK18" s="52"/>
      <c r="HDM18" s="74"/>
      <c r="HEJ18" s="52"/>
      <c r="HEL18" s="74"/>
      <c r="HFI18" s="52"/>
      <c r="HFK18" s="74"/>
      <c r="HGH18" s="52"/>
      <c r="HGJ18" s="74"/>
      <c r="HHG18" s="52"/>
      <c r="HHI18" s="74"/>
      <c r="HIF18" s="52"/>
      <c r="HIH18" s="74"/>
      <c r="HJE18" s="52"/>
      <c r="HJG18" s="74"/>
      <c r="HKD18" s="52"/>
      <c r="HKF18" s="74"/>
      <c r="HLC18" s="52"/>
      <c r="HLE18" s="74"/>
      <c r="HMB18" s="52"/>
      <c r="HMD18" s="74"/>
      <c r="HNA18" s="52"/>
      <c r="HNC18" s="74"/>
      <c r="HNZ18" s="52"/>
      <c r="HOB18" s="74"/>
      <c r="HOY18" s="52"/>
      <c r="HPA18" s="74"/>
      <c r="HPX18" s="52"/>
      <c r="HPZ18" s="74"/>
      <c r="HQW18" s="52"/>
      <c r="HQY18" s="74"/>
      <c r="HRV18" s="52"/>
      <c r="HRX18" s="74"/>
      <c r="HSU18" s="52"/>
      <c r="HSW18" s="74"/>
      <c r="HTT18" s="52"/>
      <c r="HTV18" s="74"/>
      <c r="HUS18" s="52"/>
      <c r="HUU18" s="74"/>
      <c r="HVR18" s="52"/>
      <c r="HVT18" s="74"/>
      <c r="HWQ18" s="52"/>
      <c r="HWS18" s="74"/>
      <c r="HXP18" s="52"/>
      <c r="HXR18" s="74"/>
      <c r="HYO18" s="52"/>
      <c r="HYQ18" s="74"/>
      <c r="HZN18" s="52"/>
      <c r="HZP18" s="74"/>
      <c r="IAM18" s="52"/>
      <c r="IAO18" s="74"/>
      <c r="IBL18" s="52"/>
      <c r="IBN18" s="74"/>
      <c r="ICK18" s="52"/>
      <c r="ICM18" s="74"/>
      <c r="IDJ18" s="52"/>
      <c r="IDL18" s="74"/>
      <c r="IEI18" s="52"/>
      <c r="IEK18" s="74"/>
      <c r="IFH18" s="52"/>
      <c r="IFJ18" s="74"/>
      <c r="IGG18" s="52"/>
      <c r="IGI18" s="74"/>
      <c r="IHF18" s="52"/>
      <c r="IHH18" s="74"/>
      <c r="IIE18" s="52"/>
      <c r="IIG18" s="74"/>
      <c r="IJD18" s="52"/>
      <c r="IJF18" s="74"/>
      <c r="IKC18" s="52"/>
      <c r="IKE18" s="74"/>
      <c r="ILB18" s="52"/>
      <c r="ILD18" s="74"/>
      <c r="IMA18" s="52"/>
      <c r="IMC18" s="74"/>
      <c r="IMZ18" s="52"/>
      <c r="INB18" s="74"/>
      <c r="INY18" s="52"/>
      <c r="IOA18" s="74"/>
      <c r="IOX18" s="52"/>
      <c r="IOZ18" s="74"/>
      <c r="IPW18" s="52"/>
      <c r="IPY18" s="74"/>
      <c r="IQV18" s="52"/>
      <c r="IQX18" s="74"/>
      <c r="IRU18" s="52"/>
      <c r="IRW18" s="74"/>
      <c r="IST18" s="52"/>
      <c r="ISV18" s="74"/>
      <c r="ITS18" s="52"/>
      <c r="ITU18" s="74"/>
      <c r="IUR18" s="52"/>
      <c r="IUT18" s="74"/>
      <c r="IVQ18" s="52"/>
      <c r="IVS18" s="74"/>
      <c r="IWP18" s="52"/>
      <c r="IWR18" s="74"/>
      <c r="IXO18" s="52"/>
      <c r="IXQ18" s="74"/>
      <c r="IYN18" s="52"/>
      <c r="IYP18" s="74"/>
      <c r="IZM18" s="52"/>
      <c r="IZO18" s="74"/>
      <c r="JAL18" s="52"/>
      <c r="JAN18" s="74"/>
      <c r="JBK18" s="52"/>
      <c r="JBM18" s="74"/>
      <c r="JCJ18" s="52"/>
      <c r="JCL18" s="74"/>
      <c r="JDI18" s="52"/>
      <c r="JDK18" s="74"/>
      <c r="JEH18" s="52"/>
      <c r="JEJ18" s="74"/>
      <c r="JFG18" s="52"/>
      <c r="JFI18" s="74"/>
      <c r="JGF18" s="52"/>
      <c r="JGH18" s="74"/>
      <c r="JHE18" s="52"/>
      <c r="JHG18" s="74"/>
      <c r="JID18" s="52"/>
      <c r="JIF18" s="74"/>
      <c r="JJC18" s="52"/>
      <c r="JJE18" s="74"/>
      <c r="JKB18" s="52"/>
      <c r="JKD18" s="74"/>
      <c r="JLA18" s="52"/>
      <c r="JLC18" s="74"/>
      <c r="JLZ18" s="52"/>
      <c r="JMB18" s="74"/>
      <c r="JMY18" s="52"/>
      <c r="JNA18" s="74"/>
      <c r="JNX18" s="52"/>
      <c r="JNZ18" s="74"/>
      <c r="JOW18" s="52"/>
      <c r="JOY18" s="74"/>
      <c r="JPV18" s="52"/>
      <c r="JPX18" s="74"/>
      <c r="JQU18" s="52"/>
      <c r="JQW18" s="74"/>
      <c r="JRT18" s="52"/>
      <c r="JRV18" s="74"/>
      <c r="JSS18" s="52"/>
      <c r="JSU18" s="74"/>
      <c r="JTR18" s="52"/>
      <c r="JTT18" s="74"/>
      <c r="JUQ18" s="52"/>
      <c r="JUS18" s="74"/>
      <c r="JVP18" s="52"/>
      <c r="JVR18" s="74"/>
      <c r="JWO18" s="52"/>
      <c r="JWQ18" s="74"/>
      <c r="JXN18" s="52"/>
      <c r="JXP18" s="74"/>
      <c r="JYM18" s="52"/>
      <c r="JYO18" s="74"/>
      <c r="JZL18" s="52"/>
      <c r="JZN18" s="74"/>
      <c r="KAK18" s="52"/>
      <c r="KAM18" s="74"/>
      <c r="KBJ18" s="52"/>
      <c r="KBL18" s="74"/>
      <c r="KCI18" s="52"/>
      <c r="KCK18" s="74"/>
      <c r="KDH18" s="52"/>
      <c r="KDJ18" s="74"/>
      <c r="KEG18" s="52"/>
      <c r="KEI18" s="74"/>
      <c r="KFF18" s="52"/>
      <c r="KFH18" s="74"/>
      <c r="KGE18" s="52"/>
      <c r="KGG18" s="74"/>
      <c r="KHD18" s="52"/>
      <c r="KHF18" s="74"/>
      <c r="KIC18" s="52"/>
      <c r="KIE18" s="74"/>
      <c r="KJB18" s="52"/>
      <c r="KJD18" s="74"/>
      <c r="KKA18" s="52"/>
      <c r="KKC18" s="74"/>
      <c r="KKZ18" s="52"/>
      <c r="KLB18" s="74"/>
      <c r="KLY18" s="52"/>
      <c r="KMA18" s="74"/>
      <c r="KMX18" s="52"/>
      <c r="KMZ18" s="74"/>
      <c r="KNW18" s="52"/>
      <c r="KNY18" s="74"/>
      <c r="KOV18" s="52"/>
      <c r="KOX18" s="74"/>
      <c r="KPU18" s="52"/>
      <c r="KPW18" s="74"/>
      <c r="KQT18" s="52"/>
      <c r="KQV18" s="74"/>
      <c r="KRS18" s="52"/>
      <c r="KRU18" s="74"/>
      <c r="KSR18" s="52"/>
      <c r="KST18" s="74"/>
      <c r="KTQ18" s="52"/>
      <c r="KTS18" s="74"/>
      <c r="KUP18" s="52"/>
      <c r="KUR18" s="74"/>
      <c r="KVO18" s="52"/>
      <c r="KVQ18" s="74"/>
      <c r="KWN18" s="52"/>
      <c r="KWP18" s="74"/>
      <c r="KXM18" s="52"/>
      <c r="KXO18" s="74"/>
      <c r="KYL18" s="52"/>
      <c r="KYN18" s="74"/>
      <c r="KZK18" s="52"/>
      <c r="KZM18" s="74"/>
      <c r="LAJ18" s="52"/>
      <c r="LAL18" s="74"/>
      <c r="LBI18" s="52"/>
      <c r="LBK18" s="74"/>
      <c r="LCH18" s="52"/>
      <c r="LCJ18" s="74"/>
      <c r="LDG18" s="52"/>
      <c r="LDI18" s="74"/>
      <c r="LEF18" s="52"/>
      <c r="LEH18" s="74"/>
      <c r="LFE18" s="52"/>
      <c r="LFG18" s="74"/>
      <c r="LGD18" s="52"/>
      <c r="LGF18" s="74"/>
      <c r="LHC18" s="52"/>
      <c r="LHE18" s="74"/>
      <c r="LIB18" s="52"/>
      <c r="LID18" s="74"/>
      <c r="LJA18" s="52"/>
      <c r="LJC18" s="74"/>
      <c r="LJZ18" s="52"/>
      <c r="LKB18" s="74"/>
      <c r="LKY18" s="52"/>
      <c r="LLA18" s="74"/>
      <c r="LLX18" s="52"/>
      <c r="LLZ18" s="74"/>
      <c r="LMW18" s="52"/>
      <c r="LMY18" s="74"/>
      <c r="LNV18" s="52"/>
      <c r="LNX18" s="74"/>
      <c r="LOU18" s="52"/>
      <c r="LOW18" s="74"/>
      <c r="LPT18" s="52"/>
      <c r="LPV18" s="74"/>
      <c r="LQS18" s="52"/>
      <c r="LQU18" s="74"/>
      <c r="LRR18" s="52"/>
      <c r="LRT18" s="74"/>
      <c r="LSQ18" s="52"/>
      <c r="LSS18" s="74"/>
      <c r="LTP18" s="52"/>
      <c r="LTR18" s="74"/>
      <c r="LUO18" s="52"/>
      <c r="LUQ18" s="74"/>
      <c r="LVN18" s="52"/>
      <c r="LVP18" s="74"/>
      <c r="LWM18" s="52"/>
      <c r="LWO18" s="74"/>
      <c r="LXL18" s="52"/>
      <c r="LXN18" s="74"/>
      <c r="LYK18" s="52"/>
      <c r="LYM18" s="74"/>
      <c r="LZJ18" s="52"/>
      <c r="LZL18" s="74"/>
      <c r="MAI18" s="52"/>
      <c r="MAK18" s="74"/>
      <c r="MBH18" s="52"/>
      <c r="MBJ18" s="74"/>
      <c r="MCG18" s="52"/>
      <c r="MCI18" s="74"/>
      <c r="MDF18" s="52"/>
      <c r="MDH18" s="74"/>
      <c r="MEE18" s="52"/>
      <c r="MEG18" s="74"/>
      <c r="MFD18" s="52"/>
      <c r="MFF18" s="74"/>
      <c r="MGC18" s="52"/>
      <c r="MGE18" s="74"/>
      <c r="MHB18" s="52"/>
      <c r="MHD18" s="74"/>
      <c r="MIA18" s="52"/>
      <c r="MIC18" s="74"/>
      <c r="MIZ18" s="52"/>
      <c r="MJB18" s="74"/>
      <c r="MJY18" s="52"/>
      <c r="MKA18" s="74"/>
      <c r="MKX18" s="52"/>
      <c r="MKZ18" s="74"/>
      <c r="MLW18" s="52"/>
      <c r="MLY18" s="74"/>
      <c r="MMV18" s="52"/>
      <c r="MMX18" s="74"/>
      <c r="MNU18" s="52"/>
      <c r="MNW18" s="74"/>
      <c r="MOT18" s="52"/>
      <c r="MOV18" s="74"/>
      <c r="MPS18" s="52"/>
      <c r="MPU18" s="74"/>
      <c r="MQR18" s="52"/>
      <c r="MQT18" s="74"/>
      <c r="MRQ18" s="52"/>
      <c r="MRS18" s="74"/>
      <c r="MSP18" s="52"/>
      <c r="MSR18" s="74"/>
      <c r="MTO18" s="52"/>
      <c r="MTQ18" s="74"/>
      <c r="MUN18" s="52"/>
      <c r="MUP18" s="74"/>
      <c r="MVM18" s="52"/>
      <c r="MVO18" s="74"/>
      <c r="MWL18" s="52"/>
      <c r="MWN18" s="74"/>
      <c r="MXK18" s="52"/>
      <c r="MXM18" s="74"/>
      <c r="MYJ18" s="52"/>
      <c r="MYL18" s="74"/>
      <c r="MZI18" s="52"/>
      <c r="MZK18" s="74"/>
      <c r="NAH18" s="52"/>
      <c r="NAJ18" s="74"/>
      <c r="NBG18" s="52"/>
      <c r="NBI18" s="74"/>
      <c r="NCF18" s="52"/>
      <c r="NCH18" s="74"/>
      <c r="NDE18" s="52"/>
      <c r="NDG18" s="74"/>
      <c r="NED18" s="52"/>
      <c r="NEF18" s="74"/>
      <c r="NFC18" s="52"/>
      <c r="NFE18" s="74"/>
      <c r="NGB18" s="52"/>
      <c r="NGD18" s="74"/>
      <c r="NHA18" s="52"/>
      <c r="NHC18" s="74"/>
      <c r="NHZ18" s="52"/>
      <c r="NIB18" s="74"/>
      <c r="NIY18" s="52"/>
      <c r="NJA18" s="74"/>
      <c r="NJX18" s="52"/>
      <c r="NJZ18" s="74"/>
      <c r="NKW18" s="52"/>
      <c r="NKY18" s="74"/>
      <c r="NLV18" s="52"/>
      <c r="NLX18" s="74"/>
      <c r="NMU18" s="52"/>
      <c r="NMW18" s="74"/>
      <c r="NNT18" s="52"/>
      <c r="NNV18" s="74"/>
      <c r="NOS18" s="52"/>
      <c r="NOU18" s="74"/>
      <c r="NPR18" s="52"/>
      <c r="NPT18" s="74"/>
      <c r="NQQ18" s="52"/>
      <c r="NQS18" s="74"/>
      <c r="NRP18" s="52"/>
      <c r="NRR18" s="74"/>
      <c r="NSO18" s="52"/>
      <c r="NSQ18" s="74"/>
      <c r="NTN18" s="52"/>
      <c r="NTP18" s="74"/>
      <c r="NUM18" s="52"/>
      <c r="NUO18" s="74"/>
      <c r="NVL18" s="52"/>
      <c r="NVN18" s="74"/>
      <c r="NWK18" s="52"/>
      <c r="NWM18" s="74"/>
      <c r="NXJ18" s="52"/>
      <c r="NXL18" s="74"/>
      <c r="NYI18" s="52"/>
      <c r="NYK18" s="74"/>
      <c r="NZH18" s="52"/>
      <c r="NZJ18" s="74"/>
      <c r="OAG18" s="52"/>
      <c r="OAI18" s="74"/>
      <c r="OBF18" s="52"/>
      <c r="OBH18" s="74"/>
      <c r="OCE18" s="52"/>
      <c r="OCG18" s="74"/>
      <c r="ODD18" s="52"/>
      <c r="ODF18" s="74"/>
      <c r="OEC18" s="52"/>
      <c r="OEE18" s="74"/>
      <c r="OFB18" s="52"/>
      <c r="OFD18" s="74"/>
      <c r="OGA18" s="52"/>
      <c r="OGC18" s="74"/>
      <c r="OGZ18" s="52"/>
      <c r="OHB18" s="74"/>
      <c r="OHY18" s="52"/>
      <c r="OIA18" s="74"/>
      <c r="OIX18" s="52"/>
      <c r="OIZ18" s="74"/>
      <c r="OJW18" s="52"/>
      <c r="OJY18" s="74"/>
      <c r="OKV18" s="52"/>
      <c r="OKX18" s="74"/>
      <c r="OLU18" s="52"/>
      <c r="OLW18" s="74"/>
      <c r="OMT18" s="52"/>
      <c r="OMV18" s="74"/>
      <c r="ONS18" s="52"/>
      <c r="ONU18" s="74"/>
      <c r="OOR18" s="52"/>
      <c r="OOT18" s="74"/>
      <c r="OPQ18" s="52"/>
      <c r="OPS18" s="74"/>
      <c r="OQP18" s="52"/>
      <c r="OQR18" s="74"/>
      <c r="ORO18" s="52"/>
      <c r="ORQ18" s="74"/>
      <c r="OSN18" s="52"/>
      <c r="OSP18" s="74"/>
      <c r="OTM18" s="52"/>
      <c r="OTO18" s="74"/>
      <c r="OUL18" s="52"/>
      <c r="OUN18" s="74"/>
      <c r="OVK18" s="52"/>
      <c r="OVM18" s="74"/>
      <c r="OWJ18" s="52"/>
      <c r="OWL18" s="74"/>
      <c r="OXI18" s="52"/>
      <c r="OXK18" s="74"/>
      <c r="OYH18" s="52"/>
      <c r="OYJ18" s="74"/>
      <c r="OZG18" s="52"/>
      <c r="OZI18" s="74"/>
      <c r="PAF18" s="52"/>
      <c r="PAH18" s="74"/>
      <c r="PBE18" s="52"/>
      <c r="PBG18" s="74"/>
      <c r="PCD18" s="52"/>
      <c r="PCF18" s="74"/>
      <c r="PDC18" s="52"/>
      <c r="PDE18" s="74"/>
      <c r="PEB18" s="52"/>
      <c r="PED18" s="74"/>
      <c r="PFA18" s="52"/>
      <c r="PFC18" s="74"/>
      <c r="PFZ18" s="52"/>
      <c r="PGB18" s="74"/>
      <c r="PGY18" s="52"/>
      <c r="PHA18" s="74"/>
      <c r="PHX18" s="52"/>
      <c r="PHZ18" s="74"/>
      <c r="PIW18" s="52"/>
      <c r="PIY18" s="74"/>
      <c r="PJV18" s="52"/>
      <c r="PJX18" s="74"/>
      <c r="PKU18" s="52"/>
      <c r="PKW18" s="74"/>
      <c r="PLT18" s="52"/>
      <c r="PLV18" s="74"/>
      <c r="PMS18" s="52"/>
      <c r="PMU18" s="74"/>
      <c r="PNR18" s="52"/>
      <c r="PNT18" s="74"/>
      <c r="POQ18" s="52"/>
      <c r="POS18" s="74"/>
      <c r="PPP18" s="52"/>
      <c r="PPR18" s="74"/>
      <c r="PQO18" s="52"/>
      <c r="PQQ18" s="74"/>
      <c r="PRN18" s="52"/>
      <c r="PRP18" s="74"/>
      <c r="PSM18" s="52"/>
      <c r="PSO18" s="74"/>
      <c r="PTL18" s="52"/>
      <c r="PTN18" s="74"/>
      <c r="PUK18" s="52"/>
      <c r="PUM18" s="74"/>
      <c r="PVJ18" s="52"/>
      <c r="PVL18" s="74"/>
      <c r="PWI18" s="52"/>
      <c r="PWK18" s="74"/>
      <c r="PXH18" s="52"/>
      <c r="PXJ18" s="74"/>
      <c r="PYG18" s="52"/>
      <c r="PYI18" s="74"/>
      <c r="PZF18" s="52"/>
      <c r="PZH18" s="74"/>
      <c r="QAE18" s="52"/>
      <c r="QAG18" s="74"/>
      <c r="QBD18" s="52"/>
      <c r="QBF18" s="74"/>
      <c r="QCC18" s="52"/>
      <c r="QCE18" s="74"/>
      <c r="QDB18" s="52"/>
      <c r="QDD18" s="74"/>
      <c r="QEA18" s="52"/>
      <c r="QEC18" s="74"/>
      <c r="QEZ18" s="52"/>
      <c r="QFB18" s="74"/>
      <c r="QFY18" s="52"/>
      <c r="QGA18" s="74"/>
      <c r="QGX18" s="52"/>
      <c r="QGZ18" s="74"/>
      <c r="QHW18" s="52"/>
      <c r="QHY18" s="74"/>
      <c r="QIV18" s="52"/>
      <c r="QIX18" s="74"/>
      <c r="QJU18" s="52"/>
      <c r="QJW18" s="74"/>
      <c r="QKT18" s="52"/>
      <c r="QKV18" s="74"/>
      <c r="QLS18" s="52"/>
      <c r="QLU18" s="74"/>
      <c r="QMR18" s="52"/>
      <c r="QMT18" s="74"/>
      <c r="QNQ18" s="52"/>
      <c r="QNS18" s="74"/>
      <c r="QOP18" s="52"/>
      <c r="QOR18" s="74"/>
      <c r="QPO18" s="52"/>
      <c r="QPQ18" s="74"/>
      <c r="QQN18" s="52"/>
      <c r="QQP18" s="74"/>
      <c r="QRM18" s="52"/>
      <c r="QRO18" s="74"/>
      <c r="QSL18" s="52"/>
      <c r="QSN18" s="74"/>
      <c r="QTK18" s="52"/>
      <c r="QTM18" s="74"/>
      <c r="QUJ18" s="52"/>
      <c r="QUL18" s="74"/>
      <c r="QVI18" s="52"/>
      <c r="QVK18" s="74"/>
      <c r="QWH18" s="52"/>
      <c r="QWJ18" s="74"/>
      <c r="QXG18" s="52"/>
      <c r="QXI18" s="74"/>
      <c r="QYF18" s="52"/>
      <c r="QYH18" s="74"/>
      <c r="QZE18" s="52"/>
      <c r="QZG18" s="74"/>
      <c r="RAD18" s="52"/>
      <c r="RAF18" s="74"/>
      <c r="RBC18" s="52"/>
      <c r="RBE18" s="74"/>
      <c r="RCB18" s="52"/>
      <c r="RCD18" s="74"/>
      <c r="RDA18" s="52"/>
      <c r="RDC18" s="74"/>
      <c r="RDZ18" s="52"/>
      <c r="REB18" s="74"/>
      <c r="REY18" s="52"/>
      <c r="RFA18" s="74"/>
      <c r="RFX18" s="52"/>
      <c r="RFZ18" s="74"/>
      <c r="RGW18" s="52"/>
      <c r="RGY18" s="74"/>
      <c r="RHV18" s="52"/>
      <c r="RHX18" s="74"/>
      <c r="RIU18" s="52"/>
      <c r="RIW18" s="74"/>
      <c r="RJT18" s="52"/>
      <c r="RJV18" s="74"/>
      <c r="RKS18" s="52"/>
      <c r="RKU18" s="74"/>
      <c r="RLR18" s="52"/>
      <c r="RLT18" s="74"/>
      <c r="RMQ18" s="52"/>
      <c r="RMS18" s="74"/>
      <c r="RNP18" s="52"/>
      <c r="RNR18" s="74"/>
      <c r="ROO18" s="52"/>
      <c r="ROQ18" s="74"/>
      <c r="RPN18" s="52"/>
      <c r="RPP18" s="74"/>
      <c r="RQM18" s="52"/>
      <c r="RQO18" s="74"/>
      <c r="RRL18" s="52"/>
      <c r="RRN18" s="74"/>
      <c r="RSK18" s="52"/>
      <c r="RSM18" s="74"/>
      <c r="RTJ18" s="52"/>
      <c r="RTL18" s="74"/>
      <c r="RUI18" s="52"/>
      <c r="RUK18" s="74"/>
      <c r="RVH18" s="52"/>
      <c r="RVJ18" s="74"/>
      <c r="RWG18" s="52"/>
      <c r="RWI18" s="74"/>
      <c r="RXF18" s="52"/>
      <c r="RXH18" s="74"/>
      <c r="RYE18" s="52"/>
      <c r="RYG18" s="74"/>
      <c r="RZD18" s="52"/>
      <c r="RZF18" s="74"/>
      <c r="SAC18" s="52"/>
      <c r="SAE18" s="74"/>
      <c r="SBB18" s="52"/>
      <c r="SBD18" s="74"/>
      <c r="SCA18" s="52"/>
      <c r="SCC18" s="74"/>
      <c r="SCZ18" s="52"/>
      <c r="SDB18" s="74"/>
      <c r="SDY18" s="52"/>
      <c r="SEA18" s="74"/>
      <c r="SEX18" s="52"/>
      <c r="SEZ18" s="74"/>
      <c r="SFW18" s="52"/>
      <c r="SFY18" s="74"/>
      <c r="SGV18" s="52"/>
      <c r="SGX18" s="74"/>
      <c r="SHU18" s="52"/>
      <c r="SHW18" s="74"/>
      <c r="SIT18" s="52"/>
      <c r="SIV18" s="74"/>
      <c r="SJS18" s="52"/>
      <c r="SJU18" s="74"/>
      <c r="SKR18" s="52"/>
      <c r="SKT18" s="74"/>
      <c r="SLQ18" s="52"/>
      <c r="SLS18" s="74"/>
      <c r="SMP18" s="52"/>
      <c r="SMR18" s="74"/>
      <c r="SNO18" s="52"/>
      <c r="SNQ18" s="74"/>
      <c r="SON18" s="52"/>
      <c r="SOP18" s="74"/>
      <c r="SPM18" s="52"/>
      <c r="SPO18" s="74"/>
      <c r="SQL18" s="52"/>
      <c r="SQN18" s="74"/>
      <c r="SRK18" s="52"/>
      <c r="SRM18" s="74"/>
      <c r="SSJ18" s="52"/>
      <c r="SSL18" s="74"/>
      <c r="STI18" s="52"/>
      <c r="STK18" s="74"/>
      <c r="SUH18" s="52"/>
      <c r="SUJ18" s="74"/>
      <c r="SVG18" s="52"/>
      <c r="SVI18" s="74"/>
      <c r="SWF18" s="52"/>
      <c r="SWH18" s="74"/>
      <c r="SXE18" s="52"/>
      <c r="SXG18" s="74"/>
      <c r="SYD18" s="52"/>
      <c r="SYF18" s="74"/>
      <c r="SZC18" s="52"/>
      <c r="SZE18" s="74"/>
      <c r="TAB18" s="52"/>
      <c r="TAD18" s="74"/>
      <c r="TBA18" s="52"/>
      <c r="TBC18" s="74"/>
      <c r="TBZ18" s="52"/>
      <c r="TCB18" s="74"/>
      <c r="TCY18" s="52"/>
      <c r="TDA18" s="74"/>
      <c r="TDX18" s="52"/>
      <c r="TDZ18" s="74"/>
      <c r="TEW18" s="52"/>
      <c r="TEY18" s="74"/>
      <c r="TFV18" s="52"/>
      <c r="TFX18" s="74"/>
      <c r="TGU18" s="52"/>
      <c r="TGW18" s="74"/>
      <c r="THT18" s="52"/>
      <c r="THV18" s="74"/>
      <c r="TIS18" s="52"/>
      <c r="TIU18" s="74"/>
      <c r="TJR18" s="52"/>
      <c r="TJT18" s="74"/>
      <c r="TKQ18" s="52"/>
      <c r="TKS18" s="74"/>
      <c r="TLP18" s="52"/>
      <c r="TLR18" s="74"/>
      <c r="TMO18" s="52"/>
      <c r="TMQ18" s="74"/>
      <c r="TNN18" s="52"/>
      <c r="TNP18" s="74"/>
      <c r="TOM18" s="52"/>
      <c r="TOO18" s="74"/>
      <c r="TPL18" s="52"/>
      <c r="TPN18" s="74"/>
      <c r="TQK18" s="52"/>
      <c r="TQM18" s="74"/>
      <c r="TRJ18" s="52"/>
      <c r="TRL18" s="74"/>
      <c r="TSI18" s="52"/>
      <c r="TSK18" s="74"/>
      <c r="TTH18" s="52"/>
      <c r="TTJ18" s="74"/>
      <c r="TUG18" s="52"/>
      <c r="TUI18" s="74"/>
      <c r="TVF18" s="52"/>
      <c r="TVH18" s="74"/>
      <c r="TWE18" s="52"/>
      <c r="TWG18" s="74"/>
      <c r="TXD18" s="52"/>
      <c r="TXF18" s="74"/>
      <c r="TYC18" s="52"/>
      <c r="TYE18" s="74"/>
      <c r="TZB18" s="52"/>
      <c r="TZD18" s="74"/>
      <c r="UAA18" s="52"/>
      <c r="UAC18" s="74"/>
      <c r="UAZ18" s="52"/>
      <c r="UBB18" s="74"/>
      <c r="UBY18" s="52"/>
      <c r="UCA18" s="74"/>
      <c r="UCX18" s="52"/>
      <c r="UCZ18" s="74"/>
      <c r="UDW18" s="52"/>
      <c r="UDY18" s="74"/>
      <c r="UEV18" s="52"/>
      <c r="UEX18" s="74"/>
      <c r="UFU18" s="52"/>
      <c r="UFW18" s="74"/>
      <c r="UGT18" s="52"/>
      <c r="UGV18" s="74"/>
      <c r="UHS18" s="52"/>
      <c r="UHU18" s="74"/>
      <c r="UIR18" s="52"/>
      <c r="UIT18" s="74"/>
      <c r="UJQ18" s="52"/>
      <c r="UJS18" s="74"/>
      <c r="UKP18" s="52"/>
      <c r="UKR18" s="74"/>
      <c r="ULO18" s="52"/>
      <c r="ULQ18" s="74"/>
      <c r="UMN18" s="52"/>
      <c r="UMP18" s="74"/>
      <c r="UNM18" s="52"/>
      <c r="UNO18" s="74"/>
      <c r="UOL18" s="52"/>
      <c r="UON18" s="74"/>
      <c r="UPK18" s="52"/>
      <c r="UPM18" s="74"/>
      <c r="UQJ18" s="52"/>
      <c r="UQL18" s="74"/>
      <c r="URI18" s="52"/>
      <c r="URK18" s="74"/>
      <c r="USH18" s="52"/>
      <c r="USJ18" s="74"/>
      <c r="UTG18" s="52"/>
      <c r="UTI18" s="74"/>
      <c r="UUF18" s="52"/>
      <c r="UUH18" s="74"/>
      <c r="UVE18" s="52"/>
      <c r="UVG18" s="74"/>
      <c r="UWD18" s="52"/>
      <c r="UWF18" s="74"/>
      <c r="UXC18" s="52"/>
      <c r="UXE18" s="74"/>
      <c r="UYB18" s="52"/>
      <c r="UYD18" s="74"/>
      <c r="UZA18" s="52"/>
      <c r="UZC18" s="74"/>
      <c r="UZZ18" s="52"/>
      <c r="VAB18" s="74"/>
      <c r="VAY18" s="52"/>
      <c r="VBA18" s="74"/>
      <c r="VBX18" s="52"/>
      <c r="VBZ18" s="74"/>
      <c r="VCW18" s="52"/>
      <c r="VCY18" s="74"/>
      <c r="VDV18" s="52"/>
      <c r="VDX18" s="74"/>
      <c r="VEU18" s="52"/>
      <c r="VEW18" s="74"/>
      <c r="VFT18" s="52"/>
      <c r="VFV18" s="74"/>
      <c r="VGS18" s="52"/>
      <c r="VGU18" s="74"/>
      <c r="VHR18" s="52"/>
      <c r="VHT18" s="74"/>
      <c r="VIQ18" s="52"/>
      <c r="VIS18" s="74"/>
      <c r="VJP18" s="52"/>
      <c r="VJR18" s="74"/>
      <c r="VKO18" s="52"/>
      <c r="VKQ18" s="74"/>
      <c r="VLN18" s="52"/>
      <c r="VLP18" s="74"/>
      <c r="VMM18" s="52"/>
      <c r="VMO18" s="74"/>
      <c r="VNL18" s="52"/>
      <c r="VNN18" s="74"/>
      <c r="VOK18" s="52"/>
      <c r="VOM18" s="74"/>
      <c r="VPJ18" s="52"/>
      <c r="VPL18" s="74"/>
      <c r="VQI18" s="52"/>
      <c r="VQK18" s="74"/>
      <c r="VRH18" s="52"/>
      <c r="VRJ18" s="74"/>
      <c r="VSG18" s="52"/>
      <c r="VSI18" s="74"/>
      <c r="VTF18" s="52"/>
      <c r="VTH18" s="74"/>
      <c r="VUE18" s="52"/>
      <c r="VUG18" s="74"/>
      <c r="VVD18" s="52"/>
      <c r="VVF18" s="74"/>
      <c r="VWC18" s="52"/>
      <c r="VWE18" s="74"/>
      <c r="VXB18" s="52"/>
      <c r="VXD18" s="74"/>
      <c r="VYA18" s="52"/>
      <c r="VYC18" s="74"/>
      <c r="VYZ18" s="52"/>
      <c r="VZB18" s="74"/>
      <c r="VZY18" s="52"/>
      <c r="WAA18" s="74"/>
      <c r="WAX18" s="52"/>
      <c r="WAZ18" s="74"/>
      <c r="WBW18" s="52"/>
      <c r="WBY18" s="74"/>
      <c r="WCV18" s="52"/>
      <c r="WCX18" s="74"/>
      <c r="WDU18" s="52"/>
      <c r="WDW18" s="74"/>
      <c r="WET18" s="52"/>
      <c r="WEV18" s="74"/>
      <c r="WFS18" s="52"/>
      <c r="WFU18" s="74"/>
      <c r="WGR18" s="52"/>
      <c r="WGT18" s="74"/>
      <c r="WHQ18" s="52"/>
      <c r="WHS18" s="74"/>
      <c r="WIP18" s="52"/>
      <c r="WIR18" s="74"/>
      <c r="WJO18" s="52"/>
      <c r="WJQ18" s="74"/>
      <c r="WKN18" s="52"/>
      <c r="WKP18" s="74"/>
      <c r="WLM18" s="52"/>
      <c r="WLO18" s="74"/>
      <c r="WML18" s="52"/>
      <c r="WMN18" s="74"/>
      <c r="WNK18" s="52"/>
      <c r="WNM18" s="74"/>
      <c r="WOJ18" s="52"/>
      <c r="WOL18" s="74"/>
      <c r="WPI18" s="52"/>
      <c r="WPK18" s="74"/>
      <c r="WQH18" s="52"/>
      <c r="WQJ18" s="74"/>
      <c r="WRG18" s="52"/>
      <c r="WRI18" s="74"/>
      <c r="WSF18" s="52"/>
      <c r="WSH18" s="74"/>
      <c r="WTE18" s="52"/>
      <c r="WTG18" s="74"/>
      <c r="WUD18" s="52"/>
      <c r="WUF18" s="74"/>
      <c r="WVC18" s="52"/>
      <c r="WVE18" s="74"/>
      <c r="WWB18" s="52"/>
      <c r="WWD18" s="74"/>
      <c r="WXA18" s="52"/>
      <c r="WXC18" s="74"/>
      <c r="WXZ18" s="52"/>
      <c r="WYB18" s="74"/>
      <c r="WYY18" s="52"/>
      <c r="WZA18" s="74"/>
      <c r="WZX18" s="52"/>
      <c r="WZZ18" s="74"/>
      <c r="XAW18" s="52"/>
      <c r="XAY18" s="74"/>
      <c r="XBV18" s="52"/>
      <c r="XBX18" s="74"/>
      <c r="XCU18" s="52"/>
      <c r="XCW18" s="74"/>
      <c r="XDT18" s="52"/>
      <c r="XDV18" s="74"/>
      <c r="XES18" s="52"/>
      <c r="XEU18" s="74"/>
    </row>
    <row r="19" spans="1:1023 1025:2048 2050:3050 3073:4075 4098:5100 5123:6125 6148:7150 7173:8175 8198:9200 9223:10225 10248:11250 11273:12275 12298:13300 13323:14325 14348:15350 15373:16375" hidden="1" x14ac:dyDescent="0.25">
      <c r="A19" s="25" t="s">
        <v>118</v>
      </c>
      <c r="B19" s="71">
        <v>5.6</v>
      </c>
      <c r="C19" s="70">
        <v>0</v>
      </c>
      <c r="D19" s="70">
        <v>0</v>
      </c>
      <c r="E19" s="70">
        <v>0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v>0</v>
      </c>
      <c r="Q19" s="70">
        <v>0</v>
      </c>
      <c r="R19" s="70">
        <v>0</v>
      </c>
      <c r="S19" s="70">
        <v>0</v>
      </c>
      <c r="T19" s="70">
        <v>4</v>
      </c>
      <c r="U19" s="70">
        <v>5.5</v>
      </c>
      <c r="V19" s="70">
        <v>2.5</v>
      </c>
      <c r="W19" s="70">
        <v>5.6</v>
      </c>
      <c r="X19" s="70">
        <v>5.6</v>
      </c>
      <c r="Y19" s="70">
        <v>5.6</v>
      </c>
      <c r="Z19" s="70"/>
      <c r="AA19" s="70"/>
      <c r="AB19" s="70"/>
      <c r="AC19" s="70">
        <f>8</f>
        <v>8</v>
      </c>
      <c r="AV19" s="52"/>
      <c r="AX19" s="74"/>
      <c r="BU19" s="52"/>
      <c r="BW19" s="74"/>
      <c r="CT19" s="52"/>
      <c r="CV19" s="74"/>
      <c r="DS19" s="52"/>
      <c r="DU19" s="74"/>
      <c r="ER19" s="52"/>
      <c r="ET19" s="74"/>
      <c r="FQ19" s="52"/>
      <c r="FS19" s="74"/>
      <c r="GP19" s="52"/>
      <c r="GR19" s="74"/>
      <c r="HO19" s="52"/>
      <c r="HQ19" s="74"/>
      <c r="IN19" s="52"/>
      <c r="IP19" s="74"/>
      <c r="JM19" s="52"/>
      <c r="JO19" s="74"/>
      <c r="KL19" s="52"/>
      <c r="KN19" s="74"/>
      <c r="LK19" s="52"/>
      <c r="LM19" s="74"/>
      <c r="MJ19" s="52"/>
      <c r="ML19" s="74"/>
      <c r="NI19" s="52"/>
      <c r="NK19" s="74"/>
      <c r="OH19" s="52"/>
      <c r="OJ19" s="74"/>
      <c r="PG19" s="52"/>
      <c r="PI19" s="74"/>
      <c r="QF19" s="52"/>
      <c r="QH19" s="74"/>
      <c r="RE19" s="52"/>
      <c r="RG19" s="74"/>
      <c r="SD19" s="52"/>
      <c r="SF19" s="74"/>
      <c r="TC19" s="52"/>
      <c r="TE19" s="74"/>
      <c r="UB19" s="52"/>
      <c r="UD19" s="74"/>
      <c r="VA19" s="52"/>
      <c r="VC19" s="74"/>
      <c r="VZ19" s="52"/>
      <c r="WB19" s="74"/>
      <c r="WY19" s="52"/>
      <c r="XA19" s="74"/>
      <c r="XX19" s="52"/>
      <c r="XZ19" s="74"/>
      <c r="YW19" s="52"/>
      <c r="YY19" s="74"/>
      <c r="ZV19" s="52"/>
      <c r="ZX19" s="74"/>
      <c r="AAU19" s="52"/>
      <c r="AAW19" s="74"/>
      <c r="ABT19" s="52"/>
      <c r="ABV19" s="74"/>
      <c r="ACS19" s="52"/>
      <c r="ACU19" s="74"/>
      <c r="ADR19" s="52"/>
      <c r="ADT19" s="74"/>
      <c r="AEQ19" s="52"/>
      <c r="AES19" s="74"/>
      <c r="AFP19" s="52"/>
      <c r="AFR19" s="74"/>
      <c r="AGO19" s="52"/>
      <c r="AGQ19" s="74"/>
      <c r="AHN19" s="52"/>
      <c r="AHP19" s="74"/>
      <c r="AIM19" s="52"/>
      <c r="AIO19" s="74"/>
      <c r="AJL19" s="52"/>
      <c r="AJN19" s="74"/>
      <c r="AKK19" s="52"/>
      <c r="AKM19" s="74"/>
      <c r="ALJ19" s="52"/>
      <c r="ALL19" s="74"/>
      <c r="AMI19" s="52"/>
      <c r="AMK19" s="74"/>
      <c r="ANH19" s="52"/>
      <c r="ANJ19" s="74"/>
      <c r="AOG19" s="52"/>
      <c r="AOI19" s="74"/>
      <c r="APF19" s="52"/>
      <c r="APH19" s="74"/>
      <c r="AQE19" s="52"/>
      <c r="AQG19" s="74"/>
      <c r="ARD19" s="52"/>
      <c r="ARF19" s="74"/>
      <c r="ASC19" s="52"/>
      <c r="ASE19" s="74"/>
      <c r="ATB19" s="52"/>
      <c r="ATD19" s="74"/>
      <c r="AUA19" s="52"/>
      <c r="AUC19" s="74"/>
      <c r="AUZ19" s="52"/>
      <c r="AVB19" s="74"/>
      <c r="AVY19" s="52"/>
      <c r="AWA19" s="74"/>
      <c r="AWX19" s="52"/>
      <c r="AWZ19" s="74"/>
      <c r="AXW19" s="52"/>
      <c r="AXY19" s="74"/>
      <c r="AYV19" s="52"/>
      <c r="AYX19" s="74"/>
      <c r="AZU19" s="52"/>
      <c r="AZW19" s="74"/>
      <c r="BAT19" s="52"/>
      <c r="BAV19" s="74"/>
      <c r="BBS19" s="52"/>
      <c r="BBU19" s="74"/>
      <c r="BCR19" s="52"/>
      <c r="BCT19" s="74"/>
      <c r="BDQ19" s="52"/>
      <c r="BDS19" s="74"/>
      <c r="BEP19" s="52"/>
      <c r="BER19" s="74"/>
      <c r="BFO19" s="52"/>
      <c r="BFQ19" s="74"/>
      <c r="BGN19" s="52"/>
      <c r="BGP19" s="74"/>
      <c r="BHM19" s="52"/>
      <c r="BHO19" s="74"/>
      <c r="BIL19" s="52"/>
      <c r="BIN19" s="74"/>
      <c r="BJK19" s="52"/>
      <c r="BJM19" s="74"/>
      <c r="BKJ19" s="52"/>
      <c r="BKL19" s="74"/>
      <c r="BLI19" s="52"/>
      <c r="BLK19" s="74"/>
      <c r="BMH19" s="52"/>
      <c r="BMJ19" s="74"/>
      <c r="BNG19" s="52"/>
      <c r="BNI19" s="74"/>
      <c r="BOF19" s="52"/>
      <c r="BOH19" s="74"/>
      <c r="BPE19" s="52"/>
      <c r="BPG19" s="74"/>
      <c r="BQD19" s="52"/>
      <c r="BQF19" s="74"/>
      <c r="BRC19" s="52"/>
      <c r="BRE19" s="74"/>
      <c r="BSB19" s="52"/>
      <c r="BSD19" s="74"/>
      <c r="BTA19" s="52"/>
      <c r="BTC19" s="74"/>
      <c r="BTZ19" s="52"/>
      <c r="BUB19" s="74"/>
      <c r="BUY19" s="52"/>
      <c r="BVA19" s="74"/>
      <c r="BVX19" s="52"/>
      <c r="BVZ19" s="74"/>
      <c r="BWW19" s="52"/>
      <c r="BWY19" s="74"/>
      <c r="BXV19" s="52"/>
      <c r="BXX19" s="74"/>
      <c r="BYU19" s="52"/>
      <c r="BYW19" s="74"/>
      <c r="BZT19" s="52"/>
      <c r="BZV19" s="74"/>
      <c r="CAS19" s="52"/>
      <c r="CAU19" s="74"/>
      <c r="CBR19" s="52"/>
      <c r="CBT19" s="74"/>
      <c r="CCQ19" s="52"/>
      <c r="CCS19" s="74"/>
      <c r="CDP19" s="52"/>
      <c r="CDR19" s="74"/>
      <c r="CEO19" s="52"/>
      <c r="CEQ19" s="74"/>
      <c r="CFN19" s="52"/>
      <c r="CFP19" s="74"/>
      <c r="CGM19" s="52"/>
      <c r="CGO19" s="74"/>
      <c r="CHL19" s="52"/>
      <c r="CHN19" s="74"/>
      <c r="CIK19" s="52"/>
      <c r="CIM19" s="74"/>
      <c r="CJJ19" s="52"/>
      <c r="CJL19" s="74"/>
      <c r="CKI19" s="52"/>
      <c r="CKK19" s="74"/>
      <c r="CLH19" s="52"/>
      <c r="CLJ19" s="74"/>
      <c r="CMG19" s="52"/>
      <c r="CMI19" s="74"/>
      <c r="CNF19" s="52"/>
      <c r="CNH19" s="74"/>
      <c r="COE19" s="52"/>
      <c r="COG19" s="74"/>
      <c r="CPD19" s="52"/>
      <c r="CPF19" s="74"/>
      <c r="CQC19" s="52"/>
      <c r="CQE19" s="74"/>
      <c r="CRB19" s="52"/>
      <c r="CRD19" s="74"/>
      <c r="CSA19" s="52"/>
      <c r="CSC19" s="74"/>
      <c r="CSZ19" s="52"/>
      <c r="CTB19" s="74"/>
      <c r="CTY19" s="52"/>
      <c r="CUA19" s="74"/>
      <c r="CUX19" s="52"/>
      <c r="CUZ19" s="74"/>
      <c r="CVW19" s="52"/>
      <c r="CVY19" s="74"/>
      <c r="CWV19" s="52"/>
      <c r="CWX19" s="74"/>
      <c r="CXU19" s="52"/>
      <c r="CXW19" s="74"/>
      <c r="CYT19" s="52"/>
      <c r="CYV19" s="74"/>
      <c r="CZS19" s="52"/>
      <c r="CZU19" s="74"/>
      <c r="DAR19" s="52"/>
      <c r="DAT19" s="74"/>
      <c r="DBQ19" s="52"/>
      <c r="DBS19" s="74"/>
      <c r="DCP19" s="52"/>
      <c r="DCR19" s="74"/>
      <c r="DDO19" s="52"/>
      <c r="DDQ19" s="74"/>
      <c r="DEN19" s="52"/>
      <c r="DEP19" s="74"/>
      <c r="DFM19" s="52"/>
      <c r="DFO19" s="74"/>
      <c r="DGL19" s="52"/>
      <c r="DGN19" s="74"/>
      <c r="DHK19" s="52"/>
      <c r="DHM19" s="74"/>
      <c r="DIJ19" s="52"/>
      <c r="DIL19" s="74"/>
      <c r="DJI19" s="52"/>
      <c r="DJK19" s="74"/>
      <c r="DKH19" s="52"/>
      <c r="DKJ19" s="74"/>
      <c r="DLG19" s="52"/>
      <c r="DLI19" s="74"/>
      <c r="DMF19" s="52"/>
      <c r="DMH19" s="74"/>
      <c r="DNE19" s="52"/>
      <c r="DNG19" s="74"/>
      <c r="DOD19" s="52"/>
      <c r="DOF19" s="74"/>
      <c r="DPC19" s="52"/>
      <c r="DPE19" s="74"/>
      <c r="DQB19" s="52"/>
      <c r="DQD19" s="74"/>
      <c r="DRA19" s="52"/>
      <c r="DRC19" s="74"/>
      <c r="DRZ19" s="52"/>
      <c r="DSB19" s="74"/>
      <c r="DSY19" s="52"/>
      <c r="DTA19" s="74"/>
      <c r="DTX19" s="52"/>
      <c r="DTZ19" s="74"/>
      <c r="DUW19" s="52"/>
      <c r="DUY19" s="74"/>
      <c r="DVV19" s="52"/>
      <c r="DVX19" s="74"/>
      <c r="DWU19" s="52"/>
      <c r="DWW19" s="74"/>
      <c r="DXT19" s="52"/>
      <c r="DXV19" s="74"/>
      <c r="DYS19" s="52"/>
      <c r="DYU19" s="74"/>
      <c r="DZR19" s="52"/>
      <c r="DZT19" s="74"/>
      <c r="EAQ19" s="52"/>
      <c r="EAS19" s="74"/>
      <c r="EBP19" s="52"/>
      <c r="EBR19" s="74"/>
      <c r="ECO19" s="52"/>
      <c r="ECQ19" s="74"/>
      <c r="EDN19" s="52"/>
      <c r="EDP19" s="74"/>
      <c r="EEM19" s="52"/>
      <c r="EEO19" s="74"/>
      <c r="EFL19" s="52"/>
      <c r="EFN19" s="74"/>
      <c r="EGK19" s="52"/>
      <c r="EGM19" s="74"/>
      <c r="EHJ19" s="52"/>
      <c r="EHL19" s="74"/>
      <c r="EII19" s="52"/>
      <c r="EIK19" s="74"/>
      <c r="EJH19" s="52"/>
      <c r="EJJ19" s="74"/>
      <c r="EKG19" s="52"/>
      <c r="EKI19" s="74"/>
      <c r="ELF19" s="52"/>
      <c r="ELH19" s="74"/>
      <c r="EME19" s="52"/>
      <c r="EMG19" s="74"/>
      <c r="END19" s="52"/>
      <c r="ENF19" s="74"/>
      <c r="EOC19" s="52"/>
      <c r="EOE19" s="74"/>
      <c r="EPB19" s="52"/>
      <c r="EPD19" s="74"/>
      <c r="EQA19" s="52"/>
      <c r="EQC19" s="74"/>
      <c r="EQZ19" s="52"/>
      <c r="ERB19" s="74"/>
      <c r="ERY19" s="52"/>
      <c r="ESA19" s="74"/>
      <c r="ESX19" s="52"/>
      <c r="ESZ19" s="74"/>
      <c r="ETW19" s="52"/>
      <c r="ETY19" s="74"/>
      <c r="EUV19" s="52"/>
      <c r="EUX19" s="74"/>
      <c r="EVU19" s="52"/>
      <c r="EVW19" s="74"/>
      <c r="EWT19" s="52"/>
      <c r="EWV19" s="74"/>
      <c r="EXS19" s="52"/>
      <c r="EXU19" s="74"/>
      <c r="EYR19" s="52"/>
      <c r="EYT19" s="74"/>
      <c r="EZQ19" s="52"/>
      <c r="EZS19" s="74"/>
      <c r="FAP19" s="52"/>
      <c r="FAR19" s="74"/>
      <c r="FBO19" s="52"/>
      <c r="FBQ19" s="74"/>
      <c r="FCN19" s="52"/>
      <c r="FCP19" s="74"/>
      <c r="FDM19" s="52"/>
      <c r="FDO19" s="74"/>
      <c r="FEL19" s="52"/>
      <c r="FEN19" s="74"/>
      <c r="FFK19" s="52"/>
      <c r="FFM19" s="74"/>
      <c r="FGJ19" s="52"/>
      <c r="FGL19" s="74"/>
      <c r="FHI19" s="52"/>
      <c r="FHK19" s="74"/>
      <c r="FIH19" s="52"/>
      <c r="FIJ19" s="74"/>
      <c r="FJG19" s="52"/>
      <c r="FJI19" s="74"/>
      <c r="FKF19" s="52"/>
      <c r="FKH19" s="74"/>
      <c r="FLE19" s="52"/>
      <c r="FLG19" s="74"/>
      <c r="FMD19" s="52"/>
      <c r="FMF19" s="74"/>
      <c r="FNC19" s="52"/>
      <c r="FNE19" s="74"/>
      <c r="FOB19" s="52"/>
      <c r="FOD19" s="74"/>
      <c r="FPA19" s="52"/>
      <c r="FPC19" s="74"/>
      <c r="FPZ19" s="52"/>
      <c r="FQB19" s="74"/>
      <c r="FQY19" s="52"/>
      <c r="FRA19" s="74"/>
      <c r="FRX19" s="52"/>
      <c r="FRZ19" s="74"/>
      <c r="FSW19" s="52"/>
      <c r="FSY19" s="74"/>
      <c r="FTV19" s="52"/>
      <c r="FTX19" s="74"/>
      <c r="FUU19" s="52"/>
      <c r="FUW19" s="74"/>
      <c r="FVT19" s="52"/>
      <c r="FVV19" s="74"/>
      <c r="FWS19" s="52"/>
      <c r="FWU19" s="74"/>
      <c r="FXR19" s="52"/>
      <c r="FXT19" s="74"/>
      <c r="FYQ19" s="52"/>
      <c r="FYS19" s="74"/>
      <c r="FZP19" s="52"/>
      <c r="FZR19" s="74"/>
      <c r="GAO19" s="52"/>
      <c r="GAQ19" s="74"/>
      <c r="GBN19" s="52"/>
      <c r="GBP19" s="74"/>
      <c r="GCM19" s="52"/>
      <c r="GCO19" s="74"/>
      <c r="GDL19" s="52"/>
      <c r="GDN19" s="74"/>
      <c r="GEK19" s="52"/>
      <c r="GEM19" s="74"/>
      <c r="GFJ19" s="52"/>
      <c r="GFL19" s="74"/>
      <c r="GGI19" s="52"/>
      <c r="GGK19" s="74"/>
      <c r="GHH19" s="52"/>
      <c r="GHJ19" s="74"/>
      <c r="GIG19" s="52"/>
      <c r="GII19" s="74"/>
      <c r="GJF19" s="52"/>
      <c r="GJH19" s="74"/>
      <c r="GKE19" s="52"/>
      <c r="GKG19" s="74"/>
      <c r="GLD19" s="52"/>
      <c r="GLF19" s="74"/>
      <c r="GMC19" s="52"/>
      <c r="GME19" s="74"/>
      <c r="GNB19" s="52"/>
      <c r="GND19" s="74"/>
      <c r="GOA19" s="52"/>
      <c r="GOC19" s="74"/>
      <c r="GOZ19" s="52"/>
      <c r="GPB19" s="74"/>
      <c r="GPY19" s="52"/>
      <c r="GQA19" s="74"/>
      <c r="GQX19" s="52"/>
      <c r="GQZ19" s="74"/>
      <c r="GRW19" s="52"/>
      <c r="GRY19" s="74"/>
      <c r="GSV19" s="52"/>
      <c r="GSX19" s="74"/>
      <c r="GTU19" s="52"/>
      <c r="GTW19" s="74"/>
      <c r="GUT19" s="52"/>
      <c r="GUV19" s="74"/>
      <c r="GVS19" s="52"/>
      <c r="GVU19" s="74"/>
      <c r="GWR19" s="52"/>
      <c r="GWT19" s="74"/>
      <c r="GXQ19" s="52"/>
      <c r="GXS19" s="74"/>
      <c r="GYP19" s="52"/>
      <c r="GYR19" s="74"/>
      <c r="GZO19" s="52"/>
      <c r="GZQ19" s="74"/>
      <c r="HAN19" s="52"/>
      <c r="HAP19" s="74"/>
      <c r="HBM19" s="52"/>
      <c r="HBO19" s="74"/>
      <c r="HCL19" s="52"/>
      <c r="HCN19" s="74"/>
      <c r="HDK19" s="52"/>
      <c r="HDM19" s="74"/>
      <c r="HEJ19" s="52"/>
      <c r="HEL19" s="74"/>
      <c r="HFI19" s="52"/>
      <c r="HFK19" s="74"/>
      <c r="HGH19" s="52"/>
      <c r="HGJ19" s="74"/>
      <c r="HHG19" s="52"/>
      <c r="HHI19" s="74"/>
      <c r="HIF19" s="52"/>
      <c r="HIH19" s="74"/>
      <c r="HJE19" s="52"/>
      <c r="HJG19" s="74"/>
      <c r="HKD19" s="52"/>
      <c r="HKF19" s="74"/>
      <c r="HLC19" s="52"/>
      <c r="HLE19" s="74"/>
      <c r="HMB19" s="52"/>
      <c r="HMD19" s="74"/>
      <c r="HNA19" s="52"/>
      <c r="HNC19" s="74"/>
      <c r="HNZ19" s="52"/>
      <c r="HOB19" s="74"/>
      <c r="HOY19" s="52"/>
      <c r="HPA19" s="74"/>
      <c r="HPX19" s="52"/>
      <c r="HPZ19" s="74"/>
      <c r="HQW19" s="52"/>
      <c r="HQY19" s="74"/>
      <c r="HRV19" s="52"/>
      <c r="HRX19" s="74"/>
      <c r="HSU19" s="52"/>
      <c r="HSW19" s="74"/>
      <c r="HTT19" s="52"/>
      <c r="HTV19" s="74"/>
      <c r="HUS19" s="52"/>
      <c r="HUU19" s="74"/>
      <c r="HVR19" s="52"/>
      <c r="HVT19" s="74"/>
      <c r="HWQ19" s="52"/>
      <c r="HWS19" s="74"/>
      <c r="HXP19" s="52"/>
      <c r="HXR19" s="74"/>
      <c r="HYO19" s="52"/>
      <c r="HYQ19" s="74"/>
      <c r="HZN19" s="52"/>
      <c r="HZP19" s="74"/>
      <c r="IAM19" s="52"/>
      <c r="IAO19" s="74"/>
      <c r="IBL19" s="52"/>
      <c r="IBN19" s="74"/>
      <c r="ICK19" s="52"/>
      <c r="ICM19" s="74"/>
      <c r="IDJ19" s="52"/>
      <c r="IDL19" s="74"/>
      <c r="IEI19" s="52"/>
      <c r="IEK19" s="74"/>
      <c r="IFH19" s="52"/>
      <c r="IFJ19" s="74"/>
      <c r="IGG19" s="52"/>
      <c r="IGI19" s="74"/>
      <c r="IHF19" s="52"/>
      <c r="IHH19" s="74"/>
      <c r="IIE19" s="52"/>
      <c r="IIG19" s="74"/>
      <c r="IJD19" s="52"/>
      <c r="IJF19" s="74"/>
      <c r="IKC19" s="52"/>
      <c r="IKE19" s="74"/>
      <c r="ILB19" s="52"/>
      <c r="ILD19" s="74"/>
      <c r="IMA19" s="52"/>
      <c r="IMC19" s="74"/>
      <c r="IMZ19" s="52"/>
      <c r="INB19" s="74"/>
      <c r="INY19" s="52"/>
      <c r="IOA19" s="74"/>
      <c r="IOX19" s="52"/>
      <c r="IOZ19" s="74"/>
      <c r="IPW19" s="52"/>
      <c r="IPY19" s="74"/>
      <c r="IQV19" s="52"/>
      <c r="IQX19" s="74"/>
      <c r="IRU19" s="52"/>
      <c r="IRW19" s="74"/>
      <c r="IST19" s="52"/>
      <c r="ISV19" s="74"/>
      <c r="ITS19" s="52"/>
      <c r="ITU19" s="74"/>
      <c r="IUR19" s="52"/>
      <c r="IUT19" s="74"/>
      <c r="IVQ19" s="52"/>
      <c r="IVS19" s="74"/>
      <c r="IWP19" s="52"/>
      <c r="IWR19" s="74"/>
      <c r="IXO19" s="52"/>
      <c r="IXQ19" s="74"/>
      <c r="IYN19" s="52"/>
      <c r="IYP19" s="74"/>
      <c r="IZM19" s="52"/>
      <c r="IZO19" s="74"/>
      <c r="JAL19" s="52"/>
      <c r="JAN19" s="74"/>
      <c r="JBK19" s="52"/>
      <c r="JBM19" s="74"/>
      <c r="JCJ19" s="52"/>
      <c r="JCL19" s="74"/>
      <c r="JDI19" s="52"/>
      <c r="JDK19" s="74"/>
      <c r="JEH19" s="52"/>
      <c r="JEJ19" s="74"/>
      <c r="JFG19" s="52"/>
      <c r="JFI19" s="74"/>
      <c r="JGF19" s="52"/>
      <c r="JGH19" s="74"/>
      <c r="JHE19" s="52"/>
      <c r="JHG19" s="74"/>
      <c r="JID19" s="52"/>
      <c r="JIF19" s="74"/>
      <c r="JJC19" s="52"/>
      <c r="JJE19" s="74"/>
      <c r="JKB19" s="52"/>
      <c r="JKD19" s="74"/>
      <c r="JLA19" s="52"/>
      <c r="JLC19" s="74"/>
      <c r="JLZ19" s="52"/>
      <c r="JMB19" s="74"/>
      <c r="JMY19" s="52"/>
      <c r="JNA19" s="74"/>
      <c r="JNX19" s="52"/>
      <c r="JNZ19" s="74"/>
      <c r="JOW19" s="52"/>
      <c r="JOY19" s="74"/>
      <c r="JPV19" s="52"/>
      <c r="JPX19" s="74"/>
      <c r="JQU19" s="52"/>
      <c r="JQW19" s="74"/>
      <c r="JRT19" s="52"/>
      <c r="JRV19" s="74"/>
      <c r="JSS19" s="52"/>
      <c r="JSU19" s="74"/>
      <c r="JTR19" s="52"/>
      <c r="JTT19" s="74"/>
      <c r="JUQ19" s="52"/>
      <c r="JUS19" s="74"/>
      <c r="JVP19" s="52"/>
      <c r="JVR19" s="74"/>
      <c r="JWO19" s="52"/>
      <c r="JWQ19" s="74"/>
      <c r="JXN19" s="52"/>
      <c r="JXP19" s="74"/>
      <c r="JYM19" s="52"/>
      <c r="JYO19" s="74"/>
      <c r="JZL19" s="52"/>
      <c r="JZN19" s="74"/>
      <c r="KAK19" s="52"/>
      <c r="KAM19" s="74"/>
      <c r="KBJ19" s="52"/>
      <c r="KBL19" s="74"/>
      <c r="KCI19" s="52"/>
      <c r="KCK19" s="74"/>
      <c r="KDH19" s="52"/>
      <c r="KDJ19" s="74"/>
      <c r="KEG19" s="52"/>
      <c r="KEI19" s="74"/>
      <c r="KFF19" s="52"/>
      <c r="KFH19" s="74"/>
      <c r="KGE19" s="52"/>
      <c r="KGG19" s="74"/>
      <c r="KHD19" s="52"/>
      <c r="KHF19" s="74"/>
      <c r="KIC19" s="52"/>
      <c r="KIE19" s="74"/>
      <c r="KJB19" s="52"/>
      <c r="KJD19" s="74"/>
      <c r="KKA19" s="52"/>
      <c r="KKC19" s="74"/>
      <c r="KKZ19" s="52"/>
      <c r="KLB19" s="74"/>
      <c r="KLY19" s="52"/>
      <c r="KMA19" s="74"/>
      <c r="KMX19" s="52"/>
      <c r="KMZ19" s="74"/>
      <c r="KNW19" s="52"/>
      <c r="KNY19" s="74"/>
      <c r="KOV19" s="52"/>
      <c r="KOX19" s="74"/>
      <c r="KPU19" s="52"/>
      <c r="KPW19" s="74"/>
      <c r="KQT19" s="52"/>
      <c r="KQV19" s="74"/>
      <c r="KRS19" s="52"/>
      <c r="KRU19" s="74"/>
      <c r="KSR19" s="52"/>
      <c r="KST19" s="74"/>
      <c r="KTQ19" s="52"/>
      <c r="KTS19" s="74"/>
      <c r="KUP19" s="52"/>
      <c r="KUR19" s="74"/>
      <c r="KVO19" s="52"/>
      <c r="KVQ19" s="74"/>
      <c r="KWN19" s="52"/>
      <c r="KWP19" s="74"/>
      <c r="KXM19" s="52"/>
      <c r="KXO19" s="74"/>
      <c r="KYL19" s="52"/>
      <c r="KYN19" s="74"/>
      <c r="KZK19" s="52"/>
      <c r="KZM19" s="74"/>
      <c r="LAJ19" s="52"/>
      <c r="LAL19" s="74"/>
      <c r="LBI19" s="52"/>
      <c r="LBK19" s="74"/>
      <c r="LCH19" s="52"/>
      <c r="LCJ19" s="74"/>
      <c r="LDG19" s="52"/>
      <c r="LDI19" s="74"/>
      <c r="LEF19" s="52"/>
      <c r="LEH19" s="74"/>
      <c r="LFE19" s="52"/>
      <c r="LFG19" s="74"/>
      <c r="LGD19" s="52"/>
      <c r="LGF19" s="74"/>
      <c r="LHC19" s="52"/>
      <c r="LHE19" s="74"/>
      <c r="LIB19" s="52"/>
      <c r="LID19" s="74"/>
      <c r="LJA19" s="52"/>
      <c r="LJC19" s="74"/>
      <c r="LJZ19" s="52"/>
      <c r="LKB19" s="74"/>
      <c r="LKY19" s="52"/>
      <c r="LLA19" s="74"/>
      <c r="LLX19" s="52"/>
      <c r="LLZ19" s="74"/>
      <c r="LMW19" s="52"/>
      <c r="LMY19" s="74"/>
      <c r="LNV19" s="52"/>
      <c r="LNX19" s="74"/>
      <c r="LOU19" s="52"/>
      <c r="LOW19" s="74"/>
      <c r="LPT19" s="52"/>
      <c r="LPV19" s="74"/>
      <c r="LQS19" s="52"/>
      <c r="LQU19" s="74"/>
      <c r="LRR19" s="52"/>
      <c r="LRT19" s="74"/>
      <c r="LSQ19" s="52"/>
      <c r="LSS19" s="74"/>
      <c r="LTP19" s="52"/>
      <c r="LTR19" s="74"/>
      <c r="LUO19" s="52"/>
      <c r="LUQ19" s="74"/>
      <c r="LVN19" s="52"/>
      <c r="LVP19" s="74"/>
      <c r="LWM19" s="52"/>
      <c r="LWO19" s="74"/>
      <c r="LXL19" s="52"/>
      <c r="LXN19" s="74"/>
      <c r="LYK19" s="52"/>
      <c r="LYM19" s="74"/>
      <c r="LZJ19" s="52"/>
      <c r="LZL19" s="74"/>
      <c r="MAI19" s="52"/>
      <c r="MAK19" s="74"/>
      <c r="MBH19" s="52"/>
      <c r="MBJ19" s="74"/>
      <c r="MCG19" s="52"/>
      <c r="MCI19" s="74"/>
      <c r="MDF19" s="52"/>
      <c r="MDH19" s="74"/>
      <c r="MEE19" s="52"/>
      <c r="MEG19" s="74"/>
      <c r="MFD19" s="52"/>
      <c r="MFF19" s="74"/>
      <c r="MGC19" s="52"/>
      <c r="MGE19" s="74"/>
      <c r="MHB19" s="52"/>
      <c r="MHD19" s="74"/>
      <c r="MIA19" s="52"/>
      <c r="MIC19" s="74"/>
      <c r="MIZ19" s="52"/>
      <c r="MJB19" s="74"/>
      <c r="MJY19" s="52"/>
      <c r="MKA19" s="74"/>
      <c r="MKX19" s="52"/>
      <c r="MKZ19" s="74"/>
      <c r="MLW19" s="52"/>
      <c r="MLY19" s="74"/>
      <c r="MMV19" s="52"/>
      <c r="MMX19" s="74"/>
      <c r="MNU19" s="52"/>
      <c r="MNW19" s="74"/>
      <c r="MOT19" s="52"/>
      <c r="MOV19" s="74"/>
      <c r="MPS19" s="52"/>
      <c r="MPU19" s="74"/>
      <c r="MQR19" s="52"/>
      <c r="MQT19" s="74"/>
      <c r="MRQ19" s="52"/>
      <c r="MRS19" s="74"/>
      <c r="MSP19" s="52"/>
      <c r="MSR19" s="74"/>
      <c r="MTO19" s="52"/>
      <c r="MTQ19" s="74"/>
      <c r="MUN19" s="52"/>
      <c r="MUP19" s="74"/>
      <c r="MVM19" s="52"/>
      <c r="MVO19" s="74"/>
      <c r="MWL19" s="52"/>
      <c r="MWN19" s="74"/>
      <c r="MXK19" s="52"/>
      <c r="MXM19" s="74"/>
      <c r="MYJ19" s="52"/>
      <c r="MYL19" s="74"/>
      <c r="MZI19" s="52"/>
      <c r="MZK19" s="74"/>
      <c r="NAH19" s="52"/>
      <c r="NAJ19" s="74"/>
      <c r="NBG19" s="52"/>
      <c r="NBI19" s="74"/>
      <c r="NCF19" s="52"/>
      <c r="NCH19" s="74"/>
      <c r="NDE19" s="52"/>
      <c r="NDG19" s="74"/>
      <c r="NED19" s="52"/>
      <c r="NEF19" s="74"/>
      <c r="NFC19" s="52"/>
      <c r="NFE19" s="74"/>
      <c r="NGB19" s="52"/>
      <c r="NGD19" s="74"/>
      <c r="NHA19" s="52"/>
      <c r="NHC19" s="74"/>
      <c r="NHZ19" s="52"/>
      <c r="NIB19" s="74"/>
      <c r="NIY19" s="52"/>
      <c r="NJA19" s="74"/>
      <c r="NJX19" s="52"/>
      <c r="NJZ19" s="74"/>
      <c r="NKW19" s="52"/>
      <c r="NKY19" s="74"/>
      <c r="NLV19" s="52"/>
      <c r="NLX19" s="74"/>
      <c r="NMU19" s="52"/>
      <c r="NMW19" s="74"/>
      <c r="NNT19" s="52"/>
      <c r="NNV19" s="74"/>
      <c r="NOS19" s="52"/>
      <c r="NOU19" s="74"/>
      <c r="NPR19" s="52"/>
      <c r="NPT19" s="74"/>
      <c r="NQQ19" s="52"/>
      <c r="NQS19" s="74"/>
      <c r="NRP19" s="52"/>
      <c r="NRR19" s="74"/>
      <c r="NSO19" s="52"/>
      <c r="NSQ19" s="74"/>
      <c r="NTN19" s="52"/>
      <c r="NTP19" s="74"/>
      <c r="NUM19" s="52"/>
      <c r="NUO19" s="74"/>
      <c r="NVL19" s="52"/>
      <c r="NVN19" s="74"/>
      <c r="NWK19" s="52"/>
      <c r="NWM19" s="74"/>
      <c r="NXJ19" s="52"/>
      <c r="NXL19" s="74"/>
      <c r="NYI19" s="52"/>
      <c r="NYK19" s="74"/>
      <c r="NZH19" s="52"/>
      <c r="NZJ19" s="74"/>
      <c r="OAG19" s="52"/>
      <c r="OAI19" s="74"/>
      <c r="OBF19" s="52"/>
      <c r="OBH19" s="74"/>
      <c r="OCE19" s="52"/>
      <c r="OCG19" s="74"/>
      <c r="ODD19" s="52"/>
      <c r="ODF19" s="74"/>
      <c r="OEC19" s="52"/>
      <c r="OEE19" s="74"/>
      <c r="OFB19" s="52"/>
      <c r="OFD19" s="74"/>
      <c r="OGA19" s="52"/>
      <c r="OGC19" s="74"/>
      <c r="OGZ19" s="52"/>
      <c r="OHB19" s="74"/>
      <c r="OHY19" s="52"/>
      <c r="OIA19" s="74"/>
      <c r="OIX19" s="52"/>
      <c r="OIZ19" s="74"/>
      <c r="OJW19" s="52"/>
      <c r="OJY19" s="74"/>
      <c r="OKV19" s="52"/>
      <c r="OKX19" s="74"/>
      <c r="OLU19" s="52"/>
      <c r="OLW19" s="74"/>
      <c r="OMT19" s="52"/>
      <c r="OMV19" s="74"/>
      <c r="ONS19" s="52"/>
      <c r="ONU19" s="74"/>
      <c r="OOR19" s="52"/>
      <c r="OOT19" s="74"/>
      <c r="OPQ19" s="52"/>
      <c r="OPS19" s="74"/>
      <c r="OQP19" s="52"/>
      <c r="OQR19" s="74"/>
      <c r="ORO19" s="52"/>
      <c r="ORQ19" s="74"/>
      <c r="OSN19" s="52"/>
      <c r="OSP19" s="74"/>
      <c r="OTM19" s="52"/>
      <c r="OTO19" s="74"/>
      <c r="OUL19" s="52"/>
      <c r="OUN19" s="74"/>
      <c r="OVK19" s="52"/>
      <c r="OVM19" s="74"/>
      <c r="OWJ19" s="52"/>
      <c r="OWL19" s="74"/>
      <c r="OXI19" s="52"/>
      <c r="OXK19" s="74"/>
      <c r="OYH19" s="52"/>
      <c r="OYJ19" s="74"/>
      <c r="OZG19" s="52"/>
      <c r="OZI19" s="74"/>
      <c r="PAF19" s="52"/>
      <c r="PAH19" s="74"/>
      <c r="PBE19" s="52"/>
      <c r="PBG19" s="74"/>
      <c r="PCD19" s="52"/>
      <c r="PCF19" s="74"/>
      <c r="PDC19" s="52"/>
      <c r="PDE19" s="74"/>
      <c r="PEB19" s="52"/>
      <c r="PED19" s="74"/>
      <c r="PFA19" s="52"/>
      <c r="PFC19" s="74"/>
      <c r="PFZ19" s="52"/>
      <c r="PGB19" s="74"/>
      <c r="PGY19" s="52"/>
      <c r="PHA19" s="74"/>
      <c r="PHX19" s="52"/>
      <c r="PHZ19" s="74"/>
      <c r="PIW19" s="52"/>
      <c r="PIY19" s="74"/>
      <c r="PJV19" s="52"/>
      <c r="PJX19" s="74"/>
      <c r="PKU19" s="52"/>
      <c r="PKW19" s="74"/>
      <c r="PLT19" s="52"/>
      <c r="PLV19" s="74"/>
      <c r="PMS19" s="52"/>
      <c r="PMU19" s="74"/>
      <c r="PNR19" s="52"/>
      <c r="PNT19" s="74"/>
      <c r="POQ19" s="52"/>
      <c r="POS19" s="74"/>
      <c r="PPP19" s="52"/>
      <c r="PPR19" s="74"/>
      <c r="PQO19" s="52"/>
      <c r="PQQ19" s="74"/>
      <c r="PRN19" s="52"/>
      <c r="PRP19" s="74"/>
      <c r="PSM19" s="52"/>
      <c r="PSO19" s="74"/>
      <c r="PTL19" s="52"/>
      <c r="PTN19" s="74"/>
      <c r="PUK19" s="52"/>
      <c r="PUM19" s="74"/>
      <c r="PVJ19" s="52"/>
      <c r="PVL19" s="74"/>
      <c r="PWI19" s="52"/>
      <c r="PWK19" s="74"/>
      <c r="PXH19" s="52"/>
      <c r="PXJ19" s="74"/>
      <c r="PYG19" s="52"/>
      <c r="PYI19" s="74"/>
      <c r="PZF19" s="52"/>
      <c r="PZH19" s="74"/>
      <c r="QAE19" s="52"/>
      <c r="QAG19" s="74"/>
      <c r="QBD19" s="52"/>
      <c r="QBF19" s="74"/>
      <c r="QCC19" s="52"/>
      <c r="QCE19" s="74"/>
      <c r="QDB19" s="52"/>
      <c r="QDD19" s="74"/>
      <c r="QEA19" s="52"/>
      <c r="QEC19" s="74"/>
      <c r="QEZ19" s="52"/>
      <c r="QFB19" s="74"/>
      <c r="QFY19" s="52"/>
      <c r="QGA19" s="74"/>
      <c r="QGX19" s="52"/>
      <c r="QGZ19" s="74"/>
      <c r="QHW19" s="52"/>
      <c r="QHY19" s="74"/>
      <c r="QIV19" s="52"/>
      <c r="QIX19" s="74"/>
      <c r="QJU19" s="52"/>
      <c r="QJW19" s="74"/>
      <c r="QKT19" s="52"/>
      <c r="QKV19" s="74"/>
      <c r="QLS19" s="52"/>
      <c r="QLU19" s="74"/>
      <c r="QMR19" s="52"/>
      <c r="QMT19" s="74"/>
      <c r="QNQ19" s="52"/>
      <c r="QNS19" s="74"/>
      <c r="QOP19" s="52"/>
      <c r="QOR19" s="74"/>
      <c r="QPO19" s="52"/>
      <c r="QPQ19" s="74"/>
      <c r="QQN19" s="52"/>
      <c r="QQP19" s="74"/>
      <c r="QRM19" s="52"/>
      <c r="QRO19" s="74"/>
      <c r="QSL19" s="52"/>
      <c r="QSN19" s="74"/>
      <c r="QTK19" s="52"/>
      <c r="QTM19" s="74"/>
      <c r="QUJ19" s="52"/>
      <c r="QUL19" s="74"/>
      <c r="QVI19" s="52"/>
      <c r="QVK19" s="74"/>
      <c r="QWH19" s="52"/>
      <c r="QWJ19" s="74"/>
      <c r="QXG19" s="52"/>
      <c r="QXI19" s="74"/>
      <c r="QYF19" s="52"/>
      <c r="QYH19" s="74"/>
      <c r="QZE19" s="52"/>
      <c r="QZG19" s="74"/>
      <c r="RAD19" s="52"/>
      <c r="RAF19" s="74"/>
      <c r="RBC19" s="52"/>
      <c r="RBE19" s="74"/>
      <c r="RCB19" s="52"/>
      <c r="RCD19" s="74"/>
      <c r="RDA19" s="52"/>
      <c r="RDC19" s="74"/>
      <c r="RDZ19" s="52"/>
      <c r="REB19" s="74"/>
      <c r="REY19" s="52"/>
      <c r="RFA19" s="74"/>
      <c r="RFX19" s="52"/>
      <c r="RFZ19" s="74"/>
      <c r="RGW19" s="52"/>
      <c r="RGY19" s="74"/>
      <c r="RHV19" s="52"/>
      <c r="RHX19" s="74"/>
      <c r="RIU19" s="52"/>
      <c r="RIW19" s="74"/>
      <c r="RJT19" s="52"/>
      <c r="RJV19" s="74"/>
      <c r="RKS19" s="52"/>
      <c r="RKU19" s="74"/>
      <c r="RLR19" s="52"/>
      <c r="RLT19" s="74"/>
      <c r="RMQ19" s="52"/>
      <c r="RMS19" s="74"/>
      <c r="RNP19" s="52"/>
      <c r="RNR19" s="74"/>
      <c r="ROO19" s="52"/>
      <c r="ROQ19" s="74"/>
      <c r="RPN19" s="52"/>
      <c r="RPP19" s="74"/>
      <c r="RQM19" s="52"/>
      <c r="RQO19" s="74"/>
      <c r="RRL19" s="52"/>
      <c r="RRN19" s="74"/>
      <c r="RSK19" s="52"/>
      <c r="RSM19" s="74"/>
      <c r="RTJ19" s="52"/>
      <c r="RTL19" s="74"/>
      <c r="RUI19" s="52"/>
      <c r="RUK19" s="74"/>
      <c r="RVH19" s="52"/>
      <c r="RVJ19" s="74"/>
      <c r="RWG19" s="52"/>
      <c r="RWI19" s="74"/>
      <c r="RXF19" s="52"/>
      <c r="RXH19" s="74"/>
      <c r="RYE19" s="52"/>
      <c r="RYG19" s="74"/>
      <c r="RZD19" s="52"/>
      <c r="RZF19" s="74"/>
      <c r="SAC19" s="52"/>
      <c r="SAE19" s="74"/>
      <c r="SBB19" s="52"/>
      <c r="SBD19" s="74"/>
      <c r="SCA19" s="52"/>
      <c r="SCC19" s="74"/>
      <c r="SCZ19" s="52"/>
      <c r="SDB19" s="74"/>
      <c r="SDY19" s="52"/>
      <c r="SEA19" s="74"/>
      <c r="SEX19" s="52"/>
      <c r="SEZ19" s="74"/>
      <c r="SFW19" s="52"/>
      <c r="SFY19" s="74"/>
      <c r="SGV19" s="52"/>
      <c r="SGX19" s="74"/>
      <c r="SHU19" s="52"/>
      <c r="SHW19" s="74"/>
      <c r="SIT19" s="52"/>
      <c r="SIV19" s="74"/>
      <c r="SJS19" s="52"/>
      <c r="SJU19" s="74"/>
      <c r="SKR19" s="52"/>
      <c r="SKT19" s="74"/>
      <c r="SLQ19" s="52"/>
      <c r="SLS19" s="74"/>
      <c r="SMP19" s="52"/>
      <c r="SMR19" s="74"/>
      <c r="SNO19" s="52"/>
      <c r="SNQ19" s="74"/>
      <c r="SON19" s="52"/>
      <c r="SOP19" s="74"/>
      <c r="SPM19" s="52"/>
      <c r="SPO19" s="74"/>
      <c r="SQL19" s="52"/>
      <c r="SQN19" s="74"/>
      <c r="SRK19" s="52"/>
      <c r="SRM19" s="74"/>
      <c r="SSJ19" s="52"/>
      <c r="SSL19" s="74"/>
      <c r="STI19" s="52"/>
      <c r="STK19" s="74"/>
      <c r="SUH19" s="52"/>
      <c r="SUJ19" s="74"/>
      <c r="SVG19" s="52"/>
      <c r="SVI19" s="74"/>
      <c r="SWF19" s="52"/>
      <c r="SWH19" s="74"/>
      <c r="SXE19" s="52"/>
      <c r="SXG19" s="74"/>
      <c r="SYD19" s="52"/>
      <c r="SYF19" s="74"/>
      <c r="SZC19" s="52"/>
      <c r="SZE19" s="74"/>
      <c r="TAB19" s="52"/>
      <c r="TAD19" s="74"/>
      <c r="TBA19" s="52"/>
      <c r="TBC19" s="74"/>
      <c r="TBZ19" s="52"/>
      <c r="TCB19" s="74"/>
      <c r="TCY19" s="52"/>
      <c r="TDA19" s="74"/>
      <c r="TDX19" s="52"/>
      <c r="TDZ19" s="74"/>
      <c r="TEW19" s="52"/>
      <c r="TEY19" s="74"/>
      <c r="TFV19" s="52"/>
      <c r="TFX19" s="74"/>
      <c r="TGU19" s="52"/>
      <c r="TGW19" s="74"/>
      <c r="THT19" s="52"/>
      <c r="THV19" s="74"/>
      <c r="TIS19" s="52"/>
      <c r="TIU19" s="74"/>
      <c r="TJR19" s="52"/>
      <c r="TJT19" s="74"/>
      <c r="TKQ19" s="52"/>
      <c r="TKS19" s="74"/>
      <c r="TLP19" s="52"/>
      <c r="TLR19" s="74"/>
      <c r="TMO19" s="52"/>
      <c r="TMQ19" s="74"/>
      <c r="TNN19" s="52"/>
      <c r="TNP19" s="74"/>
      <c r="TOM19" s="52"/>
      <c r="TOO19" s="74"/>
      <c r="TPL19" s="52"/>
      <c r="TPN19" s="74"/>
      <c r="TQK19" s="52"/>
      <c r="TQM19" s="74"/>
      <c r="TRJ19" s="52"/>
      <c r="TRL19" s="74"/>
      <c r="TSI19" s="52"/>
      <c r="TSK19" s="74"/>
      <c r="TTH19" s="52"/>
      <c r="TTJ19" s="74"/>
      <c r="TUG19" s="52"/>
      <c r="TUI19" s="74"/>
      <c r="TVF19" s="52"/>
      <c r="TVH19" s="74"/>
      <c r="TWE19" s="52"/>
      <c r="TWG19" s="74"/>
      <c r="TXD19" s="52"/>
      <c r="TXF19" s="74"/>
      <c r="TYC19" s="52"/>
      <c r="TYE19" s="74"/>
      <c r="TZB19" s="52"/>
      <c r="TZD19" s="74"/>
      <c r="UAA19" s="52"/>
      <c r="UAC19" s="74"/>
      <c r="UAZ19" s="52"/>
      <c r="UBB19" s="74"/>
      <c r="UBY19" s="52"/>
      <c r="UCA19" s="74"/>
      <c r="UCX19" s="52"/>
      <c r="UCZ19" s="74"/>
      <c r="UDW19" s="52"/>
      <c r="UDY19" s="74"/>
      <c r="UEV19" s="52"/>
      <c r="UEX19" s="74"/>
      <c r="UFU19" s="52"/>
      <c r="UFW19" s="74"/>
      <c r="UGT19" s="52"/>
      <c r="UGV19" s="74"/>
      <c r="UHS19" s="52"/>
      <c r="UHU19" s="74"/>
      <c r="UIR19" s="52"/>
      <c r="UIT19" s="74"/>
      <c r="UJQ19" s="52"/>
      <c r="UJS19" s="74"/>
      <c r="UKP19" s="52"/>
      <c r="UKR19" s="74"/>
      <c r="ULO19" s="52"/>
      <c r="ULQ19" s="74"/>
      <c r="UMN19" s="52"/>
      <c r="UMP19" s="74"/>
      <c r="UNM19" s="52"/>
      <c r="UNO19" s="74"/>
      <c r="UOL19" s="52"/>
      <c r="UON19" s="74"/>
      <c r="UPK19" s="52"/>
      <c r="UPM19" s="74"/>
      <c r="UQJ19" s="52"/>
      <c r="UQL19" s="74"/>
      <c r="URI19" s="52"/>
      <c r="URK19" s="74"/>
      <c r="USH19" s="52"/>
      <c r="USJ19" s="74"/>
      <c r="UTG19" s="52"/>
      <c r="UTI19" s="74"/>
      <c r="UUF19" s="52"/>
      <c r="UUH19" s="74"/>
      <c r="UVE19" s="52"/>
      <c r="UVG19" s="74"/>
      <c r="UWD19" s="52"/>
      <c r="UWF19" s="74"/>
      <c r="UXC19" s="52"/>
      <c r="UXE19" s="74"/>
      <c r="UYB19" s="52"/>
      <c r="UYD19" s="74"/>
      <c r="UZA19" s="52"/>
      <c r="UZC19" s="74"/>
      <c r="UZZ19" s="52"/>
      <c r="VAB19" s="74"/>
      <c r="VAY19" s="52"/>
      <c r="VBA19" s="74"/>
      <c r="VBX19" s="52"/>
      <c r="VBZ19" s="74"/>
      <c r="VCW19" s="52"/>
      <c r="VCY19" s="74"/>
      <c r="VDV19" s="52"/>
      <c r="VDX19" s="74"/>
      <c r="VEU19" s="52"/>
      <c r="VEW19" s="74"/>
      <c r="VFT19" s="52"/>
      <c r="VFV19" s="74"/>
      <c r="VGS19" s="52"/>
      <c r="VGU19" s="74"/>
      <c r="VHR19" s="52"/>
      <c r="VHT19" s="74"/>
      <c r="VIQ19" s="52"/>
      <c r="VIS19" s="74"/>
      <c r="VJP19" s="52"/>
      <c r="VJR19" s="74"/>
      <c r="VKO19" s="52"/>
      <c r="VKQ19" s="74"/>
      <c r="VLN19" s="52"/>
      <c r="VLP19" s="74"/>
      <c r="VMM19" s="52"/>
      <c r="VMO19" s="74"/>
      <c r="VNL19" s="52"/>
      <c r="VNN19" s="74"/>
      <c r="VOK19" s="52"/>
      <c r="VOM19" s="74"/>
      <c r="VPJ19" s="52"/>
      <c r="VPL19" s="74"/>
      <c r="VQI19" s="52"/>
      <c r="VQK19" s="74"/>
      <c r="VRH19" s="52"/>
      <c r="VRJ19" s="74"/>
      <c r="VSG19" s="52"/>
      <c r="VSI19" s="74"/>
      <c r="VTF19" s="52"/>
      <c r="VTH19" s="74"/>
      <c r="VUE19" s="52"/>
      <c r="VUG19" s="74"/>
      <c r="VVD19" s="52"/>
      <c r="VVF19" s="74"/>
      <c r="VWC19" s="52"/>
      <c r="VWE19" s="74"/>
      <c r="VXB19" s="52"/>
      <c r="VXD19" s="74"/>
      <c r="VYA19" s="52"/>
      <c r="VYC19" s="74"/>
      <c r="VYZ19" s="52"/>
      <c r="VZB19" s="74"/>
      <c r="VZY19" s="52"/>
      <c r="WAA19" s="74"/>
      <c r="WAX19" s="52"/>
      <c r="WAZ19" s="74"/>
      <c r="WBW19" s="52"/>
      <c r="WBY19" s="74"/>
      <c r="WCV19" s="52"/>
      <c r="WCX19" s="74"/>
      <c r="WDU19" s="52"/>
      <c r="WDW19" s="74"/>
      <c r="WET19" s="52"/>
      <c r="WEV19" s="74"/>
      <c r="WFS19" s="52"/>
      <c r="WFU19" s="74"/>
      <c r="WGR19" s="52"/>
      <c r="WGT19" s="74"/>
      <c r="WHQ19" s="52"/>
      <c r="WHS19" s="74"/>
      <c r="WIP19" s="52"/>
      <c r="WIR19" s="74"/>
      <c r="WJO19" s="52"/>
      <c r="WJQ19" s="74"/>
      <c r="WKN19" s="52"/>
      <c r="WKP19" s="74"/>
      <c r="WLM19" s="52"/>
      <c r="WLO19" s="74"/>
      <c r="WML19" s="52"/>
      <c r="WMN19" s="74"/>
      <c r="WNK19" s="52"/>
      <c r="WNM19" s="74"/>
      <c r="WOJ19" s="52"/>
      <c r="WOL19" s="74"/>
      <c r="WPI19" s="52"/>
      <c r="WPK19" s="74"/>
      <c r="WQH19" s="52"/>
      <c r="WQJ19" s="74"/>
      <c r="WRG19" s="52"/>
      <c r="WRI19" s="74"/>
      <c r="WSF19" s="52"/>
      <c r="WSH19" s="74"/>
      <c r="WTE19" s="52"/>
      <c r="WTG19" s="74"/>
      <c r="WUD19" s="52"/>
      <c r="WUF19" s="74"/>
      <c r="WVC19" s="52"/>
      <c r="WVE19" s="74"/>
      <c r="WWB19" s="52"/>
      <c r="WWD19" s="74"/>
      <c r="WXA19" s="52"/>
      <c r="WXC19" s="74"/>
      <c r="WXZ19" s="52"/>
      <c r="WYB19" s="74"/>
      <c r="WYY19" s="52"/>
      <c r="WZA19" s="74"/>
      <c r="WZX19" s="52"/>
      <c r="WZZ19" s="74"/>
      <c r="XAW19" s="52"/>
      <c r="XAY19" s="74"/>
      <c r="XBV19" s="52"/>
      <c r="XBX19" s="74"/>
      <c r="XCU19" s="52"/>
      <c r="XCW19" s="74"/>
      <c r="XDT19" s="52"/>
      <c r="XDV19" s="74"/>
      <c r="XES19" s="52"/>
      <c r="XEU19" s="74"/>
    </row>
    <row r="20" spans="1:1023 1025:2048 2050:3050 3073:4075 4098:5100 5123:6125 6148:7150 7173:8175 8198:9200 9223:10225 10248:11250 11273:12275 12298:13300 13323:14325 14348:15350 15373:16375" hidden="1" x14ac:dyDescent="0.25">
      <c r="A20" s="25" t="s">
        <v>119</v>
      </c>
      <c r="B20" s="71">
        <v>3.8</v>
      </c>
      <c r="C20" s="70">
        <v>0</v>
      </c>
      <c r="D20" s="70">
        <v>0</v>
      </c>
      <c r="E20" s="70">
        <v>0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v>0</v>
      </c>
      <c r="Q20" s="70">
        <v>0</v>
      </c>
      <c r="R20" s="70">
        <v>0</v>
      </c>
      <c r="S20" s="70">
        <v>0</v>
      </c>
      <c r="T20" s="71">
        <v>4</v>
      </c>
      <c r="U20" s="71">
        <v>5.5</v>
      </c>
      <c r="V20" s="71">
        <v>2.5</v>
      </c>
      <c r="W20" s="71"/>
      <c r="X20" s="71">
        <v>3.8</v>
      </c>
      <c r="Y20" s="71"/>
      <c r="Z20" s="70">
        <v>2.5</v>
      </c>
      <c r="AA20" s="70">
        <v>4</v>
      </c>
      <c r="AB20" s="70">
        <v>5.5</v>
      </c>
      <c r="AC20" s="70"/>
      <c r="AV20" s="52"/>
      <c r="AX20" s="74"/>
      <c r="BU20" s="52"/>
      <c r="BW20" s="74"/>
      <c r="CT20" s="52"/>
      <c r="CV20" s="74"/>
      <c r="DS20" s="52"/>
      <c r="DU20" s="74"/>
      <c r="ER20" s="52"/>
      <c r="ET20" s="74"/>
      <c r="FQ20" s="52"/>
      <c r="FS20" s="74"/>
      <c r="GP20" s="52"/>
      <c r="GR20" s="74"/>
      <c r="HO20" s="52"/>
      <c r="HQ20" s="74"/>
      <c r="IN20" s="52"/>
      <c r="IP20" s="74"/>
      <c r="JM20" s="52"/>
      <c r="JO20" s="74"/>
      <c r="KL20" s="52"/>
      <c r="KN20" s="74"/>
      <c r="LK20" s="52"/>
      <c r="LM20" s="74"/>
      <c r="MJ20" s="52"/>
      <c r="ML20" s="74"/>
      <c r="NI20" s="52"/>
      <c r="NK20" s="74"/>
      <c r="OH20" s="52"/>
      <c r="OJ20" s="74"/>
      <c r="PG20" s="52"/>
      <c r="PI20" s="74"/>
      <c r="QF20" s="52"/>
      <c r="QH20" s="74"/>
      <c r="RE20" s="52"/>
      <c r="RG20" s="74"/>
      <c r="SD20" s="52"/>
      <c r="SF20" s="74"/>
      <c r="TC20" s="52"/>
      <c r="TE20" s="74"/>
      <c r="UB20" s="52"/>
      <c r="UD20" s="74"/>
      <c r="VA20" s="52"/>
      <c r="VC20" s="74"/>
      <c r="VZ20" s="52"/>
      <c r="WB20" s="74"/>
      <c r="WY20" s="52"/>
      <c r="XA20" s="74"/>
      <c r="XX20" s="52"/>
      <c r="XZ20" s="74"/>
      <c r="YW20" s="52"/>
      <c r="YY20" s="74"/>
      <c r="ZV20" s="52"/>
      <c r="ZX20" s="74"/>
      <c r="AAU20" s="52"/>
      <c r="AAW20" s="74"/>
      <c r="ABT20" s="52"/>
      <c r="ABV20" s="74"/>
      <c r="ACS20" s="52"/>
      <c r="ACU20" s="74"/>
      <c r="ADR20" s="52"/>
      <c r="ADT20" s="74"/>
      <c r="AEQ20" s="52"/>
      <c r="AES20" s="74"/>
      <c r="AFP20" s="52"/>
      <c r="AFR20" s="74"/>
      <c r="AGO20" s="52"/>
      <c r="AGQ20" s="74"/>
      <c r="AHN20" s="52"/>
      <c r="AHP20" s="74"/>
      <c r="AIM20" s="52"/>
      <c r="AIO20" s="74"/>
      <c r="AJL20" s="52"/>
      <c r="AJN20" s="74"/>
      <c r="AKK20" s="52"/>
      <c r="AKM20" s="74"/>
      <c r="ALJ20" s="52"/>
      <c r="ALL20" s="74"/>
      <c r="AMI20" s="52"/>
      <c r="AMK20" s="74"/>
      <c r="ANH20" s="52"/>
      <c r="ANJ20" s="74"/>
      <c r="AOG20" s="52"/>
      <c r="AOI20" s="74"/>
      <c r="APF20" s="52"/>
      <c r="APH20" s="74"/>
      <c r="AQE20" s="52"/>
      <c r="AQG20" s="74"/>
      <c r="ARD20" s="52"/>
      <c r="ARF20" s="74"/>
      <c r="ASC20" s="52"/>
      <c r="ASE20" s="74"/>
      <c r="ATB20" s="52"/>
      <c r="ATD20" s="74"/>
      <c r="AUA20" s="52"/>
      <c r="AUC20" s="74"/>
      <c r="AUZ20" s="52"/>
      <c r="AVB20" s="74"/>
      <c r="AVY20" s="52"/>
      <c r="AWA20" s="74"/>
      <c r="AWX20" s="52"/>
      <c r="AWZ20" s="74"/>
      <c r="AXW20" s="52"/>
      <c r="AXY20" s="74"/>
      <c r="AYV20" s="52"/>
      <c r="AYX20" s="74"/>
      <c r="AZU20" s="52"/>
      <c r="AZW20" s="74"/>
      <c r="BAT20" s="52"/>
      <c r="BAV20" s="74"/>
      <c r="BBS20" s="52"/>
      <c r="BBU20" s="74"/>
      <c r="BCR20" s="52"/>
      <c r="BCT20" s="74"/>
      <c r="BDQ20" s="52"/>
      <c r="BDS20" s="74"/>
      <c r="BEP20" s="52"/>
      <c r="BER20" s="74"/>
      <c r="BFO20" s="52"/>
      <c r="BFQ20" s="74"/>
      <c r="BGN20" s="52"/>
      <c r="BGP20" s="74"/>
      <c r="BHM20" s="52"/>
      <c r="BHO20" s="74"/>
      <c r="BIL20" s="52"/>
      <c r="BIN20" s="74"/>
      <c r="BJK20" s="52"/>
      <c r="BJM20" s="74"/>
      <c r="BKJ20" s="52"/>
      <c r="BKL20" s="74"/>
      <c r="BLI20" s="52"/>
      <c r="BLK20" s="74"/>
      <c r="BMH20" s="52"/>
      <c r="BMJ20" s="74"/>
      <c r="BNG20" s="52"/>
      <c r="BNI20" s="74"/>
      <c r="BOF20" s="52"/>
      <c r="BOH20" s="74"/>
      <c r="BPE20" s="52"/>
      <c r="BPG20" s="74"/>
      <c r="BQD20" s="52"/>
      <c r="BQF20" s="74"/>
      <c r="BRC20" s="52"/>
      <c r="BRE20" s="74"/>
      <c r="BSB20" s="52"/>
      <c r="BSD20" s="74"/>
      <c r="BTA20" s="52"/>
      <c r="BTC20" s="74"/>
      <c r="BTZ20" s="52"/>
      <c r="BUB20" s="74"/>
      <c r="BUY20" s="52"/>
      <c r="BVA20" s="74"/>
      <c r="BVX20" s="52"/>
      <c r="BVZ20" s="74"/>
      <c r="BWW20" s="52"/>
      <c r="BWY20" s="74"/>
      <c r="BXV20" s="52"/>
      <c r="BXX20" s="74"/>
      <c r="BYU20" s="52"/>
      <c r="BYW20" s="74"/>
      <c r="BZT20" s="52"/>
      <c r="BZV20" s="74"/>
      <c r="CAS20" s="52"/>
      <c r="CAU20" s="74"/>
      <c r="CBR20" s="52"/>
      <c r="CBT20" s="74"/>
      <c r="CCQ20" s="52"/>
      <c r="CCS20" s="74"/>
      <c r="CDP20" s="52"/>
      <c r="CDR20" s="74"/>
      <c r="CEO20" s="52"/>
      <c r="CEQ20" s="74"/>
      <c r="CFN20" s="52"/>
      <c r="CFP20" s="74"/>
      <c r="CGM20" s="52"/>
      <c r="CGO20" s="74"/>
      <c r="CHL20" s="52"/>
      <c r="CHN20" s="74"/>
      <c r="CIK20" s="52"/>
      <c r="CIM20" s="74"/>
      <c r="CJJ20" s="52"/>
      <c r="CJL20" s="74"/>
      <c r="CKI20" s="52"/>
      <c r="CKK20" s="74"/>
      <c r="CLH20" s="52"/>
      <c r="CLJ20" s="74"/>
      <c r="CMG20" s="52"/>
      <c r="CMI20" s="74"/>
      <c r="CNF20" s="52"/>
      <c r="CNH20" s="74"/>
      <c r="COE20" s="52"/>
      <c r="COG20" s="74"/>
      <c r="CPD20" s="52"/>
      <c r="CPF20" s="74"/>
      <c r="CQC20" s="52"/>
      <c r="CQE20" s="74"/>
      <c r="CRB20" s="52"/>
      <c r="CRD20" s="74"/>
      <c r="CSA20" s="52"/>
      <c r="CSC20" s="74"/>
      <c r="CSZ20" s="52"/>
      <c r="CTB20" s="74"/>
      <c r="CTY20" s="52"/>
      <c r="CUA20" s="74"/>
      <c r="CUX20" s="52"/>
      <c r="CUZ20" s="74"/>
      <c r="CVW20" s="52"/>
      <c r="CVY20" s="74"/>
      <c r="CWV20" s="52"/>
      <c r="CWX20" s="74"/>
      <c r="CXU20" s="52"/>
      <c r="CXW20" s="74"/>
      <c r="CYT20" s="52"/>
      <c r="CYV20" s="74"/>
      <c r="CZS20" s="52"/>
      <c r="CZU20" s="74"/>
      <c r="DAR20" s="52"/>
      <c r="DAT20" s="74"/>
      <c r="DBQ20" s="52"/>
      <c r="DBS20" s="74"/>
      <c r="DCP20" s="52"/>
      <c r="DCR20" s="74"/>
      <c r="DDO20" s="52"/>
      <c r="DDQ20" s="74"/>
      <c r="DEN20" s="52"/>
      <c r="DEP20" s="74"/>
      <c r="DFM20" s="52"/>
      <c r="DFO20" s="74"/>
      <c r="DGL20" s="52"/>
      <c r="DGN20" s="74"/>
      <c r="DHK20" s="52"/>
      <c r="DHM20" s="74"/>
      <c r="DIJ20" s="52"/>
      <c r="DIL20" s="74"/>
      <c r="DJI20" s="52"/>
      <c r="DJK20" s="74"/>
      <c r="DKH20" s="52"/>
      <c r="DKJ20" s="74"/>
      <c r="DLG20" s="52"/>
      <c r="DLI20" s="74"/>
      <c r="DMF20" s="52"/>
      <c r="DMH20" s="74"/>
      <c r="DNE20" s="52"/>
      <c r="DNG20" s="74"/>
      <c r="DOD20" s="52"/>
      <c r="DOF20" s="74"/>
      <c r="DPC20" s="52"/>
      <c r="DPE20" s="74"/>
      <c r="DQB20" s="52"/>
      <c r="DQD20" s="74"/>
      <c r="DRA20" s="52"/>
      <c r="DRC20" s="74"/>
      <c r="DRZ20" s="52"/>
      <c r="DSB20" s="74"/>
      <c r="DSY20" s="52"/>
      <c r="DTA20" s="74"/>
      <c r="DTX20" s="52"/>
      <c r="DTZ20" s="74"/>
      <c r="DUW20" s="52"/>
      <c r="DUY20" s="74"/>
      <c r="DVV20" s="52"/>
      <c r="DVX20" s="74"/>
      <c r="DWU20" s="52"/>
      <c r="DWW20" s="74"/>
      <c r="DXT20" s="52"/>
      <c r="DXV20" s="74"/>
      <c r="DYS20" s="52"/>
      <c r="DYU20" s="74"/>
      <c r="DZR20" s="52"/>
      <c r="DZT20" s="74"/>
      <c r="EAQ20" s="52"/>
      <c r="EAS20" s="74"/>
      <c r="EBP20" s="52"/>
      <c r="EBR20" s="74"/>
      <c r="ECO20" s="52"/>
      <c r="ECQ20" s="74"/>
      <c r="EDN20" s="52"/>
      <c r="EDP20" s="74"/>
      <c r="EEM20" s="52"/>
      <c r="EEO20" s="74"/>
      <c r="EFL20" s="52"/>
      <c r="EFN20" s="74"/>
      <c r="EGK20" s="52"/>
      <c r="EGM20" s="74"/>
      <c r="EHJ20" s="52"/>
      <c r="EHL20" s="74"/>
      <c r="EII20" s="52"/>
      <c r="EIK20" s="74"/>
      <c r="EJH20" s="52"/>
      <c r="EJJ20" s="74"/>
      <c r="EKG20" s="52"/>
      <c r="EKI20" s="74"/>
      <c r="ELF20" s="52"/>
      <c r="ELH20" s="74"/>
      <c r="EME20" s="52"/>
      <c r="EMG20" s="74"/>
      <c r="END20" s="52"/>
      <c r="ENF20" s="74"/>
      <c r="EOC20" s="52"/>
      <c r="EOE20" s="74"/>
      <c r="EPB20" s="52"/>
      <c r="EPD20" s="74"/>
      <c r="EQA20" s="52"/>
      <c r="EQC20" s="74"/>
      <c r="EQZ20" s="52"/>
      <c r="ERB20" s="74"/>
      <c r="ERY20" s="52"/>
      <c r="ESA20" s="74"/>
      <c r="ESX20" s="52"/>
      <c r="ESZ20" s="74"/>
      <c r="ETW20" s="52"/>
      <c r="ETY20" s="74"/>
      <c r="EUV20" s="52"/>
      <c r="EUX20" s="74"/>
      <c r="EVU20" s="52"/>
      <c r="EVW20" s="74"/>
      <c r="EWT20" s="52"/>
      <c r="EWV20" s="74"/>
      <c r="EXS20" s="52"/>
      <c r="EXU20" s="74"/>
      <c r="EYR20" s="52"/>
      <c r="EYT20" s="74"/>
      <c r="EZQ20" s="52"/>
      <c r="EZS20" s="74"/>
      <c r="FAP20" s="52"/>
      <c r="FAR20" s="74"/>
      <c r="FBO20" s="52"/>
      <c r="FBQ20" s="74"/>
      <c r="FCN20" s="52"/>
      <c r="FCP20" s="74"/>
      <c r="FDM20" s="52"/>
      <c r="FDO20" s="74"/>
      <c r="FEL20" s="52"/>
      <c r="FEN20" s="74"/>
      <c r="FFK20" s="52"/>
      <c r="FFM20" s="74"/>
      <c r="FGJ20" s="52"/>
      <c r="FGL20" s="74"/>
      <c r="FHI20" s="52"/>
      <c r="FHK20" s="74"/>
      <c r="FIH20" s="52"/>
      <c r="FIJ20" s="74"/>
      <c r="FJG20" s="52"/>
      <c r="FJI20" s="74"/>
      <c r="FKF20" s="52"/>
      <c r="FKH20" s="74"/>
      <c r="FLE20" s="52"/>
      <c r="FLG20" s="74"/>
      <c r="FMD20" s="52"/>
      <c r="FMF20" s="74"/>
      <c r="FNC20" s="52"/>
      <c r="FNE20" s="74"/>
      <c r="FOB20" s="52"/>
      <c r="FOD20" s="74"/>
      <c r="FPA20" s="52"/>
      <c r="FPC20" s="74"/>
      <c r="FPZ20" s="52"/>
      <c r="FQB20" s="74"/>
      <c r="FQY20" s="52"/>
      <c r="FRA20" s="74"/>
      <c r="FRX20" s="52"/>
      <c r="FRZ20" s="74"/>
      <c r="FSW20" s="52"/>
      <c r="FSY20" s="74"/>
      <c r="FTV20" s="52"/>
      <c r="FTX20" s="74"/>
      <c r="FUU20" s="52"/>
      <c r="FUW20" s="74"/>
      <c r="FVT20" s="52"/>
      <c r="FVV20" s="74"/>
      <c r="FWS20" s="52"/>
      <c r="FWU20" s="74"/>
      <c r="FXR20" s="52"/>
      <c r="FXT20" s="74"/>
      <c r="FYQ20" s="52"/>
      <c r="FYS20" s="74"/>
      <c r="FZP20" s="52"/>
      <c r="FZR20" s="74"/>
      <c r="GAO20" s="52"/>
      <c r="GAQ20" s="74"/>
      <c r="GBN20" s="52"/>
      <c r="GBP20" s="74"/>
      <c r="GCM20" s="52"/>
      <c r="GCO20" s="74"/>
      <c r="GDL20" s="52"/>
      <c r="GDN20" s="74"/>
      <c r="GEK20" s="52"/>
      <c r="GEM20" s="74"/>
      <c r="GFJ20" s="52"/>
      <c r="GFL20" s="74"/>
      <c r="GGI20" s="52"/>
      <c r="GGK20" s="74"/>
      <c r="GHH20" s="52"/>
      <c r="GHJ20" s="74"/>
      <c r="GIG20" s="52"/>
      <c r="GII20" s="74"/>
      <c r="GJF20" s="52"/>
      <c r="GJH20" s="74"/>
      <c r="GKE20" s="52"/>
      <c r="GKG20" s="74"/>
      <c r="GLD20" s="52"/>
      <c r="GLF20" s="74"/>
      <c r="GMC20" s="52"/>
      <c r="GME20" s="74"/>
      <c r="GNB20" s="52"/>
      <c r="GND20" s="74"/>
      <c r="GOA20" s="52"/>
      <c r="GOC20" s="74"/>
      <c r="GOZ20" s="52"/>
      <c r="GPB20" s="74"/>
      <c r="GPY20" s="52"/>
      <c r="GQA20" s="74"/>
      <c r="GQX20" s="52"/>
      <c r="GQZ20" s="74"/>
      <c r="GRW20" s="52"/>
      <c r="GRY20" s="74"/>
      <c r="GSV20" s="52"/>
      <c r="GSX20" s="74"/>
      <c r="GTU20" s="52"/>
      <c r="GTW20" s="74"/>
      <c r="GUT20" s="52"/>
      <c r="GUV20" s="74"/>
      <c r="GVS20" s="52"/>
      <c r="GVU20" s="74"/>
      <c r="GWR20" s="52"/>
      <c r="GWT20" s="74"/>
      <c r="GXQ20" s="52"/>
      <c r="GXS20" s="74"/>
      <c r="GYP20" s="52"/>
      <c r="GYR20" s="74"/>
      <c r="GZO20" s="52"/>
      <c r="GZQ20" s="74"/>
      <c r="HAN20" s="52"/>
      <c r="HAP20" s="74"/>
      <c r="HBM20" s="52"/>
      <c r="HBO20" s="74"/>
      <c r="HCL20" s="52"/>
      <c r="HCN20" s="74"/>
      <c r="HDK20" s="52"/>
      <c r="HDM20" s="74"/>
      <c r="HEJ20" s="52"/>
      <c r="HEL20" s="74"/>
      <c r="HFI20" s="52"/>
      <c r="HFK20" s="74"/>
      <c r="HGH20" s="52"/>
      <c r="HGJ20" s="74"/>
      <c r="HHG20" s="52"/>
      <c r="HHI20" s="74"/>
      <c r="HIF20" s="52"/>
      <c r="HIH20" s="74"/>
      <c r="HJE20" s="52"/>
      <c r="HJG20" s="74"/>
      <c r="HKD20" s="52"/>
      <c r="HKF20" s="74"/>
      <c r="HLC20" s="52"/>
      <c r="HLE20" s="74"/>
      <c r="HMB20" s="52"/>
      <c r="HMD20" s="74"/>
      <c r="HNA20" s="52"/>
      <c r="HNC20" s="74"/>
      <c r="HNZ20" s="52"/>
      <c r="HOB20" s="74"/>
      <c r="HOY20" s="52"/>
      <c r="HPA20" s="74"/>
      <c r="HPX20" s="52"/>
      <c r="HPZ20" s="74"/>
      <c r="HQW20" s="52"/>
      <c r="HQY20" s="74"/>
      <c r="HRV20" s="52"/>
      <c r="HRX20" s="74"/>
      <c r="HSU20" s="52"/>
      <c r="HSW20" s="74"/>
      <c r="HTT20" s="52"/>
      <c r="HTV20" s="74"/>
      <c r="HUS20" s="52"/>
      <c r="HUU20" s="74"/>
      <c r="HVR20" s="52"/>
      <c r="HVT20" s="74"/>
      <c r="HWQ20" s="52"/>
      <c r="HWS20" s="74"/>
      <c r="HXP20" s="52"/>
      <c r="HXR20" s="74"/>
      <c r="HYO20" s="52"/>
      <c r="HYQ20" s="74"/>
      <c r="HZN20" s="52"/>
      <c r="HZP20" s="74"/>
      <c r="IAM20" s="52"/>
      <c r="IAO20" s="74"/>
      <c r="IBL20" s="52"/>
      <c r="IBN20" s="74"/>
      <c r="ICK20" s="52"/>
      <c r="ICM20" s="74"/>
      <c r="IDJ20" s="52"/>
      <c r="IDL20" s="74"/>
      <c r="IEI20" s="52"/>
      <c r="IEK20" s="74"/>
      <c r="IFH20" s="52"/>
      <c r="IFJ20" s="74"/>
      <c r="IGG20" s="52"/>
      <c r="IGI20" s="74"/>
      <c r="IHF20" s="52"/>
      <c r="IHH20" s="74"/>
      <c r="IIE20" s="52"/>
      <c r="IIG20" s="74"/>
      <c r="IJD20" s="52"/>
      <c r="IJF20" s="74"/>
      <c r="IKC20" s="52"/>
      <c r="IKE20" s="74"/>
      <c r="ILB20" s="52"/>
      <c r="ILD20" s="74"/>
      <c r="IMA20" s="52"/>
      <c r="IMC20" s="74"/>
      <c r="IMZ20" s="52"/>
      <c r="INB20" s="74"/>
      <c r="INY20" s="52"/>
      <c r="IOA20" s="74"/>
      <c r="IOX20" s="52"/>
      <c r="IOZ20" s="74"/>
      <c r="IPW20" s="52"/>
      <c r="IPY20" s="74"/>
      <c r="IQV20" s="52"/>
      <c r="IQX20" s="74"/>
      <c r="IRU20" s="52"/>
      <c r="IRW20" s="74"/>
      <c r="IST20" s="52"/>
      <c r="ISV20" s="74"/>
      <c r="ITS20" s="52"/>
      <c r="ITU20" s="74"/>
      <c r="IUR20" s="52"/>
      <c r="IUT20" s="74"/>
      <c r="IVQ20" s="52"/>
      <c r="IVS20" s="74"/>
      <c r="IWP20" s="52"/>
      <c r="IWR20" s="74"/>
      <c r="IXO20" s="52"/>
      <c r="IXQ20" s="74"/>
      <c r="IYN20" s="52"/>
      <c r="IYP20" s="74"/>
      <c r="IZM20" s="52"/>
      <c r="IZO20" s="74"/>
      <c r="JAL20" s="52"/>
      <c r="JAN20" s="74"/>
      <c r="JBK20" s="52"/>
      <c r="JBM20" s="74"/>
      <c r="JCJ20" s="52"/>
      <c r="JCL20" s="74"/>
      <c r="JDI20" s="52"/>
      <c r="JDK20" s="74"/>
      <c r="JEH20" s="52"/>
      <c r="JEJ20" s="74"/>
      <c r="JFG20" s="52"/>
      <c r="JFI20" s="74"/>
      <c r="JGF20" s="52"/>
      <c r="JGH20" s="74"/>
      <c r="JHE20" s="52"/>
      <c r="JHG20" s="74"/>
      <c r="JID20" s="52"/>
      <c r="JIF20" s="74"/>
      <c r="JJC20" s="52"/>
      <c r="JJE20" s="74"/>
      <c r="JKB20" s="52"/>
      <c r="JKD20" s="74"/>
      <c r="JLA20" s="52"/>
      <c r="JLC20" s="74"/>
      <c r="JLZ20" s="52"/>
      <c r="JMB20" s="74"/>
      <c r="JMY20" s="52"/>
      <c r="JNA20" s="74"/>
      <c r="JNX20" s="52"/>
      <c r="JNZ20" s="74"/>
      <c r="JOW20" s="52"/>
      <c r="JOY20" s="74"/>
      <c r="JPV20" s="52"/>
      <c r="JPX20" s="74"/>
      <c r="JQU20" s="52"/>
      <c r="JQW20" s="74"/>
      <c r="JRT20" s="52"/>
      <c r="JRV20" s="74"/>
      <c r="JSS20" s="52"/>
      <c r="JSU20" s="74"/>
      <c r="JTR20" s="52"/>
      <c r="JTT20" s="74"/>
      <c r="JUQ20" s="52"/>
      <c r="JUS20" s="74"/>
      <c r="JVP20" s="52"/>
      <c r="JVR20" s="74"/>
      <c r="JWO20" s="52"/>
      <c r="JWQ20" s="74"/>
      <c r="JXN20" s="52"/>
      <c r="JXP20" s="74"/>
      <c r="JYM20" s="52"/>
      <c r="JYO20" s="74"/>
      <c r="JZL20" s="52"/>
      <c r="JZN20" s="74"/>
      <c r="KAK20" s="52"/>
      <c r="KAM20" s="74"/>
      <c r="KBJ20" s="52"/>
      <c r="KBL20" s="74"/>
      <c r="KCI20" s="52"/>
      <c r="KCK20" s="74"/>
      <c r="KDH20" s="52"/>
      <c r="KDJ20" s="74"/>
      <c r="KEG20" s="52"/>
      <c r="KEI20" s="74"/>
      <c r="KFF20" s="52"/>
      <c r="KFH20" s="74"/>
      <c r="KGE20" s="52"/>
      <c r="KGG20" s="74"/>
      <c r="KHD20" s="52"/>
      <c r="KHF20" s="74"/>
      <c r="KIC20" s="52"/>
      <c r="KIE20" s="74"/>
      <c r="KJB20" s="52"/>
      <c r="KJD20" s="74"/>
      <c r="KKA20" s="52"/>
      <c r="KKC20" s="74"/>
      <c r="KKZ20" s="52"/>
      <c r="KLB20" s="74"/>
      <c r="KLY20" s="52"/>
      <c r="KMA20" s="74"/>
      <c r="KMX20" s="52"/>
      <c r="KMZ20" s="74"/>
      <c r="KNW20" s="52"/>
      <c r="KNY20" s="74"/>
      <c r="KOV20" s="52"/>
      <c r="KOX20" s="74"/>
      <c r="KPU20" s="52"/>
      <c r="KPW20" s="74"/>
      <c r="KQT20" s="52"/>
      <c r="KQV20" s="74"/>
      <c r="KRS20" s="52"/>
      <c r="KRU20" s="74"/>
      <c r="KSR20" s="52"/>
      <c r="KST20" s="74"/>
      <c r="KTQ20" s="52"/>
      <c r="KTS20" s="74"/>
      <c r="KUP20" s="52"/>
      <c r="KUR20" s="74"/>
      <c r="KVO20" s="52"/>
      <c r="KVQ20" s="74"/>
      <c r="KWN20" s="52"/>
      <c r="KWP20" s="74"/>
      <c r="KXM20" s="52"/>
      <c r="KXO20" s="74"/>
      <c r="KYL20" s="52"/>
      <c r="KYN20" s="74"/>
      <c r="KZK20" s="52"/>
      <c r="KZM20" s="74"/>
      <c r="LAJ20" s="52"/>
      <c r="LAL20" s="74"/>
      <c r="LBI20" s="52"/>
      <c r="LBK20" s="74"/>
      <c r="LCH20" s="52"/>
      <c r="LCJ20" s="74"/>
      <c r="LDG20" s="52"/>
      <c r="LDI20" s="74"/>
      <c r="LEF20" s="52"/>
      <c r="LEH20" s="74"/>
      <c r="LFE20" s="52"/>
      <c r="LFG20" s="74"/>
      <c r="LGD20" s="52"/>
      <c r="LGF20" s="74"/>
      <c r="LHC20" s="52"/>
      <c r="LHE20" s="74"/>
      <c r="LIB20" s="52"/>
      <c r="LID20" s="74"/>
      <c r="LJA20" s="52"/>
      <c r="LJC20" s="74"/>
      <c r="LJZ20" s="52"/>
      <c r="LKB20" s="74"/>
      <c r="LKY20" s="52"/>
      <c r="LLA20" s="74"/>
      <c r="LLX20" s="52"/>
      <c r="LLZ20" s="74"/>
      <c r="LMW20" s="52"/>
      <c r="LMY20" s="74"/>
      <c r="LNV20" s="52"/>
      <c r="LNX20" s="74"/>
      <c r="LOU20" s="52"/>
      <c r="LOW20" s="74"/>
      <c r="LPT20" s="52"/>
      <c r="LPV20" s="74"/>
      <c r="LQS20" s="52"/>
      <c r="LQU20" s="74"/>
      <c r="LRR20" s="52"/>
      <c r="LRT20" s="74"/>
      <c r="LSQ20" s="52"/>
      <c r="LSS20" s="74"/>
      <c r="LTP20" s="52"/>
      <c r="LTR20" s="74"/>
      <c r="LUO20" s="52"/>
      <c r="LUQ20" s="74"/>
      <c r="LVN20" s="52"/>
      <c r="LVP20" s="74"/>
      <c r="LWM20" s="52"/>
      <c r="LWO20" s="74"/>
      <c r="LXL20" s="52"/>
      <c r="LXN20" s="74"/>
      <c r="LYK20" s="52"/>
      <c r="LYM20" s="74"/>
      <c r="LZJ20" s="52"/>
      <c r="LZL20" s="74"/>
      <c r="MAI20" s="52"/>
      <c r="MAK20" s="74"/>
      <c r="MBH20" s="52"/>
      <c r="MBJ20" s="74"/>
      <c r="MCG20" s="52"/>
      <c r="MCI20" s="74"/>
      <c r="MDF20" s="52"/>
      <c r="MDH20" s="74"/>
      <c r="MEE20" s="52"/>
      <c r="MEG20" s="74"/>
      <c r="MFD20" s="52"/>
      <c r="MFF20" s="74"/>
      <c r="MGC20" s="52"/>
      <c r="MGE20" s="74"/>
      <c r="MHB20" s="52"/>
      <c r="MHD20" s="74"/>
      <c r="MIA20" s="52"/>
      <c r="MIC20" s="74"/>
      <c r="MIZ20" s="52"/>
      <c r="MJB20" s="74"/>
      <c r="MJY20" s="52"/>
      <c r="MKA20" s="74"/>
      <c r="MKX20" s="52"/>
      <c r="MKZ20" s="74"/>
      <c r="MLW20" s="52"/>
      <c r="MLY20" s="74"/>
      <c r="MMV20" s="52"/>
      <c r="MMX20" s="74"/>
      <c r="MNU20" s="52"/>
      <c r="MNW20" s="74"/>
      <c r="MOT20" s="52"/>
      <c r="MOV20" s="74"/>
      <c r="MPS20" s="52"/>
      <c r="MPU20" s="74"/>
      <c r="MQR20" s="52"/>
      <c r="MQT20" s="74"/>
      <c r="MRQ20" s="52"/>
      <c r="MRS20" s="74"/>
      <c r="MSP20" s="52"/>
      <c r="MSR20" s="74"/>
      <c r="MTO20" s="52"/>
      <c r="MTQ20" s="74"/>
      <c r="MUN20" s="52"/>
      <c r="MUP20" s="74"/>
      <c r="MVM20" s="52"/>
      <c r="MVO20" s="74"/>
      <c r="MWL20" s="52"/>
      <c r="MWN20" s="74"/>
      <c r="MXK20" s="52"/>
      <c r="MXM20" s="74"/>
      <c r="MYJ20" s="52"/>
      <c r="MYL20" s="74"/>
      <c r="MZI20" s="52"/>
      <c r="MZK20" s="74"/>
      <c r="NAH20" s="52"/>
      <c r="NAJ20" s="74"/>
      <c r="NBG20" s="52"/>
      <c r="NBI20" s="74"/>
      <c r="NCF20" s="52"/>
      <c r="NCH20" s="74"/>
      <c r="NDE20" s="52"/>
      <c r="NDG20" s="74"/>
      <c r="NED20" s="52"/>
      <c r="NEF20" s="74"/>
      <c r="NFC20" s="52"/>
      <c r="NFE20" s="74"/>
      <c r="NGB20" s="52"/>
      <c r="NGD20" s="74"/>
      <c r="NHA20" s="52"/>
      <c r="NHC20" s="74"/>
      <c r="NHZ20" s="52"/>
      <c r="NIB20" s="74"/>
      <c r="NIY20" s="52"/>
      <c r="NJA20" s="74"/>
      <c r="NJX20" s="52"/>
      <c r="NJZ20" s="74"/>
      <c r="NKW20" s="52"/>
      <c r="NKY20" s="74"/>
      <c r="NLV20" s="52"/>
      <c r="NLX20" s="74"/>
      <c r="NMU20" s="52"/>
      <c r="NMW20" s="74"/>
      <c r="NNT20" s="52"/>
      <c r="NNV20" s="74"/>
      <c r="NOS20" s="52"/>
      <c r="NOU20" s="74"/>
      <c r="NPR20" s="52"/>
      <c r="NPT20" s="74"/>
      <c r="NQQ20" s="52"/>
      <c r="NQS20" s="74"/>
      <c r="NRP20" s="52"/>
      <c r="NRR20" s="74"/>
      <c r="NSO20" s="52"/>
      <c r="NSQ20" s="74"/>
      <c r="NTN20" s="52"/>
      <c r="NTP20" s="74"/>
      <c r="NUM20" s="52"/>
      <c r="NUO20" s="74"/>
      <c r="NVL20" s="52"/>
      <c r="NVN20" s="74"/>
      <c r="NWK20" s="52"/>
      <c r="NWM20" s="74"/>
      <c r="NXJ20" s="52"/>
      <c r="NXL20" s="74"/>
      <c r="NYI20" s="52"/>
      <c r="NYK20" s="74"/>
      <c r="NZH20" s="52"/>
      <c r="NZJ20" s="74"/>
      <c r="OAG20" s="52"/>
      <c r="OAI20" s="74"/>
      <c r="OBF20" s="52"/>
      <c r="OBH20" s="74"/>
      <c r="OCE20" s="52"/>
      <c r="OCG20" s="74"/>
      <c r="ODD20" s="52"/>
      <c r="ODF20" s="74"/>
      <c r="OEC20" s="52"/>
      <c r="OEE20" s="74"/>
      <c r="OFB20" s="52"/>
      <c r="OFD20" s="74"/>
      <c r="OGA20" s="52"/>
      <c r="OGC20" s="74"/>
      <c r="OGZ20" s="52"/>
      <c r="OHB20" s="74"/>
      <c r="OHY20" s="52"/>
      <c r="OIA20" s="74"/>
      <c r="OIX20" s="52"/>
      <c r="OIZ20" s="74"/>
      <c r="OJW20" s="52"/>
      <c r="OJY20" s="74"/>
      <c r="OKV20" s="52"/>
      <c r="OKX20" s="74"/>
      <c r="OLU20" s="52"/>
      <c r="OLW20" s="74"/>
      <c r="OMT20" s="52"/>
      <c r="OMV20" s="74"/>
      <c r="ONS20" s="52"/>
      <c r="ONU20" s="74"/>
      <c r="OOR20" s="52"/>
      <c r="OOT20" s="74"/>
      <c r="OPQ20" s="52"/>
      <c r="OPS20" s="74"/>
      <c r="OQP20" s="52"/>
      <c r="OQR20" s="74"/>
      <c r="ORO20" s="52"/>
      <c r="ORQ20" s="74"/>
      <c r="OSN20" s="52"/>
      <c r="OSP20" s="74"/>
      <c r="OTM20" s="52"/>
      <c r="OTO20" s="74"/>
      <c r="OUL20" s="52"/>
      <c r="OUN20" s="74"/>
      <c r="OVK20" s="52"/>
      <c r="OVM20" s="74"/>
      <c r="OWJ20" s="52"/>
      <c r="OWL20" s="74"/>
      <c r="OXI20" s="52"/>
      <c r="OXK20" s="74"/>
      <c r="OYH20" s="52"/>
      <c r="OYJ20" s="74"/>
      <c r="OZG20" s="52"/>
      <c r="OZI20" s="74"/>
      <c r="PAF20" s="52"/>
      <c r="PAH20" s="74"/>
      <c r="PBE20" s="52"/>
      <c r="PBG20" s="74"/>
      <c r="PCD20" s="52"/>
      <c r="PCF20" s="74"/>
      <c r="PDC20" s="52"/>
      <c r="PDE20" s="74"/>
      <c r="PEB20" s="52"/>
      <c r="PED20" s="74"/>
      <c r="PFA20" s="52"/>
      <c r="PFC20" s="74"/>
      <c r="PFZ20" s="52"/>
      <c r="PGB20" s="74"/>
      <c r="PGY20" s="52"/>
      <c r="PHA20" s="74"/>
      <c r="PHX20" s="52"/>
      <c r="PHZ20" s="74"/>
      <c r="PIW20" s="52"/>
      <c r="PIY20" s="74"/>
      <c r="PJV20" s="52"/>
      <c r="PJX20" s="74"/>
      <c r="PKU20" s="52"/>
      <c r="PKW20" s="74"/>
      <c r="PLT20" s="52"/>
      <c r="PLV20" s="74"/>
      <c r="PMS20" s="52"/>
      <c r="PMU20" s="74"/>
      <c r="PNR20" s="52"/>
      <c r="PNT20" s="74"/>
      <c r="POQ20" s="52"/>
      <c r="POS20" s="74"/>
      <c r="PPP20" s="52"/>
      <c r="PPR20" s="74"/>
      <c r="PQO20" s="52"/>
      <c r="PQQ20" s="74"/>
      <c r="PRN20" s="52"/>
      <c r="PRP20" s="74"/>
      <c r="PSM20" s="52"/>
      <c r="PSO20" s="74"/>
      <c r="PTL20" s="52"/>
      <c r="PTN20" s="74"/>
      <c r="PUK20" s="52"/>
      <c r="PUM20" s="74"/>
      <c r="PVJ20" s="52"/>
      <c r="PVL20" s="74"/>
      <c r="PWI20" s="52"/>
      <c r="PWK20" s="74"/>
      <c r="PXH20" s="52"/>
      <c r="PXJ20" s="74"/>
      <c r="PYG20" s="52"/>
      <c r="PYI20" s="74"/>
      <c r="PZF20" s="52"/>
      <c r="PZH20" s="74"/>
      <c r="QAE20" s="52"/>
      <c r="QAG20" s="74"/>
      <c r="QBD20" s="52"/>
      <c r="QBF20" s="74"/>
      <c r="QCC20" s="52"/>
      <c r="QCE20" s="74"/>
      <c r="QDB20" s="52"/>
      <c r="QDD20" s="74"/>
      <c r="QEA20" s="52"/>
      <c r="QEC20" s="74"/>
      <c r="QEZ20" s="52"/>
      <c r="QFB20" s="74"/>
      <c r="QFY20" s="52"/>
      <c r="QGA20" s="74"/>
      <c r="QGX20" s="52"/>
      <c r="QGZ20" s="74"/>
      <c r="QHW20" s="52"/>
      <c r="QHY20" s="74"/>
      <c r="QIV20" s="52"/>
      <c r="QIX20" s="74"/>
      <c r="QJU20" s="52"/>
      <c r="QJW20" s="74"/>
      <c r="QKT20" s="52"/>
      <c r="QKV20" s="74"/>
      <c r="QLS20" s="52"/>
      <c r="QLU20" s="74"/>
      <c r="QMR20" s="52"/>
      <c r="QMT20" s="74"/>
      <c r="QNQ20" s="52"/>
      <c r="QNS20" s="74"/>
      <c r="QOP20" s="52"/>
      <c r="QOR20" s="74"/>
      <c r="QPO20" s="52"/>
      <c r="QPQ20" s="74"/>
      <c r="QQN20" s="52"/>
      <c r="QQP20" s="74"/>
      <c r="QRM20" s="52"/>
      <c r="QRO20" s="74"/>
      <c r="QSL20" s="52"/>
      <c r="QSN20" s="74"/>
      <c r="QTK20" s="52"/>
      <c r="QTM20" s="74"/>
      <c r="QUJ20" s="52"/>
      <c r="QUL20" s="74"/>
      <c r="QVI20" s="52"/>
      <c r="QVK20" s="74"/>
      <c r="QWH20" s="52"/>
      <c r="QWJ20" s="74"/>
      <c r="QXG20" s="52"/>
      <c r="QXI20" s="74"/>
      <c r="QYF20" s="52"/>
      <c r="QYH20" s="74"/>
      <c r="QZE20" s="52"/>
      <c r="QZG20" s="74"/>
      <c r="RAD20" s="52"/>
      <c r="RAF20" s="74"/>
      <c r="RBC20" s="52"/>
      <c r="RBE20" s="74"/>
      <c r="RCB20" s="52"/>
      <c r="RCD20" s="74"/>
      <c r="RDA20" s="52"/>
      <c r="RDC20" s="74"/>
      <c r="RDZ20" s="52"/>
      <c r="REB20" s="74"/>
      <c r="REY20" s="52"/>
      <c r="RFA20" s="74"/>
      <c r="RFX20" s="52"/>
      <c r="RFZ20" s="74"/>
      <c r="RGW20" s="52"/>
      <c r="RGY20" s="74"/>
      <c r="RHV20" s="52"/>
      <c r="RHX20" s="74"/>
      <c r="RIU20" s="52"/>
      <c r="RIW20" s="74"/>
      <c r="RJT20" s="52"/>
      <c r="RJV20" s="74"/>
      <c r="RKS20" s="52"/>
      <c r="RKU20" s="74"/>
      <c r="RLR20" s="52"/>
      <c r="RLT20" s="74"/>
      <c r="RMQ20" s="52"/>
      <c r="RMS20" s="74"/>
      <c r="RNP20" s="52"/>
      <c r="RNR20" s="74"/>
      <c r="ROO20" s="52"/>
      <c r="ROQ20" s="74"/>
      <c r="RPN20" s="52"/>
      <c r="RPP20" s="74"/>
      <c r="RQM20" s="52"/>
      <c r="RQO20" s="74"/>
      <c r="RRL20" s="52"/>
      <c r="RRN20" s="74"/>
      <c r="RSK20" s="52"/>
      <c r="RSM20" s="74"/>
      <c r="RTJ20" s="52"/>
      <c r="RTL20" s="74"/>
      <c r="RUI20" s="52"/>
      <c r="RUK20" s="74"/>
      <c r="RVH20" s="52"/>
      <c r="RVJ20" s="74"/>
      <c r="RWG20" s="52"/>
      <c r="RWI20" s="74"/>
      <c r="RXF20" s="52"/>
      <c r="RXH20" s="74"/>
      <c r="RYE20" s="52"/>
      <c r="RYG20" s="74"/>
      <c r="RZD20" s="52"/>
      <c r="RZF20" s="74"/>
      <c r="SAC20" s="52"/>
      <c r="SAE20" s="74"/>
      <c r="SBB20" s="52"/>
      <c r="SBD20" s="74"/>
      <c r="SCA20" s="52"/>
      <c r="SCC20" s="74"/>
      <c r="SCZ20" s="52"/>
      <c r="SDB20" s="74"/>
      <c r="SDY20" s="52"/>
      <c r="SEA20" s="74"/>
      <c r="SEX20" s="52"/>
      <c r="SEZ20" s="74"/>
      <c r="SFW20" s="52"/>
      <c r="SFY20" s="74"/>
      <c r="SGV20" s="52"/>
      <c r="SGX20" s="74"/>
      <c r="SHU20" s="52"/>
      <c r="SHW20" s="74"/>
      <c r="SIT20" s="52"/>
      <c r="SIV20" s="74"/>
      <c r="SJS20" s="52"/>
      <c r="SJU20" s="74"/>
      <c r="SKR20" s="52"/>
      <c r="SKT20" s="74"/>
      <c r="SLQ20" s="52"/>
      <c r="SLS20" s="74"/>
      <c r="SMP20" s="52"/>
      <c r="SMR20" s="74"/>
      <c r="SNO20" s="52"/>
      <c r="SNQ20" s="74"/>
      <c r="SON20" s="52"/>
      <c r="SOP20" s="74"/>
      <c r="SPM20" s="52"/>
      <c r="SPO20" s="74"/>
      <c r="SQL20" s="52"/>
      <c r="SQN20" s="74"/>
      <c r="SRK20" s="52"/>
      <c r="SRM20" s="74"/>
      <c r="SSJ20" s="52"/>
      <c r="SSL20" s="74"/>
      <c r="STI20" s="52"/>
      <c r="STK20" s="74"/>
      <c r="SUH20" s="52"/>
      <c r="SUJ20" s="74"/>
      <c r="SVG20" s="52"/>
      <c r="SVI20" s="74"/>
      <c r="SWF20" s="52"/>
      <c r="SWH20" s="74"/>
      <c r="SXE20" s="52"/>
      <c r="SXG20" s="74"/>
      <c r="SYD20" s="52"/>
      <c r="SYF20" s="74"/>
      <c r="SZC20" s="52"/>
      <c r="SZE20" s="74"/>
      <c r="TAB20" s="52"/>
      <c r="TAD20" s="74"/>
      <c r="TBA20" s="52"/>
      <c r="TBC20" s="74"/>
      <c r="TBZ20" s="52"/>
      <c r="TCB20" s="74"/>
      <c r="TCY20" s="52"/>
      <c r="TDA20" s="74"/>
      <c r="TDX20" s="52"/>
      <c r="TDZ20" s="74"/>
      <c r="TEW20" s="52"/>
      <c r="TEY20" s="74"/>
      <c r="TFV20" s="52"/>
      <c r="TFX20" s="74"/>
      <c r="TGU20" s="52"/>
      <c r="TGW20" s="74"/>
      <c r="THT20" s="52"/>
      <c r="THV20" s="74"/>
      <c r="TIS20" s="52"/>
      <c r="TIU20" s="74"/>
      <c r="TJR20" s="52"/>
      <c r="TJT20" s="74"/>
      <c r="TKQ20" s="52"/>
      <c r="TKS20" s="74"/>
      <c r="TLP20" s="52"/>
      <c r="TLR20" s="74"/>
      <c r="TMO20" s="52"/>
      <c r="TMQ20" s="74"/>
      <c r="TNN20" s="52"/>
      <c r="TNP20" s="74"/>
      <c r="TOM20" s="52"/>
      <c r="TOO20" s="74"/>
      <c r="TPL20" s="52"/>
      <c r="TPN20" s="74"/>
      <c r="TQK20" s="52"/>
      <c r="TQM20" s="74"/>
      <c r="TRJ20" s="52"/>
      <c r="TRL20" s="74"/>
      <c r="TSI20" s="52"/>
      <c r="TSK20" s="74"/>
      <c r="TTH20" s="52"/>
      <c r="TTJ20" s="74"/>
      <c r="TUG20" s="52"/>
      <c r="TUI20" s="74"/>
      <c r="TVF20" s="52"/>
      <c r="TVH20" s="74"/>
      <c r="TWE20" s="52"/>
      <c r="TWG20" s="74"/>
      <c r="TXD20" s="52"/>
      <c r="TXF20" s="74"/>
      <c r="TYC20" s="52"/>
      <c r="TYE20" s="74"/>
      <c r="TZB20" s="52"/>
      <c r="TZD20" s="74"/>
      <c r="UAA20" s="52"/>
      <c r="UAC20" s="74"/>
      <c r="UAZ20" s="52"/>
      <c r="UBB20" s="74"/>
      <c r="UBY20" s="52"/>
      <c r="UCA20" s="74"/>
      <c r="UCX20" s="52"/>
      <c r="UCZ20" s="74"/>
      <c r="UDW20" s="52"/>
      <c r="UDY20" s="74"/>
      <c r="UEV20" s="52"/>
      <c r="UEX20" s="74"/>
      <c r="UFU20" s="52"/>
      <c r="UFW20" s="74"/>
      <c r="UGT20" s="52"/>
      <c r="UGV20" s="74"/>
      <c r="UHS20" s="52"/>
      <c r="UHU20" s="74"/>
      <c r="UIR20" s="52"/>
      <c r="UIT20" s="74"/>
      <c r="UJQ20" s="52"/>
      <c r="UJS20" s="74"/>
      <c r="UKP20" s="52"/>
      <c r="UKR20" s="74"/>
      <c r="ULO20" s="52"/>
      <c r="ULQ20" s="74"/>
      <c r="UMN20" s="52"/>
      <c r="UMP20" s="74"/>
      <c r="UNM20" s="52"/>
      <c r="UNO20" s="74"/>
      <c r="UOL20" s="52"/>
      <c r="UON20" s="74"/>
      <c r="UPK20" s="52"/>
      <c r="UPM20" s="74"/>
      <c r="UQJ20" s="52"/>
      <c r="UQL20" s="74"/>
      <c r="URI20" s="52"/>
      <c r="URK20" s="74"/>
      <c r="USH20" s="52"/>
      <c r="USJ20" s="74"/>
      <c r="UTG20" s="52"/>
      <c r="UTI20" s="74"/>
      <c r="UUF20" s="52"/>
      <c r="UUH20" s="74"/>
      <c r="UVE20" s="52"/>
      <c r="UVG20" s="74"/>
      <c r="UWD20" s="52"/>
      <c r="UWF20" s="74"/>
      <c r="UXC20" s="52"/>
      <c r="UXE20" s="74"/>
      <c r="UYB20" s="52"/>
      <c r="UYD20" s="74"/>
      <c r="UZA20" s="52"/>
      <c r="UZC20" s="74"/>
      <c r="UZZ20" s="52"/>
      <c r="VAB20" s="74"/>
      <c r="VAY20" s="52"/>
      <c r="VBA20" s="74"/>
      <c r="VBX20" s="52"/>
      <c r="VBZ20" s="74"/>
      <c r="VCW20" s="52"/>
      <c r="VCY20" s="74"/>
      <c r="VDV20" s="52"/>
      <c r="VDX20" s="74"/>
      <c r="VEU20" s="52"/>
      <c r="VEW20" s="74"/>
      <c r="VFT20" s="52"/>
      <c r="VFV20" s="74"/>
      <c r="VGS20" s="52"/>
      <c r="VGU20" s="74"/>
      <c r="VHR20" s="52"/>
      <c r="VHT20" s="74"/>
      <c r="VIQ20" s="52"/>
      <c r="VIS20" s="74"/>
      <c r="VJP20" s="52"/>
      <c r="VJR20" s="74"/>
      <c r="VKO20" s="52"/>
      <c r="VKQ20" s="74"/>
      <c r="VLN20" s="52"/>
      <c r="VLP20" s="74"/>
      <c r="VMM20" s="52"/>
      <c r="VMO20" s="74"/>
      <c r="VNL20" s="52"/>
      <c r="VNN20" s="74"/>
      <c r="VOK20" s="52"/>
      <c r="VOM20" s="74"/>
      <c r="VPJ20" s="52"/>
      <c r="VPL20" s="74"/>
      <c r="VQI20" s="52"/>
      <c r="VQK20" s="74"/>
      <c r="VRH20" s="52"/>
      <c r="VRJ20" s="74"/>
      <c r="VSG20" s="52"/>
      <c r="VSI20" s="74"/>
      <c r="VTF20" s="52"/>
      <c r="VTH20" s="74"/>
      <c r="VUE20" s="52"/>
      <c r="VUG20" s="74"/>
      <c r="VVD20" s="52"/>
      <c r="VVF20" s="74"/>
      <c r="VWC20" s="52"/>
      <c r="VWE20" s="74"/>
      <c r="VXB20" s="52"/>
      <c r="VXD20" s="74"/>
      <c r="VYA20" s="52"/>
      <c r="VYC20" s="74"/>
      <c r="VYZ20" s="52"/>
      <c r="VZB20" s="74"/>
      <c r="VZY20" s="52"/>
      <c r="WAA20" s="74"/>
      <c r="WAX20" s="52"/>
      <c r="WAZ20" s="74"/>
      <c r="WBW20" s="52"/>
      <c r="WBY20" s="74"/>
      <c r="WCV20" s="52"/>
      <c r="WCX20" s="74"/>
      <c r="WDU20" s="52"/>
      <c r="WDW20" s="74"/>
      <c r="WET20" s="52"/>
      <c r="WEV20" s="74"/>
      <c r="WFS20" s="52"/>
      <c r="WFU20" s="74"/>
      <c r="WGR20" s="52"/>
      <c r="WGT20" s="74"/>
      <c r="WHQ20" s="52"/>
      <c r="WHS20" s="74"/>
      <c r="WIP20" s="52"/>
      <c r="WIR20" s="74"/>
      <c r="WJO20" s="52"/>
      <c r="WJQ20" s="74"/>
      <c r="WKN20" s="52"/>
      <c r="WKP20" s="74"/>
      <c r="WLM20" s="52"/>
      <c r="WLO20" s="74"/>
      <c r="WML20" s="52"/>
      <c r="WMN20" s="74"/>
      <c r="WNK20" s="52"/>
      <c r="WNM20" s="74"/>
      <c r="WOJ20" s="52"/>
      <c r="WOL20" s="74"/>
      <c r="WPI20" s="52"/>
      <c r="WPK20" s="74"/>
      <c r="WQH20" s="52"/>
      <c r="WQJ20" s="74"/>
      <c r="WRG20" s="52"/>
      <c r="WRI20" s="74"/>
      <c r="WSF20" s="52"/>
      <c r="WSH20" s="74"/>
      <c r="WTE20" s="52"/>
      <c r="WTG20" s="74"/>
      <c r="WUD20" s="52"/>
      <c r="WUF20" s="74"/>
      <c r="WVC20" s="52"/>
      <c r="WVE20" s="74"/>
      <c r="WWB20" s="52"/>
      <c r="WWD20" s="74"/>
      <c r="WXA20" s="52"/>
      <c r="WXC20" s="74"/>
      <c r="WXZ20" s="52"/>
      <c r="WYB20" s="74"/>
      <c r="WYY20" s="52"/>
      <c r="WZA20" s="74"/>
      <c r="WZX20" s="52"/>
      <c r="WZZ20" s="74"/>
      <c r="XAW20" s="52"/>
      <c r="XAY20" s="74"/>
      <c r="XBV20" s="52"/>
      <c r="XBX20" s="74"/>
      <c r="XCU20" s="52"/>
      <c r="XCW20" s="74"/>
      <c r="XDT20" s="52"/>
      <c r="XDV20" s="74"/>
      <c r="XES20" s="52"/>
      <c r="XEU20" s="74"/>
    </row>
    <row r="21" spans="1:1023 1025:2048 2050:3050 3073:4075 4098:5100 5123:6125 6148:7150 7173:8175 8198:9200 9223:10225 10248:11250 11273:12275 12298:13300 13323:14325 14348:15350 15373:16375" hidden="1" x14ac:dyDescent="0.25">
      <c r="A21" s="25" t="s">
        <v>120</v>
      </c>
      <c r="B21" s="71">
        <v>1.8</v>
      </c>
      <c r="C21" s="70">
        <v>0</v>
      </c>
      <c r="D21" s="70">
        <v>0</v>
      </c>
      <c r="E21" s="70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v>0</v>
      </c>
      <c r="Q21" s="70">
        <v>0</v>
      </c>
      <c r="R21" s="70">
        <v>0</v>
      </c>
      <c r="S21" s="70">
        <v>0</v>
      </c>
      <c r="T21" s="71">
        <v>4</v>
      </c>
      <c r="U21" s="71">
        <v>5.5</v>
      </c>
      <c r="V21" s="71">
        <v>2.5</v>
      </c>
      <c r="W21" s="71"/>
      <c r="X21" s="71">
        <v>1.8</v>
      </c>
      <c r="Y21" s="71"/>
      <c r="Z21" s="70">
        <v>2.5</v>
      </c>
      <c r="AA21" s="70">
        <v>4</v>
      </c>
      <c r="AB21" s="70">
        <v>5.5</v>
      </c>
      <c r="AC21" s="70"/>
      <c r="AV21" s="52"/>
      <c r="AX21" s="74"/>
      <c r="BU21" s="52"/>
      <c r="BW21" s="74"/>
      <c r="CT21" s="52"/>
      <c r="CV21" s="74"/>
      <c r="DS21" s="52"/>
      <c r="DU21" s="74"/>
      <c r="ER21" s="52"/>
      <c r="ET21" s="74"/>
      <c r="FQ21" s="52"/>
      <c r="FS21" s="74"/>
      <c r="GP21" s="52"/>
      <c r="GR21" s="74"/>
      <c r="HO21" s="52"/>
      <c r="HQ21" s="74"/>
      <c r="IN21" s="52"/>
      <c r="IP21" s="74"/>
      <c r="JM21" s="52"/>
      <c r="JO21" s="74"/>
      <c r="KL21" s="52"/>
      <c r="KN21" s="74"/>
      <c r="LK21" s="52"/>
      <c r="LM21" s="74"/>
      <c r="MJ21" s="52"/>
      <c r="ML21" s="74"/>
      <c r="NI21" s="52"/>
      <c r="NK21" s="74"/>
      <c r="OH21" s="52"/>
      <c r="OJ21" s="74"/>
      <c r="PG21" s="52"/>
      <c r="PI21" s="74"/>
      <c r="QF21" s="52"/>
      <c r="QH21" s="74"/>
      <c r="RE21" s="52"/>
      <c r="RG21" s="74"/>
      <c r="SD21" s="52"/>
      <c r="SF21" s="74"/>
      <c r="TC21" s="52"/>
      <c r="TE21" s="74"/>
      <c r="UB21" s="52"/>
      <c r="UD21" s="74"/>
      <c r="VA21" s="52"/>
      <c r="VC21" s="74"/>
      <c r="VZ21" s="52"/>
      <c r="WB21" s="74"/>
      <c r="WY21" s="52"/>
      <c r="XA21" s="74"/>
      <c r="XX21" s="52"/>
      <c r="XZ21" s="74"/>
      <c r="YW21" s="52"/>
      <c r="YY21" s="74"/>
      <c r="ZV21" s="52"/>
      <c r="ZX21" s="74"/>
      <c r="AAU21" s="52"/>
      <c r="AAW21" s="74"/>
      <c r="ABT21" s="52"/>
      <c r="ABV21" s="74"/>
      <c r="ACS21" s="52"/>
      <c r="ACU21" s="74"/>
      <c r="ADR21" s="52"/>
      <c r="ADT21" s="74"/>
      <c r="AEQ21" s="52"/>
      <c r="AES21" s="74"/>
      <c r="AFP21" s="52"/>
      <c r="AFR21" s="74"/>
      <c r="AGO21" s="52"/>
      <c r="AGQ21" s="74"/>
      <c r="AHN21" s="52"/>
      <c r="AHP21" s="74"/>
      <c r="AIM21" s="52"/>
      <c r="AIO21" s="74"/>
      <c r="AJL21" s="52"/>
      <c r="AJN21" s="74"/>
      <c r="AKK21" s="52"/>
      <c r="AKM21" s="74"/>
      <c r="ALJ21" s="52"/>
      <c r="ALL21" s="74"/>
      <c r="AMI21" s="52"/>
      <c r="AMK21" s="74"/>
      <c r="ANH21" s="52"/>
      <c r="ANJ21" s="74"/>
      <c r="AOG21" s="52"/>
      <c r="AOI21" s="74"/>
      <c r="APF21" s="52"/>
      <c r="APH21" s="74"/>
      <c r="AQE21" s="52"/>
      <c r="AQG21" s="74"/>
      <c r="ARD21" s="52"/>
      <c r="ARF21" s="74"/>
      <c r="ASC21" s="52"/>
      <c r="ASE21" s="74"/>
      <c r="ATB21" s="52"/>
      <c r="ATD21" s="74"/>
      <c r="AUA21" s="52"/>
      <c r="AUC21" s="74"/>
      <c r="AUZ21" s="52"/>
      <c r="AVB21" s="74"/>
      <c r="AVY21" s="52"/>
      <c r="AWA21" s="74"/>
      <c r="AWX21" s="52"/>
      <c r="AWZ21" s="74"/>
      <c r="AXW21" s="52"/>
      <c r="AXY21" s="74"/>
      <c r="AYV21" s="52"/>
      <c r="AYX21" s="74"/>
      <c r="AZU21" s="52"/>
      <c r="AZW21" s="74"/>
      <c r="BAT21" s="52"/>
      <c r="BAV21" s="74"/>
      <c r="BBS21" s="52"/>
      <c r="BBU21" s="74"/>
      <c r="BCR21" s="52"/>
      <c r="BCT21" s="74"/>
      <c r="BDQ21" s="52"/>
      <c r="BDS21" s="74"/>
      <c r="BEP21" s="52"/>
      <c r="BER21" s="74"/>
      <c r="BFO21" s="52"/>
      <c r="BFQ21" s="74"/>
      <c r="BGN21" s="52"/>
      <c r="BGP21" s="74"/>
      <c r="BHM21" s="52"/>
      <c r="BHO21" s="74"/>
      <c r="BIL21" s="52"/>
      <c r="BIN21" s="74"/>
      <c r="BJK21" s="52"/>
      <c r="BJM21" s="74"/>
      <c r="BKJ21" s="52"/>
      <c r="BKL21" s="74"/>
      <c r="BLI21" s="52"/>
      <c r="BLK21" s="74"/>
      <c r="BMH21" s="52"/>
      <c r="BMJ21" s="74"/>
      <c r="BNG21" s="52"/>
      <c r="BNI21" s="74"/>
      <c r="BOF21" s="52"/>
      <c r="BOH21" s="74"/>
      <c r="BPE21" s="52"/>
      <c r="BPG21" s="74"/>
      <c r="BQD21" s="52"/>
      <c r="BQF21" s="74"/>
      <c r="BRC21" s="52"/>
      <c r="BRE21" s="74"/>
      <c r="BSB21" s="52"/>
      <c r="BSD21" s="74"/>
      <c r="BTA21" s="52"/>
      <c r="BTC21" s="74"/>
      <c r="BTZ21" s="52"/>
      <c r="BUB21" s="74"/>
      <c r="BUY21" s="52"/>
      <c r="BVA21" s="74"/>
      <c r="BVX21" s="52"/>
      <c r="BVZ21" s="74"/>
      <c r="BWW21" s="52"/>
      <c r="BWY21" s="74"/>
      <c r="BXV21" s="52"/>
      <c r="BXX21" s="74"/>
      <c r="BYU21" s="52"/>
      <c r="BYW21" s="74"/>
      <c r="BZT21" s="52"/>
      <c r="BZV21" s="74"/>
      <c r="CAS21" s="52"/>
      <c r="CAU21" s="74"/>
      <c r="CBR21" s="52"/>
      <c r="CBT21" s="74"/>
      <c r="CCQ21" s="52"/>
      <c r="CCS21" s="74"/>
      <c r="CDP21" s="52"/>
      <c r="CDR21" s="74"/>
      <c r="CEO21" s="52"/>
      <c r="CEQ21" s="74"/>
      <c r="CFN21" s="52"/>
      <c r="CFP21" s="74"/>
      <c r="CGM21" s="52"/>
      <c r="CGO21" s="74"/>
      <c r="CHL21" s="52"/>
      <c r="CHN21" s="74"/>
      <c r="CIK21" s="52"/>
      <c r="CIM21" s="74"/>
      <c r="CJJ21" s="52"/>
      <c r="CJL21" s="74"/>
      <c r="CKI21" s="52"/>
      <c r="CKK21" s="74"/>
      <c r="CLH21" s="52"/>
      <c r="CLJ21" s="74"/>
      <c r="CMG21" s="52"/>
      <c r="CMI21" s="74"/>
      <c r="CNF21" s="52"/>
      <c r="CNH21" s="74"/>
      <c r="COE21" s="52"/>
      <c r="COG21" s="74"/>
      <c r="CPD21" s="52"/>
      <c r="CPF21" s="74"/>
      <c r="CQC21" s="52"/>
      <c r="CQE21" s="74"/>
      <c r="CRB21" s="52"/>
      <c r="CRD21" s="74"/>
      <c r="CSA21" s="52"/>
      <c r="CSC21" s="74"/>
      <c r="CSZ21" s="52"/>
      <c r="CTB21" s="74"/>
      <c r="CTY21" s="52"/>
      <c r="CUA21" s="74"/>
      <c r="CUX21" s="52"/>
      <c r="CUZ21" s="74"/>
      <c r="CVW21" s="52"/>
      <c r="CVY21" s="74"/>
      <c r="CWV21" s="52"/>
      <c r="CWX21" s="74"/>
      <c r="CXU21" s="52"/>
      <c r="CXW21" s="74"/>
      <c r="CYT21" s="52"/>
      <c r="CYV21" s="74"/>
      <c r="CZS21" s="52"/>
      <c r="CZU21" s="74"/>
      <c r="DAR21" s="52"/>
      <c r="DAT21" s="74"/>
      <c r="DBQ21" s="52"/>
      <c r="DBS21" s="74"/>
      <c r="DCP21" s="52"/>
      <c r="DCR21" s="74"/>
      <c r="DDO21" s="52"/>
      <c r="DDQ21" s="74"/>
      <c r="DEN21" s="52"/>
      <c r="DEP21" s="74"/>
      <c r="DFM21" s="52"/>
      <c r="DFO21" s="74"/>
      <c r="DGL21" s="52"/>
      <c r="DGN21" s="74"/>
      <c r="DHK21" s="52"/>
      <c r="DHM21" s="74"/>
      <c r="DIJ21" s="52"/>
      <c r="DIL21" s="74"/>
      <c r="DJI21" s="52"/>
      <c r="DJK21" s="74"/>
      <c r="DKH21" s="52"/>
      <c r="DKJ21" s="74"/>
      <c r="DLG21" s="52"/>
      <c r="DLI21" s="74"/>
      <c r="DMF21" s="52"/>
      <c r="DMH21" s="74"/>
      <c r="DNE21" s="52"/>
      <c r="DNG21" s="74"/>
      <c r="DOD21" s="52"/>
      <c r="DOF21" s="74"/>
      <c r="DPC21" s="52"/>
      <c r="DPE21" s="74"/>
      <c r="DQB21" s="52"/>
      <c r="DQD21" s="74"/>
      <c r="DRA21" s="52"/>
      <c r="DRC21" s="74"/>
      <c r="DRZ21" s="52"/>
      <c r="DSB21" s="74"/>
      <c r="DSY21" s="52"/>
      <c r="DTA21" s="74"/>
      <c r="DTX21" s="52"/>
      <c r="DTZ21" s="74"/>
      <c r="DUW21" s="52"/>
      <c r="DUY21" s="74"/>
      <c r="DVV21" s="52"/>
      <c r="DVX21" s="74"/>
      <c r="DWU21" s="52"/>
      <c r="DWW21" s="74"/>
      <c r="DXT21" s="52"/>
      <c r="DXV21" s="74"/>
      <c r="DYS21" s="52"/>
      <c r="DYU21" s="74"/>
      <c r="DZR21" s="52"/>
      <c r="DZT21" s="74"/>
      <c r="EAQ21" s="52"/>
      <c r="EAS21" s="74"/>
      <c r="EBP21" s="52"/>
      <c r="EBR21" s="74"/>
      <c r="ECO21" s="52"/>
      <c r="ECQ21" s="74"/>
      <c r="EDN21" s="52"/>
      <c r="EDP21" s="74"/>
      <c r="EEM21" s="52"/>
      <c r="EEO21" s="74"/>
      <c r="EFL21" s="52"/>
      <c r="EFN21" s="74"/>
      <c r="EGK21" s="52"/>
      <c r="EGM21" s="74"/>
      <c r="EHJ21" s="52"/>
      <c r="EHL21" s="74"/>
      <c r="EII21" s="52"/>
      <c r="EIK21" s="74"/>
      <c r="EJH21" s="52"/>
      <c r="EJJ21" s="74"/>
      <c r="EKG21" s="52"/>
      <c r="EKI21" s="74"/>
      <c r="ELF21" s="52"/>
      <c r="ELH21" s="74"/>
      <c r="EME21" s="52"/>
      <c r="EMG21" s="74"/>
      <c r="END21" s="52"/>
      <c r="ENF21" s="74"/>
      <c r="EOC21" s="52"/>
      <c r="EOE21" s="74"/>
      <c r="EPB21" s="52"/>
      <c r="EPD21" s="74"/>
      <c r="EQA21" s="52"/>
      <c r="EQC21" s="74"/>
      <c r="EQZ21" s="52"/>
      <c r="ERB21" s="74"/>
      <c r="ERY21" s="52"/>
      <c r="ESA21" s="74"/>
      <c r="ESX21" s="52"/>
      <c r="ESZ21" s="74"/>
      <c r="ETW21" s="52"/>
      <c r="ETY21" s="74"/>
      <c r="EUV21" s="52"/>
      <c r="EUX21" s="74"/>
      <c r="EVU21" s="52"/>
      <c r="EVW21" s="74"/>
      <c r="EWT21" s="52"/>
      <c r="EWV21" s="74"/>
      <c r="EXS21" s="52"/>
      <c r="EXU21" s="74"/>
      <c r="EYR21" s="52"/>
      <c r="EYT21" s="74"/>
      <c r="EZQ21" s="52"/>
      <c r="EZS21" s="74"/>
      <c r="FAP21" s="52"/>
      <c r="FAR21" s="74"/>
      <c r="FBO21" s="52"/>
      <c r="FBQ21" s="74"/>
      <c r="FCN21" s="52"/>
      <c r="FCP21" s="74"/>
      <c r="FDM21" s="52"/>
      <c r="FDO21" s="74"/>
      <c r="FEL21" s="52"/>
      <c r="FEN21" s="74"/>
      <c r="FFK21" s="52"/>
      <c r="FFM21" s="74"/>
      <c r="FGJ21" s="52"/>
      <c r="FGL21" s="74"/>
      <c r="FHI21" s="52"/>
      <c r="FHK21" s="74"/>
      <c r="FIH21" s="52"/>
      <c r="FIJ21" s="74"/>
      <c r="FJG21" s="52"/>
      <c r="FJI21" s="74"/>
      <c r="FKF21" s="52"/>
      <c r="FKH21" s="74"/>
      <c r="FLE21" s="52"/>
      <c r="FLG21" s="74"/>
      <c r="FMD21" s="52"/>
      <c r="FMF21" s="74"/>
      <c r="FNC21" s="52"/>
      <c r="FNE21" s="74"/>
      <c r="FOB21" s="52"/>
      <c r="FOD21" s="74"/>
      <c r="FPA21" s="52"/>
      <c r="FPC21" s="74"/>
      <c r="FPZ21" s="52"/>
      <c r="FQB21" s="74"/>
      <c r="FQY21" s="52"/>
      <c r="FRA21" s="74"/>
      <c r="FRX21" s="52"/>
      <c r="FRZ21" s="74"/>
      <c r="FSW21" s="52"/>
      <c r="FSY21" s="74"/>
      <c r="FTV21" s="52"/>
      <c r="FTX21" s="74"/>
      <c r="FUU21" s="52"/>
      <c r="FUW21" s="74"/>
      <c r="FVT21" s="52"/>
      <c r="FVV21" s="74"/>
      <c r="FWS21" s="52"/>
      <c r="FWU21" s="74"/>
      <c r="FXR21" s="52"/>
      <c r="FXT21" s="74"/>
      <c r="FYQ21" s="52"/>
      <c r="FYS21" s="74"/>
      <c r="FZP21" s="52"/>
      <c r="FZR21" s="74"/>
      <c r="GAO21" s="52"/>
      <c r="GAQ21" s="74"/>
      <c r="GBN21" s="52"/>
      <c r="GBP21" s="74"/>
      <c r="GCM21" s="52"/>
      <c r="GCO21" s="74"/>
      <c r="GDL21" s="52"/>
      <c r="GDN21" s="74"/>
      <c r="GEK21" s="52"/>
      <c r="GEM21" s="74"/>
      <c r="GFJ21" s="52"/>
      <c r="GFL21" s="74"/>
      <c r="GGI21" s="52"/>
      <c r="GGK21" s="74"/>
      <c r="GHH21" s="52"/>
      <c r="GHJ21" s="74"/>
      <c r="GIG21" s="52"/>
      <c r="GII21" s="74"/>
      <c r="GJF21" s="52"/>
      <c r="GJH21" s="74"/>
      <c r="GKE21" s="52"/>
      <c r="GKG21" s="74"/>
      <c r="GLD21" s="52"/>
      <c r="GLF21" s="74"/>
      <c r="GMC21" s="52"/>
      <c r="GME21" s="74"/>
      <c r="GNB21" s="52"/>
      <c r="GND21" s="74"/>
      <c r="GOA21" s="52"/>
      <c r="GOC21" s="74"/>
      <c r="GOZ21" s="52"/>
      <c r="GPB21" s="74"/>
      <c r="GPY21" s="52"/>
      <c r="GQA21" s="74"/>
      <c r="GQX21" s="52"/>
      <c r="GQZ21" s="74"/>
      <c r="GRW21" s="52"/>
      <c r="GRY21" s="74"/>
      <c r="GSV21" s="52"/>
      <c r="GSX21" s="74"/>
      <c r="GTU21" s="52"/>
      <c r="GTW21" s="74"/>
      <c r="GUT21" s="52"/>
      <c r="GUV21" s="74"/>
      <c r="GVS21" s="52"/>
      <c r="GVU21" s="74"/>
      <c r="GWR21" s="52"/>
      <c r="GWT21" s="74"/>
      <c r="GXQ21" s="52"/>
      <c r="GXS21" s="74"/>
      <c r="GYP21" s="52"/>
      <c r="GYR21" s="74"/>
      <c r="GZO21" s="52"/>
      <c r="GZQ21" s="74"/>
      <c r="HAN21" s="52"/>
      <c r="HAP21" s="74"/>
      <c r="HBM21" s="52"/>
      <c r="HBO21" s="74"/>
      <c r="HCL21" s="52"/>
      <c r="HCN21" s="74"/>
      <c r="HDK21" s="52"/>
      <c r="HDM21" s="74"/>
      <c r="HEJ21" s="52"/>
      <c r="HEL21" s="74"/>
      <c r="HFI21" s="52"/>
      <c r="HFK21" s="74"/>
      <c r="HGH21" s="52"/>
      <c r="HGJ21" s="74"/>
      <c r="HHG21" s="52"/>
      <c r="HHI21" s="74"/>
      <c r="HIF21" s="52"/>
      <c r="HIH21" s="74"/>
      <c r="HJE21" s="52"/>
      <c r="HJG21" s="74"/>
      <c r="HKD21" s="52"/>
      <c r="HKF21" s="74"/>
      <c r="HLC21" s="52"/>
      <c r="HLE21" s="74"/>
      <c r="HMB21" s="52"/>
      <c r="HMD21" s="74"/>
      <c r="HNA21" s="52"/>
      <c r="HNC21" s="74"/>
      <c r="HNZ21" s="52"/>
      <c r="HOB21" s="74"/>
      <c r="HOY21" s="52"/>
      <c r="HPA21" s="74"/>
      <c r="HPX21" s="52"/>
      <c r="HPZ21" s="74"/>
      <c r="HQW21" s="52"/>
      <c r="HQY21" s="74"/>
      <c r="HRV21" s="52"/>
      <c r="HRX21" s="74"/>
      <c r="HSU21" s="52"/>
      <c r="HSW21" s="74"/>
      <c r="HTT21" s="52"/>
      <c r="HTV21" s="74"/>
      <c r="HUS21" s="52"/>
      <c r="HUU21" s="74"/>
      <c r="HVR21" s="52"/>
      <c r="HVT21" s="74"/>
      <c r="HWQ21" s="52"/>
      <c r="HWS21" s="74"/>
      <c r="HXP21" s="52"/>
      <c r="HXR21" s="74"/>
      <c r="HYO21" s="52"/>
      <c r="HYQ21" s="74"/>
      <c r="HZN21" s="52"/>
      <c r="HZP21" s="74"/>
      <c r="IAM21" s="52"/>
      <c r="IAO21" s="74"/>
      <c r="IBL21" s="52"/>
      <c r="IBN21" s="74"/>
      <c r="ICK21" s="52"/>
      <c r="ICM21" s="74"/>
      <c r="IDJ21" s="52"/>
      <c r="IDL21" s="74"/>
      <c r="IEI21" s="52"/>
      <c r="IEK21" s="74"/>
      <c r="IFH21" s="52"/>
      <c r="IFJ21" s="74"/>
      <c r="IGG21" s="52"/>
      <c r="IGI21" s="74"/>
      <c r="IHF21" s="52"/>
      <c r="IHH21" s="74"/>
      <c r="IIE21" s="52"/>
      <c r="IIG21" s="74"/>
      <c r="IJD21" s="52"/>
      <c r="IJF21" s="74"/>
      <c r="IKC21" s="52"/>
      <c r="IKE21" s="74"/>
      <c r="ILB21" s="52"/>
      <c r="ILD21" s="74"/>
      <c r="IMA21" s="52"/>
      <c r="IMC21" s="74"/>
      <c r="IMZ21" s="52"/>
      <c r="INB21" s="74"/>
      <c r="INY21" s="52"/>
      <c r="IOA21" s="74"/>
      <c r="IOX21" s="52"/>
      <c r="IOZ21" s="74"/>
      <c r="IPW21" s="52"/>
      <c r="IPY21" s="74"/>
      <c r="IQV21" s="52"/>
      <c r="IQX21" s="74"/>
      <c r="IRU21" s="52"/>
      <c r="IRW21" s="74"/>
      <c r="IST21" s="52"/>
      <c r="ISV21" s="74"/>
      <c r="ITS21" s="52"/>
      <c r="ITU21" s="74"/>
      <c r="IUR21" s="52"/>
      <c r="IUT21" s="74"/>
      <c r="IVQ21" s="52"/>
      <c r="IVS21" s="74"/>
      <c r="IWP21" s="52"/>
      <c r="IWR21" s="74"/>
      <c r="IXO21" s="52"/>
      <c r="IXQ21" s="74"/>
      <c r="IYN21" s="52"/>
      <c r="IYP21" s="74"/>
      <c r="IZM21" s="52"/>
      <c r="IZO21" s="74"/>
      <c r="JAL21" s="52"/>
      <c r="JAN21" s="74"/>
      <c r="JBK21" s="52"/>
      <c r="JBM21" s="74"/>
      <c r="JCJ21" s="52"/>
      <c r="JCL21" s="74"/>
      <c r="JDI21" s="52"/>
      <c r="JDK21" s="74"/>
      <c r="JEH21" s="52"/>
      <c r="JEJ21" s="74"/>
      <c r="JFG21" s="52"/>
      <c r="JFI21" s="74"/>
      <c r="JGF21" s="52"/>
      <c r="JGH21" s="74"/>
      <c r="JHE21" s="52"/>
      <c r="JHG21" s="74"/>
      <c r="JID21" s="52"/>
      <c r="JIF21" s="74"/>
      <c r="JJC21" s="52"/>
      <c r="JJE21" s="74"/>
      <c r="JKB21" s="52"/>
      <c r="JKD21" s="74"/>
      <c r="JLA21" s="52"/>
      <c r="JLC21" s="74"/>
      <c r="JLZ21" s="52"/>
      <c r="JMB21" s="74"/>
      <c r="JMY21" s="52"/>
      <c r="JNA21" s="74"/>
      <c r="JNX21" s="52"/>
      <c r="JNZ21" s="74"/>
      <c r="JOW21" s="52"/>
      <c r="JOY21" s="74"/>
      <c r="JPV21" s="52"/>
      <c r="JPX21" s="74"/>
      <c r="JQU21" s="52"/>
      <c r="JQW21" s="74"/>
      <c r="JRT21" s="52"/>
      <c r="JRV21" s="74"/>
      <c r="JSS21" s="52"/>
      <c r="JSU21" s="74"/>
      <c r="JTR21" s="52"/>
      <c r="JTT21" s="74"/>
      <c r="JUQ21" s="52"/>
      <c r="JUS21" s="74"/>
      <c r="JVP21" s="52"/>
      <c r="JVR21" s="74"/>
      <c r="JWO21" s="52"/>
      <c r="JWQ21" s="74"/>
      <c r="JXN21" s="52"/>
      <c r="JXP21" s="74"/>
      <c r="JYM21" s="52"/>
      <c r="JYO21" s="74"/>
      <c r="JZL21" s="52"/>
      <c r="JZN21" s="74"/>
      <c r="KAK21" s="52"/>
      <c r="KAM21" s="74"/>
      <c r="KBJ21" s="52"/>
      <c r="KBL21" s="74"/>
      <c r="KCI21" s="52"/>
      <c r="KCK21" s="74"/>
      <c r="KDH21" s="52"/>
      <c r="KDJ21" s="74"/>
      <c r="KEG21" s="52"/>
      <c r="KEI21" s="74"/>
      <c r="KFF21" s="52"/>
      <c r="KFH21" s="74"/>
      <c r="KGE21" s="52"/>
      <c r="KGG21" s="74"/>
      <c r="KHD21" s="52"/>
      <c r="KHF21" s="74"/>
      <c r="KIC21" s="52"/>
      <c r="KIE21" s="74"/>
      <c r="KJB21" s="52"/>
      <c r="KJD21" s="74"/>
      <c r="KKA21" s="52"/>
      <c r="KKC21" s="74"/>
      <c r="KKZ21" s="52"/>
      <c r="KLB21" s="74"/>
      <c r="KLY21" s="52"/>
      <c r="KMA21" s="74"/>
      <c r="KMX21" s="52"/>
      <c r="KMZ21" s="74"/>
      <c r="KNW21" s="52"/>
      <c r="KNY21" s="74"/>
      <c r="KOV21" s="52"/>
      <c r="KOX21" s="74"/>
      <c r="KPU21" s="52"/>
      <c r="KPW21" s="74"/>
      <c r="KQT21" s="52"/>
      <c r="KQV21" s="74"/>
      <c r="KRS21" s="52"/>
      <c r="KRU21" s="74"/>
      <c r="KSR21" s="52"/>
      <c r="KST21" s="74"/>
      <c r="KTQ21" s="52"/>
      <c r="KTS21" s="74"/>
      <c r="KUP21" s="52"/>
      <c r="KUR21" s="74"/>
      <c r="KVO21" s="52"/>
      <c r="KVQ21" s="74"/>
      <c r="KWN21" s="52"/>
      <c r="KWP21" s="74"/>
      <c r="KXM21" s="52"/>
      <c r="KXO21" s="74"/>
      <c r="KYL21" s="52"/>
      <c r="KYN21" s="74"/>
      <c r="KZK21" s="52"/>
      <c r="KZM21" s="74"/>
      <c r="LAJ21" s="52"/>
      <c r="LAL21" s="74"/>
      <c r="LBI21" s="52"/>
      <c r="LBK21" s="74"/>
      <c r="LCH21" s="52"/>
      <c r="LCJ21" s="74"/>
      <c r="LDG21" s="52"/>
      <c r="LDI21" s="74"/>
      <c r="LEF21" s="52"/>
      <c r="LEH21" s="74"/>
      <c r="LFE21" s="52"/>
      <c r="LFG21" s="74"/>
      <c r="LGD21" s="52"/>
      <c r="LGF21" s="74"/>
      <c r="LHC21" s="52"/>
      <c r="LHE21" s="74"/>
      <c r="LIB21" s="52"/>
      <c r="LID21" s="74"/>
      <c r="LJA21" s="52"/>
      <c r="LJC21" s="74"/>
      <c r="LJZ21" s="52"/>
      <c r="LKB21" s="74"/>
      <c r="LKY21" s="52"/>
      <c r="LLA21" s="74"/>
      <c r="LLX21" s="52"/>
      <c r="LLZ21" s="74"/>
      <c r="LMW21" s="52"/>
      <c r="LMY21" s="74"/>
      <c r="LNV21" s="52"/>
      <c r="LNX21" s="74"/>
      <c r="LOU21" s="52"/>
      <c r="LOW21" s="74"/>
      <c r="LPT21" s="52"/>
      <c r="LPV21" s="74"/>
      <c r="LQS21" s="52"/>
      <c r="LQU21" s="74"/>
      <c r="LRR21" s="52"/>
      <c r="LRT21" s="74"/>
      <c r="LSQ21" s="52"/>
      <c r="LSS21" s="74"/>
      <c r="LTP21" s="52"/>
      <c r="LTR21" s="74"/>
      <c r="LUO21" s="52"/>
      <c r="LUQ21" s="74"/>
      <c r="LVN21" s="52"/>
      <c r="LVP21" s="74"/>
      <c r="LWM21" s="52"/>
      <c r="LWO21" s="74"/>
      <c r="LXL21" s="52"/>
      <c r="LXN21" s="74"/>
      <c r="LYK21" s="52"/>
      <c r="LYM21" s="74"/>
      <c r="LZJ21" s="52"/>
      <c r="LZL21" s="74"/>
      <c r="MAI21" s="52"/>
      <c r="MAK21" s="74"/>
      <c r="MBH21" s="52"/>
      <c r="MBJ21" s="74"/>
      <c r="MCG21" s="52"/>
      <c r="MCI21" s="74"/>
      <c r="MDF21" s="52"/>
      <c r="MDH21" s="74"/>
      <c r="MEE21" s="52"/>
      <c r="MEG21" s="74"/>
      <c r="MFD21" s="52"/>
      <c r="MFF21" s="74"/>
      <c r="MGC21" s="52"/>
      <c r="MGE21" s="74"/>
      <c r="MHB21" s="52"/>
      <c r="MHD21" s="74"/>
      <c r="MIA21" s="52"/>
      <c r="MIC21" s="74"/>
      <c r="MIZ21" s="52"/>
      <c r="MJB21" s="74"/>
      <c r="MJY21" s="52"/>
      <c r="MKA21" s="74"/>
      <c r="MKX21" s="52"/>
      <c r="MKZ21" s="74"/>
      <c r="MLW21" s="52"/>
      <c r="MLY21" s="74"/>
      <c r="MMV21" s="52"/>
      <c r="MMX21" s="74"/>
      <c r="MNU21" s="52"/>
      <c r="MNW21" s="74"/>
      <c r="MOT21" s="52"/>
      <c r="MOV21" s="74"/>
      <c r="MPS21" s="52"/>
      <c r="MPU21" s="74"/>
      <c r="MQR21" s="52"/>
      <c r="MQT21" s="74"/>
      <c r="MRQ21" s="52"/>
      <c r="MRS21" s="74"/>
      <c r="MSP21" s="52"/>
      <c r="MSR21" s="74"/>
      <c r="MTO21" s="52"/>
      <c r="MTQ21" s="74"/>
      <c r="MUN21" s="52"/>
      <c r="MUP21" s="74"/>
      <c r="MVM21" s="52"/>
      <c r="MVO21" s="74"/>
      <c r="MWL21" s="52"/>
      <c r="MWN21" s="74"/>
      <c r="MXK21" s="52"/>
      <c r="MXM21" s="74"/>
      <c r="MYJ21" s="52"/>
      <c r="MYL21" s="74"/>
      <c r="MZI21" s="52"/>
      <c r="MZK21" s="74"/>
      <c r="NAH21" s="52"/>
      <c r="NAJ21" s="74"/>
      <c r="NBG21" s="52"/>
      <c r="NBI21" s="74"/>
      <c r="NCF21" s="52"/>
      <c r="NCH21" s="74"/>
      <c r="NDE21" s="52"/>
      <c r="NDG21" s="74"/>
      <c r="NED21" s="52"/>
      <c r="NEF21" s="74"/>
      <c r="NFC21" s="52"/>
      <c r="NFE21" s="74"/>
      <c r="NGB21" s="52"/>
      <c r="NGD21" s="74"/>
      <c r="NHA21" s="52"/>
      <c r="NHC21" s="74"/>
      <c r="NHZ21" s="52"/>
      <c r="NIB21" s="74"/>
      <c r="NIY21" s="52"/>
      <c r="NJA21" s="74"/>
      <c r="NJX21" s="52"/>
      <c r="NJZ21" s="74"/>
      <c r="NKW21" s="52"/>
      <c r="NKY21" s="74"/>
      <c r="NLV21" s="52"/>
      <c r="NLX21" s="74"/>
      <c r="NMU21" s="52"/>
      <c r="NMW21" s="74"/>
      <c r="NNT21" s="52"/>
      <c r="NNV21" s="74"/>
      <c r="NOS21" s="52"/>
      <c r="NOU21" s="74"/>
      <c r="NPR21" s="52"/>
      <c r="NPT21" s="74"/>
      <c r="NQQ21" s="52"/>
      <c r="NQS21" s="74"/>
      <c r="NRP21" s="52"/>
      <c r="NRR21" s="74"/>
      <c r="NSO21" s="52"/>
      <c r="NSQ21" s="74"/>
      <c r="NTN21" s="52"/>
      <c r="NTP21" s="74"/>
      <c r="NUM21" s="52"/>
      <c r="NUO21" s="74"/>
      <c r="NVL21" s="52"/>
      <c r="NVN21" s="74"/>
      <c r="NWK21" s="52"/>
      <c r="NWM21" s="74"/>
      <c r="NXJ21" s="52"/>
      <c r="NXL21" s="74"/>
      <c r="NYI21" s="52"/>
      <c r="NYK21" s="74"/>
      <c r="NZH21" s="52"/>
      <c r="NZJ21" s="74"/>
      <c r="OAG21" s="52"/>
      <c r="OAI21" s="74"/>
      <c r="OBF21" s="52"/>
      <c r="OBH21" s="74"/>
      <c r="OCE21" s="52"/>
      <c r="OCG21" s="74"/>
      <c r="ODD21" s="52"/>
      <c r="ODF21" s="74"/>
      <c r="OEC21" s="52"/>
      <c r="OEE21" s="74"/>
      <c r="OFB21" s="52"/>
      <c r="OFD21" s="74"/>
      <c r="OGA21" s="52"/>
      <c r="OGC21" s="74"/>
      <c r="OGZ21" s="52"/>
      <c r="OHB21" s="74"/>
      <c r="OHY21" s="52"/>
      <c r="OIA21" s="74"/>
      <c r="OIX21" s="52"/>
      <c r="OIZ21" s="74"/>
      <c r="OJW21" s="52"/>
      <c r="OJY21" s="74"/>
      <c r="OKV21" s="52"/>
      <c r="OKX21" s="74"/>
      <c r="OLU21" s="52"/>
      <c r="OLW21" s="74"/>
      <c r="OMT21" s="52"/>
      <c r="OMV21" s="74"/>
      <c r="ONS21" s="52"/>
      <c r="ONU21" s="74"/>
      <c r="OOR21" s="52"/>
      <c r="OOT21" s="74"/>
      <c r="OPQ21" s="52"/>
      <c r="OPS21" s="74"/>
      <c r="OQP21" s="52"/>
      <c r="OQR21" s="74"/>
      <c r="ORO21" s="52"/>
      <c r="ORQ21" s="74"/>
      <c r="OSN21" s="52"/>
      <c r="OSP21" s="74"/>
      <c r="OTM21" s="52"/>
      <c r="OTO21" s="74"/>
      <c r="OUL21" s="52"/>
      <c r="OUN21" s="74"/>
      <c r="OVK21" s="52"/>
      <c r="OVM21" s="74"/>
      <c r="OWJ21" s="52"/>
      <c r="OWL21" s="74"/>
      <c r="OXI21" s="52"/>
      <c r="OXK21" s="74"/>
      <c r="OYH21" s="52"/>
      <c r="OYJ21" s="74"/>
      <c r="OZG21" s="52"/>
      <c r="OZI21" s="74"/>
      <c r="PAF21" s="52"/>
      <c r="PAH21" s="74"/>
      <c r="PBE21" s="52"/>
      <c r="PBG21" s="74"/>
      <c r="PCD21" s="52"/>
      <c r="PCF21" s="74"/>
      <c r="PDC21" s="52"/>
      <c r="PDE21" s="74"/>
      <c r="PEB21" s="52"/>
      <c r="PED21" s="74"/>
      <c r="PFA21" s="52"/>
      <c r="PFC21" s="74"/>
      <c r="PFZ21" s="52"/>
      <c r="PGB21" s="74"/>
      <c r="PGY21" s="52"/>
      <c r="PHA21" s="74"/>
      <c r="PHX21" s="52"/>
      <c r="PHZ21" s="74"/>
      <c r="PIW21" s="52"/>
      <c r="PIY21" s="74"/>
      <c r="PJV21" s="52"/>
      <c r="PJX21" s="74"/>
      <c r="PKU21" s="52"/>
      <c r="PKW21" s="74"/>
      <c r="PLT21" s="52"/>
      <c r="PLV21" s="74"/>
      <c r="PMS21" s="52"/>
      <c r="PMU21" s="74"/>
      <c r="PNR21" s="52"/>
      <c r="PNT21" s="74"/>
      <c r="POQ21" s="52"/>
      <c r="POS21" s="74"/>
      <c r="PPP21" s="52"/>
      <c r="PPR21" s="74"/>
      <c r="PQO21" s="52"/>
      <c r="PQQ21" s="74"/>
      <c r="PRN21" s="52"/>
      <c r="PRP21" s="74"/>
      <c r="PSM21" s="52"/>
      <c r="PSO21" s="74"/>
      <c r="PTL21" s="52"/>
      <c r="PTN21" s="74"/>
      <c r="PUK21" s="52"/>
      <c r="PUM21" s="74"/>
      <c r="PVJ21" s="52"/>
      <c r="PVL21" s="74"/>
      <c r="PWI21" s="52"/>
      <c r="PWK21" s="74"/>
      <c r="PXH21" s="52"/>
      <c r="PXJ21" s="74"/>
      <c r="PYG21" s="52"/>
      <c r="PYI21" s="74"/>
      <c r="PZF21" s="52"/>
      <c r="PZH21" s="74"/>
      <c r="QAE21" s="52"/>
      <c r="QAG21" s="74"/>
      <c r="QBD21" s="52"/>
      <c r="QBF21" s="74"/>
      <c r="QCC21" s="52"/>
      <c r="QCE21" s="74"/>
      <c r="QDB21" s="52"/>
      <c r="QDD21" s="74"/>
      <c r="QEA21" s="52"/>
      <c r="QEC21" s="74"/>
      <c r="QEZ21" s="52"/>
      <c r="QFB21" s="74"/>
      <c r="QFY21" s="52"/>
      <c r="QGA21" s="74"/>
      <c r="QGX21" s="52"/>
      <c r="QGZ21" s="74"/>
      <c r="QHW21" s="52"/>
      <c r="QHY21" s="74"/>
      <c r="QIV21" s="52"/>
      <c r="QIX21" s="74"/>
      <c r="QJU21" s="52"/>
      <c r="QJW21" s="74"/>
      <c r="QKT21" s="52"/>
      <c r="QKV21" s="74"/>
      <c r="QLS21" s="52"/>
      <c r="QLU21" s="74"/>
      <c r="QMR21" s="52"/>
      <c r="QMT21" s="74"/>
      <c r="QNQ21" s="52"/>
      <c r="QNS21" s="74"/>
      <c r="QOP21" s="52"/>
      <c r="QOR21" s="74"/>
      <c r="QPO21" s="52"/>
      <c r="QPQ21" s="74"/>
      <c r="QQN21" s="52"/>
      <c r="QQP21" s="74"/>
      <c r="QRM21" s="52"/>
      <c r="QRO21" s="74"/>
      <c r="QSL21" s="52"/>
      <c r="QSN21" s="74"/>
      <c r="QTK21" s="52"/>
      <c r="QTM21" s="74"/>
      <c r="QUJ21" s="52"/>
      <c r="QUL21" s="74"/>
      <c r="QVI21" s="52"/>
      <c r="QVK21" s="74"/>
      <c r="QWH21" s="52"/>
      <c r="QWJ21" s="74"/>
      <c r="QXG21" s="52"/>
      <c r="QXI21" s="74"/>
      <c r="QYF21" s="52"/>
      <c r="QYH21" s="74"/>
      <c r="QZE21" s="52"/>
      <c r="QZG21" s="74"/>
      <c r="RAD21" s="52"/>
      <c r="RAF21" s="74"/>
      <c r="RBC21" s="52"/>
      <c r="RBE21" s="74"/>
      <c r="RCB21" s="52"/>
      <c r="RCD21" s="74"/>
      <c r="RDA21" s="52"/>
      <c r="RDC21" s="74"/>
      <c r="RDZ21" s="52"/>
      <c r="REB21" s="74"/>
      <c r="REY21" s="52"/>
      <c r="RFA21" s="74"/>
      <c r="RFX21" s="52"/>
      <c r="RFZ21" s="74"/>
      <c r="RGW21" s="52"/>
      <c r="RGY21" s="74"/>
      <c r="RHV21" s="52"/>
      <c r="RHX21" s="74"/>
      <c r="RIU21" s="52"/>
      <c r="RIW21" s="74"/>
      <c r="RJT21" s="52"/>
      <c r="RJV21" s="74"/>
      <c r="RKS21" s="52"/>
      <c r="RKU21" s="74"/>
      <c r="RLR21" s="52"/>
      <c r="RLT21" s="74"/>
      <c r="RMQ21" s="52"/>
      <c r="RMS21" s="74"/>
      <c r="RNP21" s="52"/>
      <c r="RNR21" s="74"/>
      <c r="ROO21" s="52"/>
      <c r="ROQ21" s="74"/>
      <c r="RPN21" s="52"/>
      <c r="RPP21" s="74"/>
      <c r="RQM21" s="52"/>
      <c r="RQO21" s="74"/>
      <c r="RRL21" s="52"/>
      <c r="RRN21" s="74"/>
      <c r="RSK21" s="52"/>
      <c r="RSM21" s="74"/>
      <c r="RTJ21" s="52"/>
      <c r="RTL21" s="74"/>
      <c r="RUI21" s="52"/>
      <c r="RUK21" s="74"/>
      <c r="RVH21" s="52"/>
      <c r="RVJ21" s="74"/>
      <c r="RWG21" s="52"/>
      <c r="RWI21" s="74"/>
      <c r="RXF21" s="52"/>
      <c r="RXH21" s="74"/>
      <c r="RYE21" s="52"/>
      <c r="RYG21" s="74"/>
      <c r="RZD21" s="52"/>
      <c r="RZF21" s="74"/>
      <c r="SAC21" s="52"/>
      <c r="SAE21" s="74"/>
      <c r="SBB21" s="52"/>
      <c r="SBD21" s="74"/>
      <c r="SCA21" s="52"/>
      <c r="SCC21" s="74"/>
      <c r="SCZ21" s="52"/>
      <c r="SDB21" s="74"/>
      <c r="SDY21" s="52"/>
      <c r="SEA21" s="74"/>
      <c r="SEX21" s="52"/>
      <c r="SEZ21" s="74"/>
      <c r="SFW21" s="52"/>
      <c r="SFY21" s="74"/>
      <c r="SGV21" s="52"/>
      <c r="SGX21" s="74"/>
      <c r="SHU21" s="52"/>
      <c r="SHW21" s="74"/>
      <c r="SIT21" s="52"/>
      <c r="SIV21" s="74"/>
      <c r="SJS21" s="52"/>
      <c r="SJU21" s="74"/>
      <c r="SKR21" s="52"/>
      <c r="SKT21" s="74"/>
      <c r="SLQ21" s="52"/>
      <c r="SLS21" s="74"/>
      <c r="SMP21" s="52"/>
      <c r="SMR21" s="74"/>
      <c r="SNO21" s="52"/>
      <c r="SNQ21" s="74"/>
      <c r="SON21" s="52"/>
      <c r="SOP21" s="74"/>
      <c r="SPM21" s="52"/>
      <c r="SPO21" s="74"/>
      <c r="SQL21" s="52"/>
      <c r="SQN21" s="74"/>
      <c r="SRK21" s="52"/>
      <c r="SRM21" s="74"/>
      <c r="SSJ21" s="52"/>
      <c r="SSL21" s="74"/>
      <c r="STI21" s="52"/>
      <c r="STK21" s="74"/>
      <c r="SUH21" s="52"/>
      <c r="SUJ21" s="74"/>
      <c r="SVG21" s="52"/>
      <c r="SVI21" s="74"/>
      <c r="SWF21" s="52"/>
      <c r="SWH21" s="74"/>
      <c r="SXE21" s="52"/>
      <c r="SXG21" s="74"/>
      <c r="SYD21" s="52"/>
      <c r="SYF21" s="74"/>
      <c r="SZC21" s="52"/>
      <c r="SZE21" s="74"/>
      <c r="TAB21" s="52"/>
      <c r="TAD21" s="74"/>
      <c r="TBA21" s="52"/>
      <c r="TBC21" s="74"/>
      <c r="TBZ21" s="52"/>
      <c r="TCB21" s="74"/>
      <c r="TCY21" s="52"/>
      <c r="TDA21" s="74"/>
      <c r="TDX21" s="52"/>
      <c r="TDZ21" s="74"/>
      <c r="TEW21" s="52"/>
      <c r="TEY21" s="74"/>
      <c r="TFV21" s="52"/>
      <c r="TFX21" s="74"/>
      <c r="TGU21" s="52"/>
      <c r="TGW21" s="74"/>
      <c r="THT21" s="52"/>
      <c r="THV21" s="74"/>
      <c r="TIS21" s="52"/>
      <c r="TIU21" s="74"/>
      <c r="TJR21" s="52"/>
      <c r="TJT21" s="74"/>
      <c r="TKQ21" s="52"/>
      <c r="TKS21" s="74"/>
      <c r="TLP21" s="52"/>
      <c r="TLR21" s="74"/>
      <c r="TMO21" s="52"/>
      <c r="TMQ21" s="74"/>
      <c r="TNN21" s="52"/>
      <c r="TNP21" s="74"/>
      <c r="TOM21" s="52"/>
      <c r="TOO21" s="74"/>
      <c r="TPL21" s="52"/>
      <c r="TPN21" s="74"/>
      <c r="TQK21" s="52"/>
      <c r="TQM21" s="74"/>
      <c r="TRJ21" s="52"/>
      <c r="TRL21" s="74"/>
      <c r="TSI21" s="52"/>
      <c r="TSK21" s="74"/>
      <c r="TTH21" s="52"/>
      <c r="TTJ21" s="74"/>
      <c r="TUG21" s="52"/>
      <c r="TUI21" s="74"/>
      <c r="TVF21" s="52"/>
      <c r="TVH21" s="74"/>
      <c r="TWE21" s="52"/>
      <c r="TWG21" s="74"/>
      <c r="TXD21" s="52"/>
      <c r="TXF21" s="74"/>
      <c r="TYC21" s="52"/>
      <c r="TYE21" s="74"/>
      <c r="TZB21" s="52"/>
      <c r="TZD21" s="74"/>
      <c r="UAA21" s="52"/>
      <c r="UAC21" s="74"/>
      <c r="UAZ21" s="52"/>
      <c r="UBB21" s="74"/>
      <c r="UBY21" s="52"/>
      <c r="UCA21" s="74"/>
      <c r="UCX21" s="52"/>
      <c r="UCZ21" s="74"/>
      <c r="UDW21" s="52"/>
      <c r="UDY21" s="74"/>
      <c r="UEV21" s="52"/>
      <c r="UEX21" s="74"/>
      <c r="UFU21" s="52"/>
      <c r="UFW21" s="74"/>
      <c r="UGT21" s="52"/>
      <c r="UGV21" s="74"/>
      <c r="UHS21" s="52"/>
      <c r="UHU21" s="74"/>
      <c r="UIR21" s="52"/>
      <c r="UIT21" s="74"/>
      <c r="UJQ21" s="52"/>
      <c r="UJS21" s="74"/>
      <c r="UKP21" s="52"/>
      <c r="UKR21" s="74"/>
      <c r="ULO21" s="52"/>
      <c r="ULQ21" s="74"/>
      <c r="UMN21" s="52"/>
      <c r="UMP21" s="74"/>
      <c r="UNM21" s="52"/>
      <c r="UNO21" s="74"/>
      <c r="UOL21" s="52"/>
      <c r="UON21" s="74"/>
      <c r="UPK21" s="52"/>
      <c r="UPM21" s="74"/>
      <c r="UQJ21" s="52"/>
      <c r="UQL21" s="74"/>
      <c r="URI21" s="52"/>
      <c r="URK21" s="74"/>
      <c r="USH21" s="52"/>
      <c r="USJ21" s="74"/>
      <c r="UTG21" s="52"/>
      <c r="UTI21" s="74"/>
      <c r="UUF21" s="52"/>
      <c r="UUH21" s="74"/>
      <c r="UVE21" s="52"/>
      <c r="UVG21" s="74"/>
      <c r="UWD21" s="52"/>
      <c r="UWF21" s="74"/>
      <c r="UXC21" s="52"/>
      <c r="UXE21" s="74"/>
      <c r="UYB21" s="52"/>
      <c r="UYD21" s="74"/>
      <c r="UZA21" s="52"/>
      <c r="UZC21" s="74"/>
      <c r="UZZ21" s="52"/>
      <c r="VAB21" s="74"/>
      <c r="VAY21" s="52"/>
      <c r="VBA21" s="74"/>
      <c r="VBX21" s="52"/>
      <c r="VBZ21" s="74"/>
      <c r="VCW21" s="52"/>
      <c r="VCY21" s="74"/>
      <c r="VDV21" s="52"/>
      <c r="VDX21" s="74"/>
      <c r="VEU21" s="52"/>
      <c r="VEW21" s="74"/>
      <c r="VFT21" s="52"/>
      <c r="VFV21" s="74"/>
      <c r="VGS21" s="52"/>
      <c r="VGU21" s="74"/>
      <c r="VHR21" s="52"/>
      <c r="VHT21" s="74"/>
      <c r="VIQ21" s="52"/>
      <c r="VIS21" s="74"/>
      <c r="VJP21" s="52"/>
      <c r="VJR21" s="74"/>
      <c r="VKO21" s="52"/>
      <c r="VKQ21" s="74"/>
      <c r="VLN21" s="52"/>
      <c r="VLP21" s="74"/>
      <c r="VMM21" s="52"/>
      <c r="VMO21" s="74"/>
      <c r="VNL21" s="52"/>
      <c r="VNN21" s="74"/>
      <c r="VOK21" s="52"/>
      <c r="VOM21" s="74"/>
      <c r="VPJ21" s="52"/>
      <c r="VPL21" s="74"/>
      <c r="VQI21" s="52"/>
      <c r="VQK21" s="74"/>
      <c r="VRH21" s="52"/>
      <c r="VRJ21" s="74"/>
      <c r="VSG21" s="52"/>
      <c r="VSI21" s="74"/>
      <c r="VTF21" s="52"/>
      <c r="VTH21" s="74"/>
      <c r="VUE21" s="52"/>
      <c r="VUG21" s="74"/>
      <c r="VVD21" s="52"/>
      <c r="VVF21" s="74"/>
      <c r="VWC21" s="52"/>
      <c r="VWE21" s="74"/>
      <c r="VXB21" s="52"/>
      <c r="VXD21" s="74"/>
      <c r="VYA21" s="52"/>
      <c r="VYC21" s="74"/>
      <c r="VYZ21" s="52"/>
      <c r="VZB21" s="74"/>
      <c r="VZY21" s="52"/>
      <c r="WAA21" s="74"/>
      <c r="WAX21" s="52"/>
      <c r="WAZ21" s="74"/>
      <c r="WBW21" s="52"/>
      <c r="WBY21" s="74"/>
      <c r="WCV21" s="52"/>
      <c r="WCX21" s="74"/>
      <c r="WDU21" s="52"/>
      <c r="WDW21" s="74"/>
      <c r="WET21" s="52"/>
      <c r="WEV21" s="74"/>
      <c r="WFS21" s="52"/>
      <c r="WFU21" s="74"/>
      <c r="WGR21" s="52"/>
      <c r="WGT21" s="74"/>
      <c r="WHQ21" s="52"/>
      <c r="WHS21" s="74"/>
      <c r="WIP21" s="52"/>
      <c r="WIR21" s="74"/>
      <c r="WJO21" s="52"/>
      <c r="WJQ21" s="74"/>
      <c r="WKN21" s="52"/>
      <c r="WKP21" s="74"/>
      <c r="WLM21" s="52"/>
      <c r="WLO21" s="74"/>
      <c r="WML21" s="52"/>
      <c r="WMN21" s="74"/>
      <c r="WNK21" s="52"/>
      <c r="WNM21" s="74"/>
      <c r="WOJ21" s="52"/>
      <c r="WOL21" s="74"/>
      <c r="WPI21" s="52"/>
      <c r="WPK21" s="74"/>
      <c r="WQH21" s="52"/>
      <c r="WQJ21" s="74"/>
      <c r="WRG21" s="52"/>
      <c r="WRI21" s="74"/>
      <c r="WSF21" s="52"/>
      <c r="WSH21" s="74"/>
      <c r="WTE21" s="52"/>
      <c r="WTG21" s="74"/>
      <c r="WUD21" s="52"/>
      <c r="WUF21" s="74"/>
      <c r="WVC21" s="52"/>
      <c r="WVE21" s="74"/>
      <c r="WWB21" s="52"/>
      <c r="WWD21" s="74"/>
      <c r="WXA21" s="52"/>
      <c r="WXC21" s="74"/>
      <c r="WXZ21" s="52"/>
      <c r="WYB21" s="74"/>
      <c r="WYY21" s="52"/>
      <c r="WZA21" s="74"/>
      <c r="WZX21" s="52"/>
      <c r="WZZ21" s="74"/>
      <c r="XAW21" s="52"/>
      <c r="XAY21" s="74"/>
      <c r="XBV21" s="52"/>
      <c r="XBX21" s="74"/>
      <c r="XCU21" s="52"/>
      <c r="XCW21" s="74"/>
      <c r="XDT21" s="52"/>
      <c r="XDV21" s="74"/>
      <c r="XES21" s="52"/>
      <c r="XEU21" s="74"/>
    </row>
    <row r="22" spans="1:1023 1025:2048 2050:3050 3073:4075 4098:5100 5123:6125 6148:7150 7173:8175 8198:9200 9223:10225 10248:11250 11273:12275 12298:13300 13323:14325 14348:15350 15373:16375" hidden="1" x14ac:dyDescent="0.25">
      <c r="A22" s="25" t="s">
        <v>121</v>
      </c>
      <c r="B22" s="71">
        <v>1.5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72">
        <v>0</v>
      </c>
      <c r="L22" s="72">
        <v>0</v>
      </c>
      <c r="M22" s="72">
        <v>0</v>
      </c>
      <c r="N22" s="72">
        <v>0</v>
      </c>
      <c r="O22" s="72">
        <v>0</v>
      </c>
      <c r="P22" s="72">
        <v>0</v>
      </c>
      <c r="Q22" s="72">
        <v>0</v>
      </c>
      <c r="R22" s="72">
        <v>0</v>
      </c>
      <c r="S22" s="72">
        <v>0</v>
      </c>
      <c r="T22" s="71">
        <v>4</v>
      </c>
      <c r="U22" s="71">
        <v>5.5</v>
      </c>
      <c r="V22" s="71">
        <v>2.5</v>
      </c>
      <c r="W22" s="71"/>
      <c r="X22" s="71">
        <v>1.5</v>
      </c>
      <c r="Y22" s="71"/>
      <c r="Z22" s="70">
        <v>2.5</v>
      </c>
      <c r="AA22" s="70">
        <v>4</v>
      </c>
      <c r="AB22" s="70">
        <v>5.5</v>
      </c>
      <c r="AC22" s="70"/>
    </row>
    <row r="23" spans="1:1023 1025:2048 2050:3050 3073:4075 4098:5100 5123:6125 6148:7150 7173:8175 8198:9200 9223:10225 10248:11250 11273:12275 12298:13300 13323:14325 14348:15350 15373:16375" hidden="1" x14ac:dyDescent="0.25">
      <c r="A23" s="25" t="s">
        <v>122</v>
      </c>
      <c r="B23" s="71">
        <v>4.5999999999999996</v>
      </c>
      <c r="C23" s="72">
        <v>0</v>
      </c>
      <c r="D23" s="72">
        <v>0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0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0</v>
      </c>
      <c r="Q23" s="72">
        <v>0</v>
      </c>
      <c r="R23" s="72">
        <v>0</v>
      </c>
      <c r="S23" s="72">
        <v>0</v>
      </c>
      <c r="T23" s="71">
        <v>4</v>
      </c>
      <c r="U23" s="71">
        <v>5.5</v>
      </c>
      <c r="V23" s="71">
        <v>2.5</v>
      </c>
      <c r="W23" s="71"/>
      <c r="X23" s="71">
        <v>4.5999999999999996</v>
      </c>
      <c r="Y23" s="71"/>
      <c r="Z23" s="70">
        <v>2.5</v>
      </c>
      <c r="AA23" s="70">
        <v>4</v>
      </c>
      <c r="AB23" s="70">
        <v>5.5</v>
      </c>
      <c r="AC23" s="70"/>
    </row>
    <row r="24" spans="1:1023 1025:2048 2050:3050 3073:4075 4098:5100 5123:6125 6148:7150 7173:8175 8198:9200 9223:10225 10248:11250 11273:12275 12298:13300 13323:14325 14348:15350 15373:16375" x14ac:dyDescent="0.25">
      <c r="A24" s="25" t="s">
        <v>140</v>
      </c>
      <c r="B24" s="71">
        <v>-0.1</v>
      </c>
      <c r="C24" s="71">
        <v>0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4</v>
      </c>
      <c r="U24" s="71">
        <v>5.5</v>
      </c>
      <c r="V24" s="71">
        <v>2.5</v>
      </c>
      <c r="W24" s="112">
        <v>-0.1</v>
      </c>
      <c r="X24" s="71">
        <v>-0.1</v>
      </c>
      <c r="Y24" s="112">
        <v>-0.1</v>
      </c>
      <c r="Z24" s="71">
        <v>2.5</v>
      </c>
      <c r="AA24" s="71">
        <v>4</v>
      </c>
      <c r="AB24" s="71">
        <v>5.5</v>
      </c>
      <c r="AC24" s="71"/>
      <c r="AD24" s="71"/>
    </row>
    <row r="25" spans="1:1023 1025:2048 2050:3050 3073:4075 4098:5100 5123:6125 6148:7150 7173:8175 8198:9200 9223:10225 10248:11250 11273:12275 12298:13300 13323:14325 14348:15350 15373:16375" x14ac:dyDescent="0.25">
      <c r="A25" s="25" t="s">
        <v>127</v>
      </c>
      <c r="B25" s="71">
        <v>1.1000000000000001</v>
      </c>
      <c r="C25" s="71">
        <v>0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4</v>
      </c>
      <c r="U25" s="71">
        <v>5.5</v>
      </c>
      <c r="V25" s="71">
        <v>2.5</v>
      </c>
      <c r="W25" s="112">
        <v>1.1000000000000001</v>
      </c>
      <c r="X25" s="71">
        <v>1.1000000000000001</v>
      </c>
      <c r="Y25" s="112">
        <v>1.1000000000000001</v>
      </c>
      <c r="Z25" s="71">
        <v>2.5</v>
      </c>
      <c r="AA25" s="71">
        <v>4</v>
      </c>
      <c r="AB25" s="71">
        <v>5.5</v>
      </c>
      <c r="AC25" s="71"/>
      <c r="AD25" s="71"/>
    </row>
    <row r="26" spans="1:1023 1025:2048 2050:3050 3073:4075 4098:5100 5123:6125 6148:7150 7173:8175 8198:9200 9223:10225 10248:11250 11273:12275 12298:13300 13323:14325 14348:15350 15373:16375" x14ac:dyDescent="0.25">
      <c r="A26" s="25" t="s">
        <v>124</v>
      </c>
      <c r="B26" s="111">
        <v>1</v>
      </c>
      <c r="C26" s="111">
        <v>0</v>
      </c>
      <c r="D26" s="111">
        <v>0</v>
      </c>
      <c r="E26" s="111">
        <v>0</v>
      </c>
      <c r="F26" s="111">
        <v>0</v>
      </c>
      <c r="G26" s="111">
        <v>0</v>
      </c>
      <c r="H26" s="111">
        <v>0</v>
      </c>
      <c r="I26" s="111">
        <v>0</v>
      </c>
      <c r="J26" s="111">
        <v>0</v>
      </c>
      <c r="K26" s="111">
        <v>0</v>
      </c>
      <c r="L26" s="111">
        <v>0</v>
      </c>
      <c r="M26" s="111">
        <v>0</v>
      </c>
      <c r="N26" s="111">
        <v>0</v>
      </c>
      <c r="O26" s="111">
        <v>0</v>
      </c>
      <c r="P26" s="111">
        <v>0</v>
      </c>
      <c r="Q26" s="111">
        <v>0</v>
      </c>
      <c r="R26" s="111">
        <v>0</v>
      </c>
      <c r="S26" s="111">
        <v>0</v>
      </c>
      <c r="T26" s="71">
        <v>4</v>
      </c>
      <c r="U26" s="71">
        <v>5.5</v>
      </c>
      <c r="V26" s="71">
        <v>2.5</v>
      </c>
      <c r="W26" s="112">
        <v>1</v>
      </c>
      <c r="X26" s="71">
        <v>1</v>
      </c>
      <c r="Y26" s="112">
        <v>1</v>
      </c>
      <c r="Z26" s="71">
        <v>2.5</v>
      </c>
      <c r="AA26" s="71">
        <v>4</v>
      </c>
      <c r="AB26" s="71">
        <v>5.5</v>
      </c>
      <c r="AC26" s="71"/>
      <c r="AD26" s="71"/>
    </row>
    <row r="27" spans="1:1023 1025:2048 2050:3050 3073:4075 4098:5100 5123:6125 6148:7150 7173:8175 8198:9200 9223:10225 10248:11250 11273:12275 12298:13300 13323:14325 14348:15350 15373:16375" x14ac:dyDescent="0.25">
      <c r="A27" s="25" t="s">
        <v>125</v>
      </c>
      <c r="B27" s="111">
        <v>2.6</v>
      </c>
      <c r="C27" s="111">
        <v>0</v>
      </c>
      <c r="D27" s="111">
        <v>0</v>
      </c>
      <c r="E27" s="111">
        <v>0</v>
      </c>
      <c r="F27" s="111">
        <v>0</v>
      </c>
      <c r="G27" s="111">
        <v>0</v>
      </c>
      <c r="H27" s="111">
        <v>0</v>
      </c>
      <c r="I27" s="111">
        <v>0</v>
      </c>
      <c r="J27" s="111">
        <v>0</v>
      </c>
      <c r="K27" s="111">
        <v>0</v>
      </c>
      <c r="L27" s="111">
        <v>0</v>
      </c>
      <c r="M27" s="111">
        <v>0</v>
      </c>
      <c r="N27" s="111">
        <v>0</v>
      </c>
      <c r="O27" s="111">
        <v>0</v>
      </c>
      <c r="P27" s="111">
        <v>0</v>
      </c>
      <c r="Q27" s="111">
        <v>0</v>
      </c>
      <c r="R27" s="111">
        <v>0</v>
      </c>
      <c r="S27" s="111">
        <v>0</v>
      </c>
      <c r="T27" s="71">
        <v>4</v>
      </c>
      <c r="U27" s="71">
        <v>5.5</v>
      </c>
      <c r="V27" s="71">
        <v>2.5</v>
      </c>
      <c r="W27" s="112">
        <v>2.6</v>
      </c>
      <c r="X27" s="71">
        <v>2.6</v>
      </c>
      <c r="Y27" s="112">
        <v>2.6</v>
      </c>
      <c r="Z27" s="71">
        <v>2.5</v>
      </c>
      <c r="AA27" s="71">
        <v>4</v>
      </c>
      <c r="AB27" s="71">
        <v>5.5</v>
      </c>
      <c r="AC27" s="71"/>
      <c r="AD27" s="71"/>
    </row>
    <row r="28" spans="1:1023 1025:2048 2050:3050 3073:4075 4098:5100 5123:6125 6148:7150 7173:8175 8198:9200 9223:10225 10248:11250 11273:12275 12298:13300 13323:14325 14348:15350 15373:16375" x14ac:dyDescent="0.25">
      <c r="A28" s="25" t="s">
        <v>141</v>
      </c>
      <c r="B28" s="111">
        <v>3.7</v>
      </c>
      <c r="C28" s="111">
        <v>0</v>
      </c>
      <c r="D28" s="111">
        <v>0</v>
      </c>
      <c r="E28" s="111">
        <v>0</v>
      </c>
      <c r="F28" s="111">
        <v>0</v>
      </c>
      <c r="G28" s="111">
        <v>0</v>
      </c>
      <c r="H28" s="111">
        <v>0</v>
      </c>
      <c r="I28" s="111">
        <v>0</v>
      </c>
      <c r="J28" s="111">
        <v>0</v>
      </c>
      <c r="K28" s="111">
        <v>0</v>
      </c>
      <c r="L28" s="111">
        <v>0</v>
      </c>
      <c r="M28" s="111">
        <v>0</v>
      </c>
      <c r="N28" s="111">
        <v>0</v>
      </c>
      <c r="O28" s="111">
        <v>0</v>
      </c>
      <c r="P28" s="111">
        <v>0</v>
      </c>
      <c r="Q28" s="111">
        <v>0</v>
      </c>
      <c r="R28" s="111">
        <v>0</v>
      </c>
      <c r="S28" s="111">
        <v>0</v>
      </c>
      <c r="T28" s="71">
        <v>4</v>
      </c>
      <c r="U28" s="71">
        <v>5.5</v>
      </c>
      <c r="V28" s="71">
        <v>2.5</v>
      </c>
      <c r="W28" s="71">
        <v>3.7</v>
      </c>
      <c r="X28" s="71">
        <v>3.7</v>
      </c>
      <c r="Y28" s="112">
        <v>3.7</v>
      </c>
      <c r="Z28" s="71">
        <v>2.5</v>
      </c>
      <c r="AA28" s="71">
        <v>4</v>
      </c>
      <c r="AB28" s="71">
        <v>5.5</v>
      </c>
      <c r="AC28" s="71"/>
      <c r="AD28" s="71"/>
    </row>
    <row r="29" spans="1:1023 1025:2048 2050:3050 3073:4075 4098:5100 5123:6125 6148:7150 7173:8175 8198:9200 9223:10225 10248:11250 11273:12275 12298:13300 13323:14325 14348:15350 15373:16375" x14ac:dyDescent="0.25">
      <c r="A29" s="25" t="s">
        <v>127</v>
      </c>
      <c r="B29" s="111">
        <v>0.90133554832215168</v>
      </c>
      <c r="C29" s="111">
        <v>0</v>
      </c>
      <c r="D29" s="111">
        <v>0</v>
      </c>
      <c r="E29" s="111">
        <v>0</v>
      </c>
      <c r="F29" s="111">
        <v>0</v>
      </c>
      <c r="G29" s="111">
        <v>0</v>
      </c>
      <c r="H29" s="111">
        <v>0</v>
      </c>
      <c r="I29" s="111">
        <v>0</v>
      </c>
      <c r="J29" s="111">
        <v>0</v>
      </c>
      <c r="K29" s="111">
        <v>0</v>
      </c>
      <c r="L29" s="111">
        <v>0</v>
      </c>
      <c r="M29" s="111">
        <v>0</v>
      </c>
      <c r="N29" s="111">
        <v>0</v>
      </c>
      <c r="O29" s="111">
        <v>0</v>
      </c>
      <c r="P29" s="111">
        <v>0</v>
      </c>
      <c r="Q29" s="111">
        <v>0</v>
      </c>
      <c r="R29" s="111">
        <v>0</v>
      </c>
      <c r="S29" s="111">
        <v>0</v>
      </c>
      <c r="T29" s="71">
        <v>4</v>
      </c>
      <c r="U29" s="71">
        <v>5.5</v>
      </c>
      <c r="V29" s="71">
        <v>2.5</v>
      </c>
      <c r="W29" s="71">
        <v>0.90133554832215168</v>
      </c>
      <c r="X29" s="71">
        <v>0.90133554832215168</v>
      </c>
      <c r="Y29" s="112">
        <v>0.90133554832215168</v>
      </c>
      <c r="Z29" s="71">
        <v>2.5</v>
      </c>
      <c r="AA29" s="71">
        <v>4</v>
      </c>
      <c r="AB29" s="71">
        <v>5.5</v>
      </c>
      <c r="AC29" s="71"/>
      <c r="AD29" s="71"/>
    </row>
    <row r="30" spans="1:1023 1025:2048 2050:3050 3073:4075 4098:5100 5123:6125 6148:7150 7173:8175 8198:9200 9223:10225 10248:11250 11273:12275 12298:13300 13323:14325 14348:15350 15373:16375" x14ac:dyDescent="0.25">
      <c r="A30" s="25" t="s">
        <v>124</v>
      </c>
      <c r="B30" s="111">
        <v>3.4891725643485501</v>
      </c>
      <c r="C30" s="111">
        <v>0</v>
      </c>
      <c r="D30" s="111">
        <v>0</v>
      </c>
      <c r="E30" s="111">
        <v>0</v>
      </c>
      <c r="F30" s="111">
        <v>0</v>
      </c>
      <c r="G30" s="111">
        <v>0</v>
      </c>
      <c r="H30" s="111">
        <v>0</v>
      </c>
      <c r="I30" s="111">
        <v>0</v>
      </c>
      <c r="J30" s="111">
        <v>0</v>
      </c>
      <c r="K30" s="111">
        <v>0</v>
      </c>
      <c r="L30" s="111">
        <v>0</v>
      </c>
      <c r="M30" s="111">
        <v>0</v>
      </c>
      <c r="N30" s="111">
        <v>0</v>
      </c>
      <c r="O30" s="111">
        <v>0</v>
      </c>
      <c r="P30" s="111">
        <v>0</v>
      </c>
      <c r="Q30" s="111">
        <v>0</v>
      </c>
      <c r="R30" s="111">
        <v>0</v>
      </c>
      <c r="S30" s="111">
        <v>0</v>
      </c>
      <c r="T30" s="71">
        <v>4</v>
      </c>
      <c r="U30" s="71">
        <v>5.5</v>
      </c>
      <c r="V30" s="71">
        <v>2.5</v>
      </c>
      <c r="W30" s="71">
        <v>3.49</v>
      </c>
      <c r="X30" s="71">
        <v>3.49</v>
      </c>
      <c r="Y30" s="112">
        <v>3.49</v>
      </c>
      <c r="Z30" s="71">
        <v>2.5</v>
      </c>
      <c r="AA30" s="71">
        <v>4</v>
      </c>
      <c r="AB30" s="71">
        <v>5.5</v>
      </c>
      <c r="AC30" s="71"/>
      <c r="AD30" s="71"/>
    </row>
    <row r="31" spans="1:1023 1025:2048 2050:3050 3073:4075 4098:5100 5123:6125 6148:7150 7173:8175 8198:9200 9223:10225 10248:11250 11273:12275 12298:13300 13323:14325 14348:15350 15373:16375" x14ac:dyDescent="0.25">
      <c r="A31" s="25" t="s">
        <v>125</v>
      </c>
      <c r="B31" s="111">
        <v>1.8</v>
      </c>
      <c r="C31" s="111">
        <v>0</v>
      </c>
      <c r="D31" s="111">
        <v>0</v>
      </c>
      <c r="E31" s="111">
        <v>0</v>
      </c>
      <c r="F31" s="111">
        <v>0</v>
      </c>
      <c r="G31" s="111">
        <v>0</v>
      </c>
      <c r="H31" s="111">
        <v>0</v>
      </c>
      <c r="I31" s="111">
        <v>0</v>
      </c>
      <c r="J31" s="111">
        <v>0</v>
      </c>
      <c r="K31" s="111">
        <v>0</v>
      </c>
      <c r="L31" s="111">
        <v>0</v>
      </c>
      <c r="M31" s="111">
        <v>0</v>
      </c>
      <c r="N31" s="111">
        <v>0</v>
      </c>
      <c r="O31" s="111">
        <v>0</v>
      </c>
      <c r="P31" s="111">
        <v>0</v>
      </c>
      <c r="Q31" s="111">
        <v>0</v>
      </c>
      <c r="R31" s="111">
        <v>0</v>
      </c>
      <c r="S31" s="111">
        <v>0</v>
      </c>
      <c r="T31" s="71">
        <v>4</v>
      </c>
      <c r="U31" s="71">
        <v>5.5</v>
      </c>
      <c r="V31" s="71">
        <v>2.5</v>
      </c>
      <c r="W31" s="71">
        <v>1.8</v>
      </c>
      <c r="X31" s="71">
        <v>1.8</v>
      </c>
      <c r="Y31" s="112">
        <v>1.8</v>
      </c>
      <c r="Z31" s="71">
        <v>2.5</v>
      </c>
      <c r="AA31" s="71">
        <v>4</v>
      </c>
      <c r="AB31" s="71">
        <v>5.5</v>
      </c>
      <c r="AC31" s="71"/>
      <c r="AD31" s="71"/>
    </row>
    <row r="32" spans="1:1023 1025:2048 2050:3050 3073:4075 4098:5100 5123:6125 6148:7150 7173:8175 8198:9200 9223:10225 10248:11250 11273:12275 12298:13300 13323:14325 14348:15350 15373:16375" ht="16.5" x14ac:dyDescent="0.3">
      <c r="A32" s="18" t="s">
        <v>142</v>
      </c>
      <c r="B32" s="111">
        <v>1.9</v>
      </c>
      <c r="C32" s="111">
        <v>0</v>
      </c>
      <c r="D32" s="111">
        <v>0</v>
      </c>
      <c r="E32" s="111">
        <v>0</v>
      </c>
      <c r="F32" s="111">
        <v>0</v>
      </c>
      <c r="G32" s="111">
        <v>0</v>
      </c>
      <c r="H32" s="111">
        <v>0</v>
      </c>
      <c r="I32" s="111">
        <v>0</v>
      </c>
      <c r="J32" s="111">
        <v>0</v>
      </c>
      <c r="K32" s="111">
        <v>0</v>
      </c>
      <c r="L32" s="111">
        <v>0</v>
      </c>
      <c r="M32" s="111">
        <v>0</v>
      </c>
      <c r="N32" s="111">
        <v>0</v>
      </c>
      <c r="O32" s="111">
        <v>0</v>
      </c>
      <c r="P32" s="111">
        <v>0</v>
      </c>
      <c r="Q32" s="111">
        <v>0</v>
      </c>
      <c r="R32" s="111">
        <v>0</v>
      </c>
      <c r="S32" s="111">
        <v>0</v>
      </c>
      <c r="T32" s="71">
        <v>4</v>
      </c>
      <c r="U32" s="71">
        <v>5.5</v>
      </c>
      <c r="V32" s="71">
        <v>2.5</v>
      </c>
      <c r="W32" s="71">
        <v>1.9</v>
      </c>
      <c r="X32" s="71">
        <v>1.9</v>
      </c>
      <c r="Y32" s="112">
        <v>1.9</v>
      </c>
      <c r="Z32" s="71">
        <v>2.5</v>
      </c>
      <c r="AA32" s="71">
        <v>4</v>
      </c>
      <c r="AB32" s="71">
        <v>5.5</v>
      </c>
      <c r="AC32" s="71"/>
      <c r="AD32" s="71"/>
    </row>
    <row r="33" spans="1:30" ht="16.5" x14ac:dyDescent="0.3">
      <c r="A33" s="18" t="s">
        <v>127</v>
      </c>
      <c r="B33" s="111">
        <v>2.5</v>
      </c>
      <c r="C33" s="111">
        <v>0</v>
      </c>
      <c r="D33" s="111">
        <v>0</v>
      </c>
      <c r="E33" s="111">
        <v>0</v>
      </c>
      <c r="F33" s="111">
        <v>0</v>
      </c>
      <c r="G33" s="111">
        <v>0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111">
        <v>0</v>
      </c>
      <c r="O33" s="111">
        <v>0</v>
      </c>
      <c r="P33" s="111">
        <v>0</v>
      </c>
      <c r="Q33" s="111">
        <v>0</v>
      </c>
      <c r="R33" s="111">
        <v>0</v>
      </c>
      <c r="S33" s="111">
        <v>0</v>
      </c>
      <c r="T33" s="71">
        <v>4</v>
      </c>
      <c r="U33" s="71">
        <v>5.5</v>
      </c>
      <c r="V33" s="71">
        <v>2.5</v>
      </c>
      <c r="W33" s="71">
        <v>2.5</v>
      </c>
      <c r="X33" s="71">
        <v>2.5</v>
      </c>
      <c r="Y33" s="71">
        <v>2.5</v>
      </c>
      <c r="Z33" s="71">
        <v>2.5</v>
      </c>
      <c r="AA33" s="71">
        <v>4</v>
      </c>
      <c r="AB33" s="71">
        <v>5.5</v>
      </c>
      <c r="AC33" s="71"/>
      <c r="AD33" s="71"/>
    </row>
    <row r="34" spans="1:30" ht="16.5" x14ac:dyDescent="0.3">
      <c r="A34" s="18" t="s">
        <v>124</v>
      </c>
      <c r="B34" s="111">
        <v>0.47793958081770427</v>
      </c>
      <c r="C34" s="111">
        <v>0</v>
      </c>
      <c r="D34" s="111">
        <v>0</v>
      </c>
      <c r="E34" s="111">
        <v>0</v>
      </c>
      <c r="F34" s="111">
        <v>0</v>
      </c>
      <c r="G34" s="111">
        <v>0</v>
      </c>
      <c r="H34" s="111">
        <v>0</v>
      </c>
      <c r="I34" s="111">
        <v>0</v>
      </c>
      <c r="J34" s="111">
        <v>0</v>
      </c>
      <c r="K34" s="111">
        <v>0</v>
      </c>
      <c r="L34" s="111">
        <v>0</v>
      </c>
      <c r="M34" s="111">
        <v>0</v>
      </c>
      <c r="N34" s="111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71">
        <v>4</v>
      </c>
      <c r="U34" s="71">
        <v>5.5</v>
      </c>
      <c r="V34" s="71">
        <v>2.5</v>
      </c>
      <c r="W34" s="71">
        <v>0.47793958081770427</v>
      </c>
      <c r="X34" s="71">
        <v>0.47793958081770427</v>
      </c>
      <c r="Y34" s="71">
        <v>0.47793958081770427</v>
      </c>
      <c r="Z34" s="71">
        <v>2.5</v>
      </c>
      <c r="AA34" s="71">
        <v>4</v>
      </c>
      <c r="AB34" s="71">
        <v>5.5</v>
      </c>
      <c r="AC34" s="71"/>
      <c r="AD34" s="71"/>
    </row>
    <row r="35" spans="1:30" ht="16.5" x14ac:dyDescent="0.3">
      <c r="A35" s="18" t="s">
        <v>125</v>
      </c>
      <c r="B35" s="111">
        <v>0.72819999999999996</v>
      </c>
      <c r="C35" s="111">
        <v>0</v>
      </c>
      <c r="D35" s="111">
        <v>0</v>
      </c>
      <c r="E35" s="111">
        <v>0</v>
      </c>
      <c r="F35" s="111">
        <v>0</v>
      </c>
      <c r="G35" s="111">
        <v>0</v>
      </c>
      <c r="H35" s="111">
        <v>0</v>
      </c>
      <c r="I35" s="111">
        <v>0</v>
      </c>
      <c r="J35" s="111">
        <v>0</v>
      </c>
      <c r="K35" s="111">
        <v>0</v>
      </c>
      <c r="L35" s="111">
        <v>0</v>
      </c>
      <c r="M35" s="111">
        <v>0</v>
      </c>
      <c r="N35" s="111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71">
        <v>4</v>
      </c>
      <c r="U35" s="71">
        <v>5.5</v>
      </c>
      <c r="V35" s="71">
        <v>2.5</v>
      </c>
      <c r="W35" s="71">
        <v>0.72819999999999996</v>
      </c>
      <c r="X35" s="71">
        <v>0.72819999999999996</v>
      </c>
      <c r="Y35" s="71">
        <v>0.72819999999999996</v>
      </c>
      <c r="Z35" s="71">
        <v>2.5</v>
      </c>
      <c r="AA35" s="71">
        <v>4</v>
      </c>
      <c r="AB35" s="71">
        <v>5.5</v>
      </c>
      <c r="AC35" s="71"/>
      <c r="AD35" s="71"/>
    </row>
    <row r="36" spans="1:30" ht="16.5" x14ac:dyDescent="0.3">
      <c r="A36" s="18" t="s">
        <v>143</v>
      </c>
      <c r="B36" s="111">
        <v>-0.11022336893751117</v>
      </c>
      <c r="C36" s="111">
        <v>0</v>
      </c>
      <c r="D36" s="111">
        <v>0</v>
      </c>
      <c r="E36" s="111">
        <v>0</v>
      </c>
      <c r="F36" s="111">
        <v>0</v>
      </c>
      <c r="G36" s="111">
        <v>0</v>
      </c>
      <c r="H36" s="111">
        <v>0</v>
      </c>
      <c r="I36" s="111">
        <v>0</v>
      </c>
      <c r="J36" s="111">
        <v>0</v>
      </c>
      <c r="K36" s="111">
        <v>0</v>
      </c>
      <c r="L36" s="111">
        <v>0</v>
      </c>
      <c r="M36" s="111">
        <v>0</v>
      </c>
      <c r="N36" s="111">
        <v>0</v>
      </c>
      <c r="O36" s="111">
        <v>0</v>
      </c>
      <c r="P36" s="111">
        <v>0</v>
      </c>
      <c r="Q36" s="111">
        <v>0</v>
      </c>
      <c r="R36" s="111">
        <v>0</v>
      </c>
      <c r="S36" s="111">
        <v>0</v>
      </c>
      <c r="T36" s="71">
        <v>4</v>
      </c>
      <c r="U36" s="71">
        <v>5.5</v>
      </c>
      <c r="V36" s="71">
        <v>2.5</v>
      </c>
      <c r="W36" s="71">
        <v>-0.11022336893751117</v>
      </c>
      <c r="X36" s="71">
        <v>-0.11022336893751117</v>
      </c>
      <c r="Y36" s="111">
        <v>-0.24231189</v>
      </c>
      <c r="Z36" s="71">
        <v>2.5</v>
      </c>
      <c r="AA36" s="71">
        <v>4</v>
      </c>
      <c r="AB36" s="71">
        <v>5.5</v>
      </c>
      <c r="AC36" s="71"/>
      <c r="AD36" s="71"/>
    </row>
    <row r="37" spans="1:30" ht="16.5" x14ac:dyDescent="0.3">
      <c r="A37" s="18" t="s">
        <v>127</v>
      </c>
      <c r="B37" s="111">
        <v>-3.0112377703276572E-2</v>
      </c>
      <c r="C37" s="111">
        <v>0.2871583824486561</v>
      </c>
      <c r="D37" s="111">
        <v>0.19374439735062943</v>
      </c>
      <c r="E37" s="111">
        <v>0.15398190519189781</v>
      </c>
      <c r="F37" s="111">
        <v>0.13210276384583097</v>
      </c>
      <c r="G37" s="111">
        <v>0.11863236474111227</v>
      </c>
      <c r="H37" s="111">
        <v>0.10993056568924997</v>
      </c>
      <c r="I37" s="111">
        <v>0.10431335670564112</v>
      </c>
      <c r="J37" s="111">
        <v>0.10092437982134994</v>
      </c>
      <c r="K37" s="111">
        <v>0.18919893526615872</v>
      </c>
      <c r="L37" s="111">
        <v>9.1322558012518096E-2</v>
      </c>
      <c r="M37" s="111">
        <v>9.4389111789381808E-2</v>
      </c>
      <c r="N37" s="111">
        <v>9.9471906394432263E-2</v>
      </c>
      <c r="O37" s="111">
        <v>0.10734582694894734</v>
      </c>
      <c r="P37" s="111">
        <v>0.11953466879142383</v>
      </c>
      <c r="Q37" s="111">
        <v>0.13933225544369798</v>
      </c>
      <c r="R37" s="111">
        <v>0.17531179282917275</v>
      </c>
      <c r="S37" s="111">
        <v>0.25983848586801006</v>
      </c>
      <c r="T37" s="71">
        <v>4</v>
      </c>
      <c r="U37" s="71">
        <v>5.5</v>
      </c>
      <c r="V37" s="71">
        <v>2.5</v>
      </c>
      <c r="W37" s="111">
        <v>1.27</v>
      </c>
      <c r="X37" s="112"/>
      <c r="Y37" s="111">
        <v>1.1000000000000001</v>
      </c>
      <c r="Z37" s="71">
        <v>2.5</v>
      </c>
      <c r="AA37" s="71">
        <v>4</v>
      </c>
      <c r="AB37" s="71">
        <v>5.5</v>
      </c>
      <c r="AC37" s="71"/>
      <c r="AD37" s="71"/>
    </row>
    <row r="38" spans="1:30" ht="16.5" x14ac:dyDescent="0.3">
      <c r="A38" s="18" t="s">
        <v>124</v>
      </c>
      <c r="B38" s="111">
        <v>-1.7969663405420704</v>
      </c>
      <c r="C38" s="111">
        <v>0.7657556865297499</v>
      </c>
      <c r="D38" s="111">
        <v>0.51665172626834499</v>
      </c>
      <c r="E38" s="111">
        <v>0.41061841384506037</v>
      </c>
      <c r="F38" s="111">
        <v>0.35227403692221637</v>
      </c>
      <c r="G38" s="111">
        <v>0.31635297264296591</v>
      </c>
      <c r="H38" s="111">
        <v>0.2931481751713334</v>
      </c>
      <c r="I38" s="111">
        <v>0.2781689512150427</v>
      </c>
      <c r="J38" s="111">
        <v>0.26913167952360029</v>
      </c>
      <c r="K38" s="111">
        <v>0.50453049404308969</v>
      </c>
      <c r="L38" s="111">
        <v>0.24352682136671544</v>
      </c>
      <c r="M38" s="111">
        <v>0.25170429810501771</v>
      </c>
      <c r="N38" s="111">
        <v>0.26525841705181907</v>
      </c>
      <c r="O38" s="111">
        <v>0.28625553853052699</v>
      </c>
      <c r="P38" s="111">
        <v>0.3187591167771302</v>
      </c>
      <c r="Q38" s="111">
        <v>0.37155268118319462</v>
      </c>
      <c r="R38" s="111">
        <v>0.46749811421112675</v>
      </c>
      <c r="S38" s="111">
        <v>0.69290262898136135</v>
      </c>
      <c r="T38" s="71">
        <v>4</v>
      </c>
      <c r="U38" s="71">
        <v>5.5</v>
      </c>
      <c r="V38" s="71">
        <v>2.5</v>
      </c>
      <c r="W38" s="111">
        <v>1.67</v>
      </c>
      <c r="X38" s="112"/>
      <c r="Y38" s="111">
        <v>1.6</v>
      </c>
      <c r="Z38" s="71">
        <v>2.5</v>
      </c>
      <c r="AA38" s="71">
        <v>4</v>
      </c>
      <c r="AB38" s="71">
        <v>5.5</v>
      </c>
      <c r="AC38" s="71"/>
      <c r="AD38" s="71"/>
    </row>
    <row r="39" spans="1:30" ht="16.5" x14ac:dyDescent="0.3">
      <c r="A39" s="18" t="s">
        <v>125</v>
      </c>
      <c r="B39" s="111">
        <v>-2.0165566131098291</v>
      </c>
      <c r="C39" s="111">
        <v>0.86147514734596875</v>
      </c>
      <c r="D39" s="111">
        <v>0.58123319205188795</v>
      </c>
      <c r="E39" s="111">
        <v>0.46194571557569297</v>
      </c>
      <c r="F39" s="111">
        <v>0.39630829153749347</v>
      </c>
      <c r="G39" s="111">
        <v>0.35589709422333649</v>
      </c>
      <c r="H39" s="111">
        <v>0.32979169706775013</v>
      </c>
      <c r="I39" s="111">
        <v>0.31294007011692304</v>
      </c>
      <c r="J39" s="111">
        <v>0.30277313946405027</v>
      </c>
      <c r="K39" s="111">
        <v>0.56759680579847616</v>
      </c>
      <c r="L39" s="111">
        <v>0.27396767403755495</v>
      </c>
      <c r="M39" s="111">
        <v>0.28316733536814453</v>
      </c>
      <c r="N39" s="111">
        <v>0.29841571918329679</v>
      </c>
      <c r="O39" s="111">
        <v>0.32203748084684314</v>
      </c>
      <c r="P39" s="111">
        <v>0.35860400637427148</v>
      </c>
      <c r="Q39" s="111">
        <v>0.41799676633109328</v>
      </c>
      <c r="R39" s="111">
        <v>0.52593537848751826</v>
      </c>
      <c r="S39" s="111">
        <v>0.77951545760403107</v>
      </c>
      <c r="T39" s="71">
        <v>4</v>
      </c>
      <c r="U39" s="71">
        <v>5.5</v>
      </c>
      <c r="V39" s="71">
        <v>2.5</v>
      </c>
      <c r="W39" s="111">
        <v>1.88378052</v>
      </c>
      <c r="X39" s="112"/>
      <c r="Y39" s="111">
        <v>1.9</v>
      </c>
      <c r="Z39" s="71">
        <v>2.5</v>
      </c>
      <c r="AA39" s="71">
        <v>4</v>
      </c>
      <c r="AB39" s="71">
        <v>5.5</v>
      </c>
      <c r="AC39" s="71"/>
      <c r="AD39" s="71"/>
    </row>
    <row r="40" spans="1:30" ht="16.5" x14ac:dyDescent="0.3">
      <c r="A40" s="18" t="s">
        <v>144</v>
      </c>
      <c r="B40" s="111">
        <v>-1.6121980856775866</v>
      </c>
      <c r="C40" s="111">
        <v>0.95719460816218671</v>
      </c>
      <c r="D40" s="111">
        <v>0.64581465783543068</v>
      </c>
      <c r="E40" s="111">
        <v>0.51327301730632557</v>
      </c>
      <c r="F40" s="111">
        <v>0.44034254615277058</v>
      </c>
      <c r="G40" s="111">
        <v>0.39544121580370795</v>
      </c>
      <c r="H40" s="111">
        <v>0.3664352189641662</v>
      </c>
      <c r="I40" s="111">
        <v>0.34771118901880382</v>
      </c>
      <c r="J40" s="111">
        <v>0.3364145994044998</v>
      </c>
      <c r="K40" s="111">
        <v>0.6306631175538624</v>
      </c>
      <c r="L40" s="111">
        <v>0.3044085267083938</v>
      </c>
      <c r="M40" s="111">
        <v>0.31463037263127225</v>
      </c>
      <c r="N40" s="111">
        <v>0.33157302131477451</v>
      </c>
      <c r="O40" s="111">
        <v>0.35781942316315796</v>
      </c>
      <c r="P40" s="111">
        <v>0.39844889597141275</v>
      </c>
      <c r="Q40" s="111">
        <v>0.46444085147899372</v>
      </c>
      <c r="R40" s="111">
        <v>0.58437264276390888</v>
      </c>
      <c r="S40" s="111">
        <v>0.86612828622670079</v>
      </c>
      <c r="T40" s="71">
        <v>4</v>
      </c>
      <c r="U40" s="71">
        <v>5.5</v>
      </c>
      <c r="V40" s="71">
        <v>2.5</v>
      </c>
      <c r="W40" s="111">
        <v>2.72150984</v>
      </c>
      <c r="X40" s="112"/>
      <c r="Y40" s="111">
        <v>2.5</v>
      </c>
      <c r="Z40" s="71">
        <v>2.5</v>
      </c>
      <c r="AA40" s="71">
        <v>4</v>
      </c>
      <c r="AB40" s="71">
        <v>5.5</v>
      </c>
      <c r="AC40" s="71">
        <v>8</v>
      </c>
      <c r="AD40" s="71">
        <v>-4</v>
      </c>
    </row>
    <row r="41" spans="1:30" ht="16.5" x14ac:dyDescent="0.3">
      <c r="A41" s="18" t="s">
        <v>127</v>
      </c>
      <c r="B41" s="111">
        <v>-2.2549509240455494</v>
      </c>
      <c r="C41" s="111">
        <v>0.94368272526288544</v>
      </c>
      <c r="D41" s="111">
        <v>0.63669825459108054</v>
      </c>
      <c r="E41" s="111">
        <v>0.50602758900357969</v>
      </c>
      <c r="F41" s="111">
        <v>0.43412661381418383</v>
      </c>
      <c r="G41" s="111">
        <v>0.38985911645219173</v>
      </c>
      <c r="H41" s="111">
        <v>0.36126257201588274</v>
      </c>
      <c r="I41" s="111">
        <v>0.34280285289913071</v>
      </c>
      <c r="J41" s="111">
        <v>0.331665727405005</v>
      </c>
      <c r="K41" s="111">
        <v>0.61659116242186962</v>
      </c>
      <c r="L41" s="111">
        <v>0.29485874380449006</v>
      </c>
      <c r="M41" s="111">
        <v>0.30475991405347669</v>
      </c>
      <c r="N41" s="111">
        <v>0.32117104471908986</v>
      </c>
      <c r="O41" s="111">
        <v>0.34659405491556772</v>
      </c>
      <c r="P41" s="111">
        <v>0.38594891610563176</v>
      </c>
      <c r="Q41" s="111">
        <v>0.44987059830215914</v>
      </c>
      <c r="R41" s="111">
        <v>0.56603993725884205</v>
      </c>
      <c r="S41" s="111">
        <v>0.83895645503710181</v>
      </c>
      <c r="T41" s="71">
        <v>4</v>
      </c>
      <c r="U41" s="71">
        <v>5.5</v>
      </c>
      <c r="V41" s="71">
        <v>2.5</v>
      </c>
      <c r="W41" s="111">
        <v>2.0175818200000002</v>
      </c>
      <c r="X41" s="112"/>
      <c r="Y41" s="111">
        <v>2.2999999999999998</v>
      </c>
      <c r="Z41" s="71">
        <v>2.5</v>
      </c>
      <c r="AA41" s="71">
        <v>4</v>
      </c>
      <c r="AB41" s="71">
        <v>5.5</v>
      </c>
      <c r="AC41" s="71"/>
      <c r="AD41" s="71"/>
    </row>
    <row r="42" spans="1:30" ht="16.5" x14ac:dyDescent="0.3">
      <c r="A42" s="18" t="s">
        <v>124</v>
      </c>
      <c r="B42" s="111">
        <v>-2.0743060279921552</v>
      </c>
      <c r="C42" s="111">
        <v>0.92116292043071768</v>
      </c>
      <c r="D42" s="111">
        <v>0.62150424918382996</v>
      </c>
      <c r="E42" s="111">
        <v>0.49395187516566996</v>
      </c>
      <c r="F42" s="111">
        <v>0.4237667265832058</v>
      </c>
      <c r="G42" s="111">
        <v>0.38055561753299816</v>
      </c>
      <c r="H42" s="111">
        <v>0.35264149376874354</v>
      </c>
      <c r="I42" s="111">
        <v>0.33462229269967558</v>
      </c>
      <c r="J42" s="111">
        <v>0.32375094073918032</v>
      </c>
      <c r="K42" s="111">
        <v>0.59313790386854848</v>
      </c>
      <c r="L42" s="111">
        <v>0.27894243896464976</v>
      </c>
      <c r="M42" s="111">
        <v>0.28830914975715105</v>
      </c>
      <c r="N42" s="111">
        <v>0.30383441705961545</v>
      </c>
      <c r="O42" s="111">
        <v>0.32788510783625036</v>
      </c>
      <c r="P42" s="111">
        <v>0.36511561632933009</v>
      </c>
      <c r="Q42" s="111">
        <v>0.42558684300743366</v>
      </c>
      <c r="R42" s="111">
        <v>0.53548542808373334</v>
      </c>
      <c r="S42" s="111">
        <v>0.79367006972110232</v>
      </c>
      <c r="T42" s="71">
        <v>4</v>
      </c>
      <c r="U42" s="71">
        <v>5.5</v>
      </c>
      <c r="V42" s="71">
        <v>2.5</v>
      </c>
      <c r="W42" s="111">
        <v>2.0962680800000002</v>
      </c>
      <c r="X42" s="112"/>
      <c r="Y42" s="111">
        <v>2.8</v>
      </c>
      <c r="Z42" s="71">
        <v>2.5</v>
      </c>
      <c r="AA42" s="71">
        <v>4</v>
      </c>
      <c r="AB42" s="71">
        <v>5.5</v>
      </c>
      <c r="AC42" s="71"/>
      <c r="AD42" s="71"/>
    </row>
    <row r="43" spans="1:30" ht="16.5" x14ac:dyDescent="0.3">
      <c r="A43" s="18" t="s">
        <v>125</v>
      </c>
      <c r="B43" s="111">
        <v>-1.8613613399814761</v>
      </c>
      <c r="C43" s="111">
        <v>0.916658959464284</v>
      </c>
      <c r="D43" s="111">
        <v>0.61846544810237969</v>
      </c>
      <c r="E43" s="111">
        <v>0.49153673239808804</v>
      </c>
      <c r="F43" s="111">
        <v>0.42169474913701022</v>
      </c>
      <c r="G43" s="111">
        <v>0.37869491774915942</v>
      </c>
      <c r="H43" s="111">
        <v>0.35091727811931572</v>
      </c>
      <c r="I43" s="111">
        <v>0.33298618065978447</v>
      </c>
      <c r="J43" s="111">
        <v>0.32216798340601538</v>
      </c>
      <c r="K43" s="111">
        <v>0.58844725215788407</v>
      </c>
      <c r="L43" s="111">
        <v>0.27575917799668215</v>
      </c>
      <c r="M43" s="111">
        <v>0.28501899689788557</v>
      </c>
      <c r="N43" s="111">
        <v>0.30036709152772056</v>
      </c>
      <c r="O43" s="111">
        <v>0.32414331842038724</v>
      </c>
      <c r="P43" s="111">
        <v>0.36094895637406976</v>
      </c>
      <c r="Q43" s="111">
        <v>0.42073009194848865</v>
      </c>
      <c r="R43" s="111">
        <v>0.52937452624871195</v>
      </c>
      <c r="S43" s="111">
        <v>0.78461279265790207</v>
      </c>
      <c r="T43" s="71">
        <v>4</v>
      </c>
      <c r="U43" s="71">
        <v>5.5</v>
      </c>
      <c r="V43" s="71">
        <v>2.5</v>
      </c>
      <c r="W43" s="111">
        <v>2.2888210408000003</v>
      </c>
      <c r="X43" s="112"/>
      <c r="Y43" s="111">
        <v>3.1</v>
      </c>
      <c r="Z43" s="71">
        <v>2.5</v>
      </c>
      <c r="AA43" s="71">
        <v>4</v>
      </c>
      <c r="AB43" s="71">
        <v>5.5</v>
      </c>
      <c r="AC43" s="71"/>
      <c r="AD43" s="71"/>
    </row>
    <row r="44" spans="1:30" ht="16.5" x14ac:dyDescent="0.3">
      <c r="A44" s="18" t="s">
        <v>145</v>
      </c>
      <c r="B44" s="111">
        <v>-1.6513851295707971</v>
      </c>
      <c r="C44" s="111">
        <v>0.91215499849785031</v>
      </c>
      <c r="D44" s="111">
        <v>0.61542664702092953</v>
      </c>
      <c r="E44" s="111">
        <v>0.48912158963050612</v>
      </c>
      <c r="F44" s="111">
        <v>0.41962277169081452</v>
      </c>
      <c r="G44" s="111">
        <v>0.37683421796532079</v>
      </c>
      <c r="H44" s="111">
        <v>0.34919306246988802</v>
      </c>
      <c r="I44" s="111">
        <v>0.33135006861989336</v>
      </c>
      <c r="J44" s="111">
        <v>0.32058502607285044</v>
      </c>
      <c r="K44" s="111">
        <v>0.58375660044721922</v>
      </c>
      <c r="L44" s="111">
        <v>0.27257591702871453</v>
      </c>
      <c r="M44" s="111">
        <v>0.28172884403862053</v>
      </c>
      <c r="N44" s="111">
        <v>0.29689976599582613</v>
      </c>
      <c r="O44" s="111">
        <v>0.32040152900452323</v>
      </c>
      <c r="P44" s="111">
        <v>0.35678229641880854</v>
      </c>
      <c r="Q44" s="111">
        <v>0.41587334088954364</v>
      </c>
      <c r="R44" s="111">
        <v>0.52326362441369056</v>
      </c>
      <c r="S44" s="111">
        <v>0.77555551559470359</v>
      </c>
      <c r="T44" s="71">
        <v>4</v>
      </c>
      <c r="U44" s="71">
        <v>5.5</v>
      </c>
      <c r="V44" s="71">
        <v>2.5</v>
      </c>
      <c r="W44" s="111">
        <v>2.4784055240000002</v>
      </c>
      <c r="X44" s="112"/>
      <c r="Y44" s="111">
        <v>3.4</v>
      </c>
      <c r="Z44" s="71">
        <v>2.5</v>
      </c>
      <c r="AA44" s="71">
        <v>4</v>
      </c>
      <c r="AB44" s="71">
        <v>5.5</v>
      </c>
      <c r="AC44" s="71"/>
      <c r="AD44" s="71"/>
    </row>
    <row r="45" spans="1:30" ht="16.5" x14ac:dyDescent="0.3">
      <c r="A45" s="18" t="s">
        <v>127</v>
      </c>
      <c r="B45" s="111">
        <v>-1.3750123935707976</v>
      </c>
      <c r="C45" s="111">
        <v>0.91215499849785031</v>
      </c>
      <c r="D45" s="111">
        <v>0.61542664702092953</v>
      </c>
      <c r="E45" s="111">
        <v>0.48912158963050612</v>
      </c>
      <c r="F45" s="111">
        <v>0.41962277169081452</v>
      </c>
      <c r="G45" s="111">
        <v>0.37683421796532079</v>
      </c>
      <c r="H45" s="111">
        <v>0.34919306246988802</v>
      </c>
      <c r="I45" s="111">
        <v>0.33135006861989336</v>
      </c>
      <c r="J45" s="111">
        <v>0.32058502607285044</v>
      </c>
      <c r="K45" s="111">
        <v>0.58375660044721878</v>
      </c>
      <c r="L45" s="111">
        <v>0.27257591702871542</v>
      </c>
      <c r="M45" s="111">
        <v>0.28172884403862053</v>
      </c>
      <c r="N45" s="111">
        <v>0.29689976599582524</v>
      </c>
      <c r="O45" s="111">
        <v>0.32040152900452323</v>
      </c>
      <c r="P45" s="111">
        <v>0.35678229641880854</v>
      </c>
      <c r="Q45" s="111">
        <v>0.41587334088954453</v>
      </c>
      <c r="R45" s="111">
        <v>0.52326362441369056</v>
      </c>
      <c r="S45" s="111">
        <v>0.7755555155947027</v>
      </c>
      <c r="T45" s="71">
        <v>4</v>
      </c>
      <c r="U45" s="71">
        <v>5.5</v>
      </c>
      <c r="V45" s="71">
        <v>2.5</v>
      </c>
      <c r="W45" s="111">
        <v>2.7547782599999997</v>
      </c>
      <c r="X45" s="112"/>
      <c r="Y45" s="111">
        <v>3.6</v>
      </c>
      <c r="Z45" s="71">
        <v>2.5</v>
      </c>
      <c r="AA45" s="71">
        <v>4</v>
      </c>
      <c r="AB45" s="71">
        <v>5.5</v>
      </c>
      <c r="AC45" s="71"/>
      <c r="AD45" s="71"/>
    </row>
    <row r="46" spans="1:30" ht="16.5" x14ac:dyDescent="0.3">
      <c r="A46" s="18" t="s">
        <v>124</v>
      </c>
      <c r="B46" s="111">
        <v>-0.92015863357079741</v>
      </c>
      <c r="C46" s="111">
        <v>0.91215499849785031</v>
      </c>
      <c r="D46" s="111">
        <v>0.61542664702092953</v>
      </c>
      <c r="E46" s="111">
        <v>0.48912158963050612</v>
      </c>
      <c r="F46" s="111">
        <v>0.4196227716908143</v>
      </c>
      <c r="G46" s="111">
        <v>0.37683421796532102</v>
      </c>
      <c r="H46" s="111">
        <v>0.34919306246988802</v>
      </c>
      <c r="I46" s="111">
        <v>0.33135006861989336</v>
      </c>
      <c r="J46" s="111">
        <v>0.32058502607285044</v>
      </c>
      <c r="K46" s="111">
        <v>0.58375660044721878</v>
      </c>
      <c r="L46" s="111">
        <v>0.27257591702871542</v>
      </c>
      <c r="M46" s="111">
        <v>0.28172884403862053</v>
      </c>
      <c r="N46" s="111">
        <v>0.29689976599582479</v>
      </c>
      <c r="O46" s="111">
        <v>0.32040152900452412</v>
      </c>
      <c r="P46" s="111">
        <v>0.35678229641880854</v>
      </c>
      <c r="Q46" s="111">
        <v>0.41587334088954364</v>
      </c>
      <c r="R46" s="111">
        <v>0.52326362441369056</v>
      </c>
      <c r="S46" s="111">
        <v>0.77555551559470359</v>
      </c>
      <c r="T46" s="71">
        <v>4</v>
      </c>
      <c r="U46" s="71">
        <v>5.5</v>
      </c>
      <c r="V46" s="71">
        <v>2.5</v>
      </c>
      <c r="W46" s="111">
        <v>3.2096320199999999</v>
      </c>
      <c r="X46" s="112"/>
      <c r="Y46" s="111">
        <v>3.8</v>
      </c>
      <c r="Z46" s="71">
        <v>2.5</v>
      </c>
      <c r="AA46" s="71">
        <v>4</v>
      </c>
      <c r="AB46" s="71">
        <v>5.5</v>
      </c>
      <c r="AC46" s="71"/>
      <c r="AD46" s="71"/>
    </row>
    <row r="47" spans="1:30" ht="16.5" x14ac:dyDescent="0.3">
      <c r="A47" s="18" t="s">
        <v>125</v>
      </c>
      <c r="B47" s="111">
        <v>-0.50061037357079741</v>
      </c>
      <c r="C47" s="111">
        <v>0.91215499849785031</v>
      </c>
      <c r="D47" s="111">
        <v>0.61542664702092953</v>
      </c>
      <c r="E47" s="111">
        <v>0.48912158963050612</v>
      </c>
      <c r="F47" s="111">
        <v>0.4196227716908143</v>
      </c>
      <c r="G47" s="111">
        <v>0.37683421796532102</v>
      </c>
      <c r="H47" s="111">
        <v>0.34919306246988802</v>
      </c>
      <c r="I47" s="111">
        <v>0.33135006861989336</v>
      </c>
      <c r="J47" s="111">
        <v>0.32058502607285044</v>
      </c>
      <c r="K47" s="111">
        <v>0.58375660044721878</v>
      </c>
      <c r="L47" s="111">
        <v>0.27257591702871542</v>
      </c>
      <c r="M47" s="111">
        <v>0.28172884403862053</v>
      </c>
      <c r="N47" s="111">
        <v>0.29689976599582479</v>
      </c>
      <c r="O47" s="111">
        <v>0.32040152900452412</v>
      </c>
      <c r="P47" s="111">
        <v>0.35678229641880854</v>
      </c>
      <c r="Q47" s="111">
        <v>0.41587334088954364</v>
      </c>
      <c r="R47" s="111">
        <v>0.52326362441369056</v>
      </c>
      <c r="S47" s="111">
        <v>0.77555551559470359</v>
      </c>
      <c r="T47" s="71">
        <v>4</v>
      </c>
      <c r="U47" s="71">
        <v>5.5</v>
      </c>
      <c r="V47" s="71">
        <v>2.5</v>
      </c>
      <c r="W47" s="111">
        <v>3.6291802799999999</v>
      </c>
      <c r="X47" s="112"/>
      <c r="Y47" s="111">
        <v>4</v>
      </c>
      <c r="Z47" s="71">
        <v>2.5</v>
      </c>
      <c r="AA47" s="71">
        <v>4</v>
      </c>
      <c r="AB47" s="71">
        <v>5.5</v>
      </c>
      <c r="AC47" s="71"/>
      <c r="AD47" s="71"/>
    </row>
    <row r="48" spans="1:30" ht="16.5" x14ac:dyDescent="0.3">
      <c r="A48" s="18" t="s">
        <v>362</v>
      </c>
      <c r="B48" s="111">
        <v>-0.12979430357079735</v>
      </c>
      <c r="C48" s="111">
        <v>0.91215499849785031</v>
      </c>
      <c r="D48" s="111">
        <v>0.61542664702092953</v>
      </c>
      <c r="E48" s="111">
        <v>0.48912158963050612</v>
      </c>
      <c r="F48" s="111">
        <v>0.4196227716908143</v>
      </c>
      <c r="G48" s="111">
        <v>0.37683421796532102</v>
      </c>
      <c r="H48" s="111">
        <v>0.34919306246988802</v>
      </c>
      <c r="I48" s="111">
        <v>0.33135006861989336</v>
      </c>
      <c r="J48" s="111">
        <v>0.32058502607285044</v>
      </c>
      <c r="K48" s="111">
        <v>0.58375660044721922</v>
      </c>
      <c r="L48" s="111">
        <v>0.27257591702871498</v>
      </c>
      <c r="M48" s="111">
        <v>0.28172884403862053</v>
      </c>
      <c r="N48" s="111">
        <v>0.29689976599582568</v>
      </c>
      <c r="O48" s="111">
        <v>0.32040152900452323</v>
      </c>
      <c r="P48" s="111">
        <v>0.35678229641880854</v>
      </c>
      <c r="Q48" s="111">
        <v>0.41587334088954453</v>
      </c>
      <c r="R48" s="111">
        <v>0.52326362441369056</v>
      </c>
      <c r="S48" s="111">
        <v>0.7755555155947027</v>
      </c>
      <c r="T48" s="71">
        <v>4</v>
      </c>
      <c r="U48" s="71">
        <v>5.5</v>
      </c>
      <c r="V48" s="71">
        <v>2.5</v>
      </c>
      <c r="W48" s="111">
        <v>3.99999635</v>
      </c>
      <c r="X48" s="112"/>
      <c r="Y48" s="112"/>
      <c r="Z48" s="71">
        <v>2.5</v>
      </c>
      <c r="AA48" s="71">
        <v>4</v>
      </c>
      <c r="AB48" s="71">
        <v>5.5</v>
      </c>
      <c r="AC48" s="71">
        <f>8</f>
        <v>8</v>
      </c>
      <c r="AD48" s="71">
        <v>-4</v>
      </c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33"/>
  <sheetViews>
    <sheetView workbookViewId="0"/>
  </sheetViews>
  <sheetFormatPr defaultColWidth="8.88671875" defaultRowHeight="14.25" x14ac:dyDescent="0.25"/>
  <cols>
    <col min="1" max="1" width="12.109375" style="25" customWidth="1"/>
    <col min="2" max="16384" width="8.88671875" style="1"/>
  </cols>
  <sheetData>
    <row r="1" spans="1:11" s="25" customFormat="1" x14ac:dyDescent="0.25">
      <c r="A1" s="54" t="s">
        <v>71</v>
      </c>
      <c r="B1" s="25">
        <v>2017</v>
      </c>
      <c r="C1" s="25">
        <v>2018</v>
      </c>
      <c r="D1" s="25">
        <v>2019</v>
      </c>
      <c r="E1" s="25">
        <v>2020</v>
      </c>
      <c r="F1" s="25">
        <v>2021</v>
      </c>
      <c r="G1" s="25">
        <v>2022</v>
      </c>
    </row>
    <row r="2" spans="1:11" x14ac:dyDescent="0.25">
      <c r="A2" s="25" t="s">
        <v>149</v>
      </c>
      <c r="B2" s="74">
        <v>10.298742899082445</v>
      </c>
      <c r="C2" s="74">
        <v>8.5380009245154955</v>
      </c>
      <c r="D2" s="74">
        <v>8.3778152120972464</v>
      </c>
      <c r="E2" s="74">
        <v>-7.2165036612187325</v>
      </c>
      <c r="F2" s="74">
        <v>5.4896300687150799</v>
      </c>
      <c r="G2" s="74">
        <v>3.6840151980087668</v>
      </c>
    </row>
    <row r="3" spans="1:11" x14ac:dyDescent="0.25">
      <c r="A3" s="25" t="s">
        <v>150</v>
      </c>
      <c r="B3" s="74">
        <v>0.57783244959738644</v>
      </c>
      <c r="C3" s="74">
        <v>-1.9548548651758557</v>
      </c>
      <c r="D3" s="74">
        <v>2.1749461064141653</v>
      </c>
      <c r="E3" s="74">
        <v>1.4467127157056145</v>
      </c>
      <c r="F3" s="74">
        <v>-0.53359949890592584</v>
      </c>
      <c r="G3" s="74">
        <v>0.71638105553709885</v>
      </c>
    </row>
    <row r="4" spans="1:11" x14ac:dyDescent="0.25">
      <c r="A4" s="25" t="s">
        <v>151</v>
      </c>
      <c r="B4" s="74">
        <v>-4.3164267903610094</v>
      </c>
      <c r="C4" s="74">
        <v>-5.300227292933501</v>
      </c>
      <c r="D4" s="74">
        <v>0.73657977888265425</v>
      </c>
      <c r="E4" s="74">
        <v>3.5140016281028821</v>
      </c>
      <c r="F4" s="74">
        <v>0.78130887471433841</v>
      </c>
      <c r="G4" s="74">
        <v>0.43542818959155483</v>
      </c>
    </row>
    <row r="9" spans="1:11" x14ac:dyDescent="0.25">
      <c r="E9" s="74"/>
      <c r="F9" s="74"/>
      <c r="G9" s="74"/>
      <c r="H9" s="74"/>
      <c r="I9" s="74"/>
      <c r="J9" s="74"/>
      <c r="K9" s="74"/>
    </row>
    <row r="10" spans="1:11" x14ac:dyDescent="0.25">
      <c r="E10" s="74"/>
      <c r="F10" s="74"/>
      <c r="G10" s="74"/>
      <c r="H10" s="74"/>
      <c r="I10" s="74"/>
      <c r="J10" s="74"/>
      <c r="K10" s="74"/>
    </row>
    <row r="11" spans="1:11" x14ac:dyDescent="0.25">
      <c r="E11" s="74"/>
      <c r="F11" s="74"/>
      <c r="G11" s="74"/>
      <c r="H11" s="74"/>
      <c r="I11" s="74"/>
      <c r="J11" s="74"/>
      <c r="K11" s="74"/>
    </row>
    <row r="22" spans="2:6" x14ac:dyDescent="0.25">
      <c r="B22" s="74"/>
      <c r="C22" s="74"/>
      <c r="D22" s="74"/>
      <c r="E22" s="74"/>
    </row>
    <row r="23" spans="2:6" x14ac:dyDescent="0.25">
      <c r="B23" s="74"/>
      <c r="C23" s="74"/>
      <c r="D23" s="74"/>
      <c r="E23" s="74"/>
      <c r="F23" s="74"/>
    </row>
    <row r="24" spans="2:6" x14ac:dyDescent="0.25">
      <c r="B24" s="74"/>
      <c r="C24" s="74"/>
      <c r="D24" s="74"/>
      <c r="E24" s="74"/>
      <c r="F24" s="74"/>
    </row>
    <row r="25" spans="2:6" x14ac:dyDescent="0.25">
      <c r="B25" s="74"/>
      <c r="C25" s="74"/>
      <c r="D25" s="74"/>
      <c r="E25" s="74"/>
      <c r="F25" s="74"/>
    </row>
    <row r="31" spans="2:6" x14ac:dyDescent="0.25">
      <c r="B31" s="74"/>
      <c r="C31" s="74"/>
      <c r="D31" s="74"/>
      <c r="E31" s="74"/>
    </row>
    <row r="32" spans="2:6" x14ac:dyDescent="0.25">
      <c r="B32" s="74"/>
      <c r="C32" s="74"/>
      <c r="D32" s="74"/>
      <c r="E32" s="74"/>
    </row>
    <row r="33" spans="2:5" x14ac:dyDescent="0.25">
      <c r="B33" s="74"/>
      <c r="C33" s="74"/>
      <c r="D33" s="74"/>
      <c r="E33" s="74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C15" sqref="C15"/>
    </sheetView>
  </sheetViews>
  <sheetFormatPr defaultColWidth="8.88671875" defaultRowHeight="14.25" x14ac:dyDescent="0.25"/>
  <cols>
    <col min="1" max="1" width="13.88671875" style="25" bestFit="1" customWidth="1"/>
    <col min="2" max="2" width="12.44140625" style="1" customWidth="1"/>
    <col min="3" max="3" width="11.88671875" style="1" bestFit="1" customWidth="1"/>
    <col min="4" max="4" width="11.44140625" style="1" bestFit="1" customWidth="1"/>
    <col min="5" max="5" width="11.88671875" style="1" bestFit="1" customWidth="1"/>
    <col min="6" max="16384" width="8.88671875" style="1"/>
  </cols>
  <sheetData>
    <row r="1" spans="1:12" s="25" customFormat="1" x14ac:dyDescent="0.25">
      <c r="A1" s="54" t="s">
        <v>71</v>
      </c>
      <c r="B1" s="26" t="s">
        <v>152</v>
      </c>
      <c r="C1" s="26" t="s">
        <v>153</v>
      </c>
      <c r="D1" s="26" t="s">
        <v>154</v>
      </c>
      <c r="E1" s="26" t="s">
        <v>155</v>
      </c>
    </row>
    <row r="2" spans="1:12" x14ac:dyDescent="0.25">
      <c r="A2" s="26">
        <v>2015</v>
      </c>
      <c r="B2" s="58">
        <v>4.9000000000000004</v>
      </c>
      <c r="C2" s="58">
        <v>-15.1</v>
      </c>
      <c r="D2" s="58"/>
      <c r="E2" s="58"/>
    </row>
    <row r="3" spans="1:12" x14ac:dyDescent="0.25">
      <c r="A3" s="26">
        <v>2016</v>
      </c>
      <c r="B3" s="58">
        <v>19.100000000000001</v>
      </c>
      <c r="C3" s="58">
        <v>7.6</v>
      </c>
      <c r="D3" s="58">
        <v>19.100000000000001</v>
      </c>
      <c r="E3" s="58">
        <v>7.6</v>
      </c>
    </row>
    <row r="4" spans="1:12" x14ac:dyDescent="0.25">
      <c r="A4" s="92">
        <v>2017</v>
      </c>
      <c r="B4" s="58">
        <v>18.7</v>
      </c>
      <c r="C4" s="58">
        <v>24.6</v>
      </c>
      <c r="D4" s="58">
        <v>18.7</v>
      </c>
      <c r="E4" s="58">
        <v>24.6</v>
      </c>
    </row>
    <row r="5" spans="1:12" x14ac:dyDescent="0.25">
      <c r="A5" s="92">
        <v>2018</v>
      </c>
      <c r="B5" s="58">
        <v>2.9</v>
      </c>
      <c r="C5" s="58">
        <v>12.8</v>
      </c>
      <c r="D5" s="58">
        <v>2.9</v>
      </c>
      <c r="E5" s="58">
        <v>12.8</v>
      </c>
    </row>
    <row r="6" spans="1:12" x14ac:dyDescent="0.25">
      <c r="A6" s="92">
        <v>2019</v>
      </c>
      <c r="B6" s="58">
        <v>13.2</v>
      </c>
      <c r="C6" s="58">
        <v>7.8</v>
      </c>
      <c r="D6" s="58">
        <v>13.2</v>
      </c>
      <c r="E6" s="58">
        <v>7.8</v>
      </c>
    </row>
    <row r="7" spans="1:12" x14ac:dyDescent="0.25">
      <c r="A7" s="92">
        <v>2020</v>
      </c>
      <c r="B7" s="58">
        <v>-12.6</v>
      </c>
      <c r="C7" s="58">
        <v>-15.8</v>
      </c>
      <c r="D7" s="58">
        <v>-5.8</v>
      </c>
      <c r="E7" s="58">
        <v>-10.3</v>
      </c>
      <c r="G7" s="74"/>
      <c r="H7" s="74"/>
      <c r="L7" s="25"/>
    </row>
    <row r="8" spans="1:12" x14ac:dyDescent="0.25">
      <c r="A8" s="92">
        <v>2021</v>
      </c>
      <c r="B8" s="58">
        <v>12.2</v>
      </c>
      <c r="C8" s="58">
        <v>7.4</v>
      </c>
      <c r="D8" s="74">
        <v>10.3</v>
      </c>
      <c r="E8" s="74">
        <v>6.6</v>
      </c>
      <c r="G8" s="74"/>
      <c r="H8" s="74"/>
      <c r="L8" s="25"/>
    </row>
    <row r="9" spans="1:12" x14ac:dyDescent="0.25">
      <c r="A9" s="92">
        <v>2022</v>
      </c>
      <c r="B9" s="74">
        <v>6.5</v>
      </c>
      <c r="C9" s="74">
        <v>3.9</v>
      </c>
      <c r="D9" s="74">
        <v>8</v>
      </c>
      <c r="E9" s="74">
        <v>4.0999999999999996</v>
      </c>
    </row>
    <row r="10" spans="1:12" x14ac:dyDescent="0.25">
      <c r="D10" s="123"/>
    </row>
    <row r="11" spans="1:12" x14ac:dyDescent="0.25">
      <c r="D11" s="123"/>
    </row>
    <row r="28" spans="1:1" ht="13.5" x14ac:dyDescent="0.25">
      <c r="A28" s="1"/>
    </row>
    <row r="30" spans="1:1" ht="13.5" x14ac:dyDescent="0.25">
      <c r="A30" s="1"/>
    </row>
  </sheetData>
  <hyperlinks>
    <hyperlink ref="A1" location="Ցանկ!A1" display="Ցանկ!A1"/>
  </hyperlink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F26"/>
  <sheetViews>
    <sheetView workbookViewId="0">
      <selection activeCell="H8" sqref="H8"/>
    </sheetView>
  </sheetViews>
  <sheetFormatPr defaultColWidth="8.88671875" defaultRowHeight="14.25" x14ac:dyDescent="0.25"/>
  <cols>
    <col min="1" max="1" width="9.88671875" style="25" customWidth="1"/>
    <col min="2" max="2" width="9.109375" style="1" bestFit="1" customWidth="1"/>
    <col min="3" max="16384" width="8.88671875" style="1"/>
  </cols>
  <sheetData>
    <row r="1" spans="1:6" s="25" customFormat="1" x14ac:dyDescent="0.25">
      <c r="A1" s="54" t="s">
        <v>71</v>
      </c>
      <c r="B1" s="25" t="s">
        <v>156</v>
      </c>
    </row>
    <row r="2" spans="1:6" x14ac:dyDescent="0.25">
      <c r="A2" s="25" t="s">
        <v>140</v>
      </c>
      <c r="B2" s="74">
        <v>2.9667580788287418</v>
      </c>
      <c r="C2" s="74"/>
      <c r="E2" s="74"/>
      <c r="F2" s="74"/>
    </row>
    <row r="3" spans="1:6" x14ac:dyDescent="0.25">
      <c r="A3" s="25" t="s">
        <v>127</v>
      </c>
      <c r="B3" s="74">
        <v>3.3975131122250701</v>
      </c>
      <c r="C3" s="74"/>
      <c r="E3" s="74"/>
      <c r="F3" s="74"/>
    </row>
    <row r="4" spans="1:6" x14ac:dyDescent="0.25">
      <c r="A4" s="25" t="s">
        <v>124</v>
      </c>
      <c r="B4" s="74">
        <v>3.4414398384440599</v>
      </c>
      <c r="C4" s="74"/>
      <c r="E4" s="74"/>
      <c r="F4" s="74"/>
    </row>
    <row r="5" spans="1:6" x14ac:dyDescent="0.25">
      <c r="A5" s="25" t="s">
        <v>125</v>
      </c>
      <c r="B5" s="74">
        <v>6.2</v>
      </c>
      <c r="C5" s="74"/>
      <c r="E5" s="74"/>
      <c r="F5" s="74"/>
    </row>
    <row r="6" spans="1:6" x14ac:dyDescent="0.25">
      <c r="A6" s="25" t="s">
        <v>141</v>
      </c>
      <c r="B6" s="74">
        <v>5.0221094029557065</v>
      </c>
      <c r="C6" s="74"/>
      <c r="E6" s="74"/>
      <c r="F6" s="74"/>
    </row>
    <row r="7" spans="1:6" x14ac:dyDescent="0.25">
      <c r="A7" s="25" t="s">
        <v>127</v>
      </c>
      <c r="B7" s="74">
        <v>4.9622860691974182</v>
      </c>
      <c r="C7" s="74"/>
      <c r="E7" s="74"/>
      <c r="F7" s="74"/>
    </row>
    <row r="8" spans="1:6" x14ac:dyDescent="0.25">
      <c r="A8" s="25" t="s">
        <v>124</v>
      </c>
      <c r="B8" s="74">
        <v>2.7228988627880284</v>
      </c>
      <c r="C8" s="74"/>
      <c r="E8" s="74"/>
      <c r="F8" s="74"/>
    </row>
    <row r="9" spans="1:6" x14ac:dyDescent="0.25">
      <c r="A9" s="25" t="s">
        <v>125</v>
      </c>
      <c r="B9" s="74">
        <v>3.949278546811712</v>
      </c>
      <c r="C9" s="74"/>
      <c r="E9" s="74"/>
      <c r="F9" s="74"/>
    </row>
    <row r="10" spans="1:6" x14ac:dyDescent="0.25">
      <c r="A10" s="25" t="s">
        <v>142</v>
      </c>
      <c r="B10" s="74">
        <v>3</v>
      </c>
      <c r="F10" s="74"/>
    </row>
    <row r="11" spans="1:6" x14ac:dyDescent="0.25">
      <c r="A11" s="25" t="s">
        <v>127</v>
      </c>
      <c r="B11" s="74">
        <v>3.6</v>
      </c>
      <c r="F11" s="74"/>
    </row>
    <row r="12" spans="1:6" x14ac:dyDescent="0.25">
      <c r="A12" s="25" t="s">
        <v>124</v>
      </c>
      <c r="B12" s="74">
        <v>3.5</v>
      </c>
      <c r="F12" s="74"/>
    </row>
    <row r="13" spans="1:6" x14ac:dyDescent="0.25">
      <c r="A13" s="25" t="s">
        <v>125</v>
      </c>
      <c r="B13" s="74">
        <v>3</v>
      </c>
      <c r="F13" s="74"/>
    </row>
    <row r="14" spans="1:6" x14ac:dyDescent="0.25">
      <c r="A14" s="25" t="s">
        <v>143</v>
      </c>
      <c r="B14" s="74">
        <v>7.7</v>
      </c>
      <c r="F14" s="74"/>
    </row>
    <row r="15" spans="1:6" x14ac:dyDescent="0.25">
      <c r="A15" s="25" t="s">
        <v>127</v>
      </c>
      <c r="B15" s="74">
        <v>6.1</v>
      </c>
      <c r="F15" s="74"/>
    </row>
    <row r="16" spans="1:6" x14ac:dyDescent="0.25">
      <c r="A16" s="25" t="s">
        <v>124</v>
      </c>
      <c r="B16" s="74">
        <v>6.4</v>
      </c>
      <c r="F16" s="74"/>
    </row>
    <row r="17" spans="1:6" x14ac:dyDescent="0.25">
      <c r="A17" s="25" t="s">
        <v>125</v>
      </c>
      <c r="B17" s="74">
        <v>7.1</v>
      </c>
      <c r="F17" s="74"/>
    </row>
    <row r="18" spans="1:6" x14ac:dyDescent="0.25">
      <c r="A18" s="25" t="s">
        <v>144</v>
      </c>
      <c r="B18" s="74">
        <v>6.5</v>
      </c>
    </row>
    <row r="19" spans="1:6" x14ac:dyDescent="0.25">
      <c r="A19" s="25" t="s">
        <v>127</v>
      </c>
      <c r="B19" s="74">
        <v>6.4</v>
      </c>
    </row>
    <row r="20" spans="1:6" x14ac:dyDescent="0.25">
      <c r="A20" s="25" t="s">
        <v>124</v>
      </c>
      <c r="B20" s="74">
        <v>6.3</v>
      </c>
    </row>
    <row r="21" spans="1:6" x14ac:dyDescent="0.25">
      <c r="A21" s="25" t="s">
        <v>125</v>
      </c>
      <c r="B21" s="74">
        <v>6.4</v>
      </c>
    </row>
    <row r="22" spans="1:6" x14ac:dyDescent="0.25">
      <c r="A22" s="25" t="s">
        <v>145</v>
      </c>
      <c r="B22" s="74">
        <v>6.7</v>
      </c>
    </row>
    <row r="23" spans="1:6" x14ac:dyDescent="0.25">
      <c r="A23" s="25" t="s">
        <v>127</v>
      </c>
      <c r="B23" s="74">
        <v>7</v>
      </c>
    </row>
    <row r="24" spans="1:6" x14ac:dyDescent="0.25">
      <c r="A24" s="25" t="s">
        <v>124</v>
      </c>
      <c r="B24" s="74">
        <v>7.2</v>
      </c>
    </row>
    <row r="25" spans="1:6" x14ac:dyDescent="0.25">
      <c r="A25" s="25" t="s">
        <v>125</v>
      </c>
      <c r="B25" s="74">
        <v>7.4</v>
      </c>
    </row>
    <row r="26" spans="1:6" x14ac:dyDescent="0.25">
      <c r="A26" s="25" t="s">
        <v>362</v>
      </c>
      <c r="B26" s="74">
        <v>7.5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/>
  </sheetViews>
  <sheetFormatPr defaultColWidth="8.6640625" defaultRowHeight="13.5" x14ac:dyDescent="0.25"/>
  <cols>
    <col min="1" max="16384" width="8.6640625" style="3"/>
  </cols>
  <sheetData>
    <row r="1" spans="1:2" ht="14.25" x14ac:dyDescent="0.25">
      <c r="A1" s="54" t="s">
        <v>71</v>
      </c>
      <c r="B1" s="25" t="s">
        <v>157</v>
      </c>
    </row>
    <row r="2" spans="1:2" ht="14.25" x14ac:dyDescent="0.25">
      <c r="A2" s="25" t="s">
        <v>140</v>
      </c>
      <c r="B2" s="4">
        <v>21.8</v>
      </c>
    </row>
    <row r="3" spans="1:2" ht="14.25" x14ac:dyDescent="0.25">
      <c r="A3" s="25" t="s">
        <v>127</v>
      </c>
      <c r="B3" s="4">
        <v>20.5</v>
      </c>
    </row>
    <row r="4" spans="1:2" ht="14.25" x14ac:dyDescent="0.25">
      <c r="A4" s="25" t="s">
        <v>124</v>
      </c>
      <c r="B4" s="4">
        <v>19.899999999999999</v>
      </c>
    </row>
    <row r="5" spans="1:2" ht="14.25" x14ac:dyDescent="0.25">
      <c r="A5" s="25" t="s">
        <v>125</v>
      </c>
      <c r="B5" s="4">
        <v>20.6</v>
      </c>
    </row>
    <row r="6" spans="1:2" ht="14.25" x14ac:dyDescent="0.25">
      <c r="A6" s="25" t="s">
        <v>141</v>
      </c>
      <c r="B6" s="4">
        <v>20.6</v>
      </c>
    </row>
    <row r="7" spans="1:2" ht="14.25" x14ac:dyDescent="0.25">
      <c r="A7" s="25" t="s">
        <v>127</v>
      </c>
      <c r="B7" s="4">
        <v>20.2</v>
      </c>
    </row>
    <row r="8" spans="1:2" ht="14.25" x14ac:dyDescent="0.25">
      <c r="A8" s="25" t="s">
        <v>124</v>
      </c>
      <c r="B8" s="4">
        <v>20.100000000000001</v>
      </c>
    </row>
    <row r="9" spans="1:2" ht="14.25" x14ac:dyDescent="0.25">
      <c r="A9" s="25" t="s">
        <v>125</v>
      </c>
      <c r="B9" s="4">
        <v>20.8</v>
      </c>
    </row>
    <row r="10" spans="1:2" ht="14.25" x14ac:dyDescent="0.25">
      <c r="A10" s="25" t="s">
        <v>142</v>
      </c>
      <c r="B10" s="4">
        <v>21.9</v>
      </c>
    </row>
    <row r="11" spans="1:2" ht="14.25" x14ac:dyDescent="0.25">
      <c r="A11" s="25" t="s">
        <v>127</v>
      </c>
      <c r="B11" s="4">
        <v>17.7</v>
      </c>
    </row>
    <row r="12" spans="1:2" ht="14.25" x14ac:dyDescent="0.25">
      <c r="A12" s="25" t="s">
        <v>124</v>
      </c>
      <c r="B12" s="4">
        <v>18</v>
      </c>
    </row>
    <row r="13" spans="1:2" ht="14.25" x14ac:dyDescent="0.25">
      <c r="A13" s="25" t="s">
        <v>125</v>
      </c>
      <c r="B13" s="4">
        <v>17.899999999999999</v>
      </c>
    </row>
    <row r="14" spans="1:2" ht="14.25" x14ac:dyDescent="0.25">
      <c r="A14" s="25" t="s">
        <v>143</v>
      </c>
      <c r="B14" s="4">
        <v>17.8</v>
      </c>
    </row>
    <row r="15" spans="1:2" ht="14.25" x14ac:dyDescent="0.25">
      <c r="A15" s="25" t="s">
        <v>127</v>
      </c>
      <c r="B15" s="4">
        <v>20.8</v>
      </c>
    </row>
    <row r="16" spans="1:2" ht="14.25" x14ac:dyDescent="0.25">
      <c r="A16" s="25" t="s">
        <v>124</v>
      </c>
      <c r="B16" s="4">
        <v>22</v>
      </c>
    </row>
    <row r="17" spans="1:2" ht="14.25" x14ac:dyDescent="0.25">
      <c r="A17" s="25" t="s">
        <v>125</v>
      </c>
      <c r="B17" s="4">
        <v>20.9</v>
      </c>
    </row>
    <row r="18" spans="1:2" ht="14.25" x14ac:dyDescent="0.25">
      <c r="A18" s="25" t="s">
        <v>144</v>
      </c>
      <c r="B18" s="4">
        <v>20.5</v>
      </c>
    </row>
    <row r="19" spans="1:2" ht="14.25" x14ac:dyDescent="0.25">
      <c r="A19" s="25" t="s">
        <v>127</v>
      </c>
      <c r="B19" s="4">
        <v>20.2</v>
      </c>
    </row>
    <row r="20" spans="1:2" ht="14.25" x14ac:dyDescent="0.25">
      <c r="A20" s="25" t="s">
        <v>124</v>
      </c>
      <c r="B20" s="4">
        <v>20</v>
      </c>
    </row>
    <row r="21" spans="1:2" ht="14.25" x14ac:dyDescent="0.25">
      <c r="A21" s="25" t="s">
        <v>125</v>
      </c>
      <c r="B21" s="4">
        <v>20.100000000000001</v>
      </c>
    </row>
    <row r="22" spans="1:2" ht="14.25" x14ac:dyDescent="0.25">
      <c r="A22" s="25" t="s">
        <v>145</v>
      </c>
      <c r="B22" s="4">
        <v>20.100000000000001</v>
      </c>
    </row>
    <row r="23" spans="1:2" ht="14.25" x14ac:dyDescent="0.25">
      <c r="A23" s="25" t="s">
        <v>127</v>
      </c>
      <c r="B23" s="4">
        <v>19.8</v>
      </c>
    </row>
    <row r="24" spans="1:2" ht="14.25" x14ac:dyDescent="0.25">
      <c r="A24" s="25" t="s">
        <v>124</v>
      </c>
      <c r="B24" s="4">
        <v>19.600000000000001</v>
      </c>
    </row>
    <row r="25" spans="1:2" ht="14.25" x14ac:dyDescent="0.25">
      <c r="A25" s="25" t="s">
        <v>125</v>
      </c>
      <c r="B25" s="4">
        <v>19.7</v>
      </c>
    </row>
    <row r="26" spans="1:2" ht="14.25" x14ac:dyDescent="0.25">
      <c r="A26" s="25" t="s">
        <v>362</v>
      </c>
      <c r="B26" s="4">
        <v>19.600000000000001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J26"/>
  <sheetViews>
    <sheetView workbookViewId="0"/>
  </sheetViews>
  <sheetFormatPr defaultColWidth="8.88671875" defaultRowHeight="14.25" x14ac:dyDescent="0.25"/>
  <cols>
    <col min="1" max="1" width="8.88671875" style="25"/>
    <col min="2" max="16384" width="8.88671875" style="1"/>
  </cols>
  <sheetData>
    <row r="1" spans="1:10" s="25" customFormat="1" x14ac:dyDescent="0.25">
      <c r="A1" s="54" t="s">
        <v>71</v>
      </c>
      <c r="B1" s="25" t="s">
        <v>157</v>
      </c>
    </row>
    <row r="2" spans="1:10" x14ac:dyDescent="0.25">
      <c r="A2" s="25" t="s">
        <v>140</v>
      </c>
      <c r="B2" s="74">
        <v>-9.1</v>
      </c>
      <c r="G2" s="74"/>
    </row>
    <row r="3" spans="1:10" x14ac:dyDescent="0.25">
      <c r="A3" s="25" t="s">
        <v>127</v>
      </c>
      <c r="B3" s="74">
        <v>-4.8</v>
      </c>
      <c r="G3" s="74"/>
    </row>
    <row r="4" spans="1:10" x14ac:dyDescent="0.25">
      <c r="A4" s="25" t="s">
        <v>124</v>
      </c>
      <c r="B4" s="74">
        <v>-3</v>
      </c>
      <c r="G4" s="74"/>
    </row>
    <row r="5" spans="1:10" x14ac:dyDescent="0.25">
      <c r="A5" s="25" t="s">
        <v>125</v>
      </c>
      <c r="B5" s="74">
        <v>1.8</v>
      </c>
      <c r="G5" s="74"/>
      <c r="H5" s="74"/>
      <c r="I5" s="74"/>
      <c r="J5" s="74"/>
    </row>
    <row r="6" spans="1:10" x14ac:dyDescent="0.25">
      <c r="A6" s="25" t="s">
        <v>141</v>
      </c>
      <c r="B6" s="74">
        <v>-0.4</v>
      </c>
      <c r="G6" s="74"/>
      <c r="H6" s="74"/>
      <c r="I6" s="74"/>
      <c r="J6" s="74"/>
    </row>
    <row r="7" spans="1:10" x14ac:dyDescent="0.25">
      <c r="A7" s="25" t="s">
        <v>127</v>
      </c>
      <c r="B7" s="74">
        <v>-2.8</v>
      </c>
      <c r="G7" s="74"/>
      <c r="H7" s="74"/>
      <c r="I7" s="74"/>
      <c r="J7" s="74"/>
    </row>
    <row r="8" spans="1:10" x14ac:dyDescent="0.25">
      <c r="A8" s="25" t="s">
        <v>124</v>
      </c>
      <c r="B8" s="74">
        <v>3</v>
      </c>
      <c r="G8" s="74"/>
      <c r="H8" s="74"/>
      <c r="I8" s="74"/>
      <c r="J8" s="74"/>
    </row>
    <row r="9" spans="1:10" x14ac:dyDescent="0.25">
      <c r="A9" s="25" t="s">
        <v>125</v>
      </c>
      <c r="B9" s="74">
        <v>-2.2999999999999998</v>
      </c>
      <c r="G9" s="74"/>
      <c r="H9" s="74"/>
      <c r="I9" s="74"/>
      <c r="J9" s="74"/>
    </row>
    <row r="10" spans="1:10" x14ac:dyDescent="0.25">
      <c r="A10" s="25" t="s">
        <v>142</v>
      </c>
      <c r="B10" s="74">
        <v>-5.4</v>
      </c>
      <c r="G10" s="74"/>
      <c r="H10" s="74"/>
      <c r="I10" s="74"/>
      <c r="J10" s="74"/>
    </row>
    <row r="11" spans="1:10" x14ac:dyDescent="0.25">
      <c r="A11" s="25" t="s">
        <v>127</v>
      </c>
      <c r="B11" s="74">
        <v>0.2</v>
      </c>
      <c r="G11" s="74"/>
      <c r="H11" s="74"/>
      <c r="I11" s="74"/>
      <c r="J11" s="74"/>
    </row>
    <row r="12" spans="1:10" x14ac:dyDescent="0.25">
      <c r="A12" s="25" t="s">
        <v>124</v>
      </c>
      <c r="B12" s="74">
        <v>2.7</v>
      </c>
      <c r="G12" s="74"/>
      <c r="H12" s="74"/>
      <c r="I12" s="74"/>
      <c r="J12" s="74"/>
    </row>
    <row r="13" spans="1:10" x14ac:dyDescent="0.25">
      <c r="A13" s="25" t="s">
        <v>125</v>
      </c>
      <c r="B13" s="74">
        <v>2.2000000000000002</v>
      </c>
      <c r="G13" s="74"/>
      <c r="H13" s="74"/>
      <c r="I13" s="74"/>
      <c r="J13" s="74"/>
    </row>
    <row r="14" spans="1:10" x14ac:dyDescent="0.25">
      <c r="A14" s="25" t="s">
        <v>143</v>
      </c>
      <c r="B14" s="74">
        <v>6.5</v>
      </c>
      <c r="G14" s="74"/>
      <c r="H14" s="74"/>
      <c r="I14" s="74"/>
      <c r="J14" s="74"/>
    </row>
    <row r="15" spans="1:10" x14ac:dyDescent="0.25">
      <c r="A15" s="25" t="s">
        <v>127</v>
      </c>
      <c r="B15" s="74">
        <v>7.9</v>
      </c>
      <c r="G15" s="74"/>
      <c r="H15" s="74"/>
      <c r="I15" s="74"/>
      <c r="J15" s="74"/>
    </row>
    <row r="16" spans="1:10" x14ac:dyDescent="0.25">
      <c r="A16" s="25" t="s">
        <v>124</v>
      </c>
      <c r="B16" s="74">
        <v>6.9</v>
      </c>
      <c r="G16" s="74"/>
      <c r="H16" s="74"/>
      <c r="I16" s="74"/>
      <c r="J16" s="74"/>
    </row>
    <row r="17" spans="1:10" x14ac:dyDescent="0.25">
      <c r="A17" s="25" t="s">
        <v>125</v>
      </c>
      <c r="B17" s="74">
        <v>6.4</v>
      </c>
      <c r="G17" s="25"/>
      <c r="H17" s="74"/>
      <c r="I17" s="74"/>
      <c r="J17" s="74"/>
    </row>
    <row r="18" spans="1:10" x14ac:dyDescent="0.25">
      <c r="A18" s="25" t="s">
        <v>144</v>
      </c>
      <c r="B18" s="74">
        <v>5.7</v>
      </c>
      <c r="G18" s="25"/>
      <c r="H18" s="74"/>
      <c r="I18" s="74"/>
      <c r="J18" s="74"/>
    </row>
    <row r="19" spans="1:10" x14ac:dyDescent="0.25">
      <c r="A19" s="25" t="s">
        <v>127</v>
      </c>
      <c r="B19" s="74">
        <v>5.4</v>
      </c>
      <c r="G19" s="25"/>
      <c r="H19" s="74"/>
      <c r="I19" s="74"/>
      <c r="J19" s="74"/>
    </row>
    <row r="20" spans="1:10" x14ac:dyDescent="0.25">
      <c r="A20" s="25" t="s">
        <v>124</v>
      </c>
      <c r="B20" s="74">
        <v>5</v>
      </c>
      <c r="G20" s="25"/>
      <c r="H20" s="74"/>
      <c r="I20" s="74"/>
      <c r="J20" s="74"/>
    </row>
    <row r="21" spans="1:10" x14ac:dyDescent="0.25">
      <c r="A21" s="25" t="s">
        <v>125</v>
      </c>
      <c r="B21" s="74">
        <v>4.7</v>
      </c>
      <c r="G21" s="25"/>
      <c r="H21" s="74"/>
      <c r="I21" s="74"/>
      <c r="J21" s="74"/>
    </row>
    <row r="22" spans="1:10" x14ac:dyDescent="0.25">
      <c r="A22" s="25" t="s">
        <v>145</v>
      </c>
      <c r="B22" s="74">
        <v>5</v>
      </c>
    </row>
    <row r="23" spans="1:10" x14ac:dyDescent="0.25">
      <c r="A23" s="25" t="s">
        <v>127</v>
      </c>
      <c r="B23" s="74">
        <v>4.5</v>
      </c>
    </row>
    <row r="24" spans="1:10" x14ac:dyDescent="0.25">
      <c r="A24" s="25" t="s">
        <v>124</v>
      </c>
      <c r="B24" s="74">
        <v>4.3</v>
      </c>
    </row>
    <row r="25" spans="1:10" x14ac:dyDescent="0.25">
      <c r="A25" s="25" t="s">
        <v>125</v>
      </c>
      <c r="B25" s="74">
        <v>3.8</v>
      </c>
    </row>
    <row r="26" spans="1:10" x14ac:dyDescent="0.25">
      <c r="A26" s="25" t="s">
        <v>362</v>
      </c>
      <c r="B26" s="74">
        <v>3.9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ColWidth="8.88671875" defaultRowHeight="14.25" x14ac:dyDescent="0.25"/>
  <cols>
    <col min="1" max="1" width="8.88671875" style="27"/>
    <col min="2" max="2" width="8.88671875" style="107" customWidth="1"/>
    <col min="3" max="16384" width="8.88671875" style="107"/>
  </cols>
  <sheetData>
    <row r="1" spans="1:3" s="27" customFormat="1" x14ac:dyDescent="0.25">
      <c r="A1" s="54" t="s">
        <v>71</v>
      </c>
      <c r="B1" s="27" t="s">
        <v>158</v>
      </c>
      <c r="C1" s="27" t="s">
        <v>159</v>
      </c>
    </row>
    <row r="2" spans="1:3" x14ac:dyDescent="0.25">
      <c r="A2" s="27">
        <v>2015</v>
      </c>
      <c r="B2" s="109">
        <v>2.8730000000000002</v>
      </c>
      <c r="C2" s="109">
        <v>2.8730000000000002</v>
      </c>
    </row>
    <row r="3" spans="1:3" x14ac:dyDescent="0.25">
      <c r="A3" s="27">
        <v>2016</v>
      </c>
      <c r="B3" s="109">
        <v>1.6240000000000001</v>
      </c>
      <c r="C3" s="109">
        <v>1.6240000000000001</v>
      </c>
    </row>
    <row r="4" spans="1:3" x14ac:dyDescent="0.25">
      <c r="A4" s="27">
        <v>2017</v>
      </c>
      <c r="B4" s="109">
        <v>2.34</v>
      </c>
      <c r="C4" s="109">
        <v>2.34</v>
      </c>
    </row>
    <row r="5" spans="1:3" x14ac:dyDescent="0.25">
      <c r="A5" s="27">
        <v>2018</v>
      </c>
      <c r="B5" s="109">
        <v>2.88</v>
      </c>
      <c r="C5" s="109">
        <v>2.88</v>
      </c>
    </row>
    <row r="6" spans="1:3" x14ac:dyDescent="0.25">
      <c r="A6" s="27">
        <v>2019</v>
      </c>
      <c r="B6" s="109">
        <v>2.30476934</v>
      </c>
      <c r="C6" s="109">
        <v>2.30476934</v>
      </c>
    </row>
    <row r="7" spans="1:3" x14ac:dyDescent="0.25">
      <c r="A7" s="27">
        <v>2020</v>
      </c>
      <c r="B7" s="109">
        <v>0.53</v>
      </c>
      <c r="C7" s="109">
        <v>-6.16</v>
      </c>
    </row>
    <row r="8" spans="1:3" x14ac:dyDescent="0.25">
      <c r="A8" s="27">
        <v>2021</v>
      </c>
      <c r="B8" s="109">
        <v>2.8</v>
      </c>
      <c r="C8" s="109">
        <v>5.26</v>
      </c>
    </row>
    <row r="9" spans="1:3" x14ac:dyDescent="0.25">
      <c r="A9" s="27">
        <v>2022</v>
      </c>
      <c r="B9" s="109">
        <v>2.0750000000000002</v>
      </c>
      <c r="C9" s="109">
        <v>2.37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130" zoomScaleNormal="130" workbookViewId="0"/>
  </sheetViews>
  <sheetFormatPr defaultColWidth="8.88671875" defaultRowHeight="14.25" x14ac:dyDescent="0.25"/>
  <cols>
    <col min="1" max="1" width="8.88671875" style="41"/>
    <col min="2" max="16384" width="8.88671875" style="105"/>
  </cols>
  <sheetData>
    <row r="1" spans="1:3" s="27" customFormat="1" x14ac:dyDescent="0.25">
      <c r="A1" s="56" t="s">
        <v>71</v>
      </c>
      <c r="B1" s="27" t="s">
        <v>160</v>
      </c>
      <c r="C1" s="27" t="s">
        <v>161</v>
      </c>
    </row>
    <row r="2" spans="1:3" x14ac:dyDescent="0.25">
      <c r="A2" s="41">
        <v>2015</v>
      </c>
      <c r="B2" s="28">
        <v>1.96</v>
      </c>
      <c r="C2" s="28">
        <v>1.96</v>
      </c>
    </row>
    <row r="3" spans="1:3" x14ac:dyDescent="0.25">
      <c r="A3" s="41">
        <v>2016</v>
      </c>
      <c r="B3" s="28">
        <v>1.91</v>
      </c>
      <c r="C3" s="28">
        <v>1.91</v>
      </c>
    </row>
    <row r="4" spans="1:3" x14ac:dyDescent="0.25">
      <c r="A4" s="41">
        <v>2017</v>
      </c>
      <c r="B4" s="28">
        <v>2.448</v>
      </c>
      <c r="C4" s="28">
        <v>2.448</v>
      </c>
    </row>
    <row r="5" spans="1:3" x14ac:dyDescent="0.25">
      <c r="A5" s="41">
        <v>2018</v>
      </c>
      <c r="B5" s="28">
        <v>1.867</v>
      </c>
      <c r="C5" s="28">
        <v>1.867</v>
      </c>
    </row>
    <row r="6" spans="1:3" x14ac:dyDescent="0.25">
      <c r="A6" s="41">
        <v>2019</v>
      </c>
      <c r="B6" s="28">
        <v>1.17575491875</v>
      </c>
      <c r="C6" s="28">
        <v>1.17575491875</v>
      </c>
    </row>
    <row r="7" spans="1:3" x14ac:dyDescent="0.25">
      <c r="A7" s="41">
        <v>2020</v>
      </c>
      <c r="B7" s="28">
        <v>-0.03</v>
      </c>
      <c r="C7" s="28">
        <v>-7.42</v>
      </c>
    </row>
    <row r="8" spans="1:3" x14ac:dyDescent="0.25">
      <c r="A8" s="41">
        <v>2021</v>
      </c>
      <c r="B8" s="28">
        <v>1.55</v>
      </c>
      <c r="C8" s="28">
        <v>4.4400000000000004</v>
      </c>
    </row>
    <row r="9" spans="1:3" x14ac:dyDescent="0.25">
      <c r="A9" s="41">
        <v>2022</v>
      </c>
      <c r="B9" s="28">
        <v>1.7</v>
      </c>
      <c r="C9" s="28">
        <v>1.95</v>
      </c>
    </row>
    <row r="10" spans="1:3" x14ac:dyDescent="0.25">
      <c r="B10" s="106"/>
      <c r="C10" s="28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/>
  </sheetViews>
  <sheetFormatPr defaultColWidth="8.88671875" defaultRowHeight="14.25" x14ac:dyDescent="0.25"/>
  <cols>
    <col min="1" max="1" width="8.88671875" style="27"/>
    <col min="2" max="16384" width="8.88671875" style="107"/>
  </cols>
  <sheetData>
    <row r="1" spans="1:4" s="27" customFormat="1" x14ac:dyDescent="0.25">
      <c r="A1" s="54" t="s">
        <v>71</v>
      </c>
      <c r="B1" s="27" t="s">
        <v>162</v>
      </c>
      <c r="C1" s="27" t="s">
        <v>163</v>
      </c>
    </row>
    <row r="2" spans="1:4" hidden="1" x14ac:dyDescent="0.25">
      <c r="A2" s="27">
        <v>2014</v>
      </c>
      <c r="B2" s="109">
        <v>0.748</v>
      </c>
      <c r="C2" s="109">
        <v>0.748</v>
      </c>
    </row>
    <row r="3" spans="1:4" x14ac:dyDescent="0.25">
      <c r="A3" s="27">
        <v>2015</v>
      </c>
      <c r="B3" s="109">
        <v>-2.2999999999999998</v>
      </c>
      <c r="C3" s="109">
        <v>-1.95</v>
      </c>
      <c r="D3" s="108"/>
    </row>
    <row r="4" spans="1:4" x14ac:dyDescent="0.25">
      <c r="A4" s="27">
        <v>2016</v>
      </c>
      <c r="B4" s="109">
        <v>0.3</v>
      </c>
      <c r="C4" s="109">
        <v>0.21</v>
      </c>
      <c r="D4" s="108"/>
    </row>
    <row r="5" spans="1:4" x14ac:dyDescent="0.25">
      <c r="A5" s="27">
        <v>2017</v>
      </c>
      <c r="B5" s="109">
        <v>1.66</v>
      </c>
      <c r="C5" s="109">
        <v>1.82</v>
      </c>
      <c r="D5" s="108"/>
    </row>
    <row r="6" spans="1:4" x14ac:dyDescent="0.25">
      <c r="A6" s="27">
        <v>2018</v>
      </c>
      <c r="B6" s="109">
        <v>2.2000000000000002</v>
      </c>
      <c r="C6" s="109">
        <v>2.4900000000000002</v>
      </c>
      <c r="D6" s="108"/>
    </row>
    <row r="7" spans="1:4" x14ac:dyDescent="0.25">
      <c r="A7" s="27">
        <v>2019</v>
      </c>
      <c r="B7" s="109">
        <v>1.2815959127500001</v>
      </c>
      <c r="C7" s="109">
        <v>1.3</v>
      </c>
      <c r="D7" s="108"/>
    </row>
    <row r="8" spans="1:4" x14ac:dyDescent="0.25">
      <c r="A8" s="27">
        <v>2020</v>
      </c>
      <c r="B8" s="109">
        <v>0</v>
      </c>
      <c r="C8" s="109">
        <v>-5.25</v>
      </c>
    </row>
    <row r="9" spans="1:4" x14ac:dyDescent="0.25">
      <c r="A9" s="27">
        <v>2021</v>
      </c>
      <c r="B9" s="109">
        <v>0.98</v>
      </c>
      <c r="C9" s="109">
        <v>0.81</v>
      </c>
    </row>
    <row r="10" spans="1:4" x14ac:dyDescent="0.25">
      <c r="A10" s="27">
        <v>2022</v>
      </c>
      <c r="B10" s="109">
        <v>1.53</v>
      </c>
      <c r="C10" s="109">
        <v>1.24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opLeftCell="A10" zoomScale="115" zoomScaleNormal="115" workbookViewId="0"/>
  </sheetViews>
  <sheetFormatPr defaultColWidth="8.88671875" defaultRowHeight="14.25" x14ac:dyDescent="0.25"/>
  <cols>
    <col min="1" max="1" width="8.88671875" style="27"/>
    <col min="2" max="16384" width="8.88671875" style="107"/>
  </cols>
  <sheetData>
    <row r="1" spans="1:3" s="27" customFormat="1" x14ac:dyDescent="0.25">
      <c r="A1" s="54" t="s">
        <v>71</v>
      </c>
      <c r="B1" s="27" t="s">
        <v>164</v>
      </c>
      <c r="C1" s="27" t="s">
        <v>165</v>
      </c>
    </row>
    <row r="2" spans="1:3" x14ac:dyDescent="0.25">
      <c r="A2" s="57" t="s">
        <v>138</v>
      </c>
      <c r="B2" s="109">
        <v>175.36627999999999</v>
      </c>
      <c r="C2" s="109">
        <v>175.37369200000001</v>
      </c>
    </row>
    <row r="3" spans="1:3" x14ac:dyDescent="0.25">
      <c r="A3" s="57" t="s">
        <v>127</v>
      </c>
      <c r="B3" s="109">
        <v>166.83389399999999</v>
      </c>
      <c r="C3" s="109">
        <v>166.826999</v>
      </c>
    </row>
    <row r="4" spans="1:3" x14ac:dyDescent="0.25">
      <c r="A4" s="57" t="s">
        <v>124</v>
      </c>
      <c r="B4" s="109">
        <v>158.08212900000001</v>
      </c>
      <c r="C4" s="109">
        <v>158.109793</v>
      </c>
    </row>
    <row r="5" spans="1:3" x14ac:dyDescent="0.25">
      <c r="A5" s="57" t="s">
        <v>125</v>
      </c>
      <c r="B5" s="109">
        <v>155.58271400000001</v>
      </c>
      <c r="C5" s="109">
        <v>155.587434</v>
      </c>
    </row>
    <row r="6" spans="1:3" x14ac:dyDescent="0.25">
      <c r="A6" s="57" t="s">
        <v>139</v>
      </c>
      <c r="B6" s="109">
        <v>149.933761</v>
      </c>
      <c r="C6" s="109">
        <v>149.931994</v>
      </c>
    </row>
    <row r="7" spans="1:3" x14ac:dyDescent="0.25">
      <c r="A7" s="57" t="s">
        <v>127</v>
      </c>
      <c r="B7" s="109">
        <v>157.74893299999999</v>
      </c>
      <c r="C7" s="109">
        <v>157.73343800000001</v>
      </c>
    </row>
    <row r="8" spans="1:3" x14ac:dyDescent="0.25">
      <c r="A8" s="57" t="s">
        <v>124</v>
      </c>
      <c r="B8" s="109">
        <v>166.63039000000001</v>
      </c>
      <c r="C8" s="109">
        <v>166.663881</v>
      </c>
    </row>
    <row r="9" spans="1:3" x14ac:dyDescent="0.25">
      <c r="A9" s="57" t="s">
        <v>125</v>
      </c>
      <c r="B9" s="109">
        <v>171.457615</v>
      </c>
      <c r="C9" s="109">
        <v>171.46463399999999</v>
      </c>
    </row>
    <row r="10" spans="1:3" x14ac:dyDescent="0.25">
      <c r="A10" s="57" t="s">
        <v>140</v>
      </c>
      <c r="B10" s="109">
        <v>173.89854</v>
      </c>
      <c r="C10" s="109">
        <v>173.89197799999999</v>
      </c>
    </row>
    <row r="11" spans="1:3" x14ac:dyDescent="0.25">
      <c r="A11" s="57" t="s">
        <v>127</v>
      </c>
      <c r="B11" s="109">
        <v>172.38641999999999</v>
      </c>
      <c r="C11" s="109">
        <v>172.34638799999999</v>
      </c>
    </row>
    <row r="12" spans="1:3" x14ac:dyDescent="0.25">
      <c r="A12" s="57" t="s">
        <v>124</v>
      </c>
      <c r="B12" s="109">
        <v>178.26559399999999</v>
      </c>
      <c r="C12" s="109">
        <v>178.264994</v>
      </c>
    </row>
    <row r="13" spans="1:3" x14ac:dyDescent="0.25">
      <c r="A13" s="57" t="s">
        <v>125</v>
      </c>
      <c r="B13" s="109">
        <v>173.727464</v>
      </c>
      <c r="C13" s="109">
        <v>173.73474999999999</v>
      </c>
    </row>
    <row r="14" spans="1:3" x14ac:dyDescent="0.25">
      <c r="A14" s="57" t="s">
        <v>141</v>
      </c>
      <c r="B14" s="109">
        <v>171.004133</v>
      </c>
      <c r="C14" s="109">
        <v>170.98851099999999</v>
      </c>
    </row>
    <row r="15" spans="1:3" x14ac:dyDescent="0.25">
      <c r="A15" s="57" t="s">
        <v>127</v>
      </c>
      <c r="B15" s="109">
        <v>174.175027</v>
      </c>
      <c r="C15" s="109">
        <v>174.16203300000001</v>
      </c>
    </row>
    <row r="16" spans="1:3" x14ac:dyDescent="0.25">
      <c r="A16" s="57" t="s">
        <v>124</v>
      </c>
      <c r="B16" s="109">
        <v>166.47861499999999</v>
      </c>
      <c r="C16" s="109">
        <v>166.46059299999999</v>
      </c>
    </row>
    <row r="17" spans="1:3" x14ac:dyDescent="0.25">
      <c r="A17" s="57" t="s">
        <v>125</v>
      </c>
      <c r="B17" s="109">
        <v>162.14166800000001</v>
      </c>
      <c r="C17" s="109">
        <v>162.065551</v>
      </c>
    </row>
    <row r="18" spans="1:3" x14ac:dyDescent="0.25">
      <c r="A18" s="57" t="s">
        <v>142</v>
      </c>
      <c r="B18" s="109">
        <v>166.15872300000001</v>
      </c>
      <c r="C18" s="109">
        <v>166.15872300000001</v>
      </c>
    </row>
    <row r="19" spans="1:3" x14ac:dyDescent="0.25">
      <c r="A19" s="57" t="s">
        <v>127</v>
      </c>
      <c r="B19" s="109">
        <v>172.56142800000001</v>
      </c>
      <c r="C19" s="109">
        <v>172.56142800000001</v>
      </c>
    </row>
    <row r="20" spans="1:3" x14ac:dyDescent="0.25">
      <c r="A20" s="57" t="s">
        <v>124</v>
      </c>
      <c r="B20" s="109">
        <v>170.19658100000001</v>
      </c>
      <c r="C20" s="109">
        <v>170.19658100000001</v>
      </c>
    </row>
    <row r="21" spans="1:3" x14ac:dyDescent="0.25">
      <c r="A21" s="57" t="s">
        <v>125</v>
      </c>
      <c r="B21" s="109">
        <v>176.626678</v>
      </c>
      <c r="C21" s="109">
        <v>176.72409999999999</v>
      </c>
    </row>
    <row r="22" spans="1:3" x14ac:dyDescent="0.25">
      <c r="A22" s="57" t="s">
        <v>143</v>
      </c>
      <c r="B22" s="109">
        <v>181.295423</v>
      </c>
      <c r="C22" s="109">
        <v>177.832157</v>
      </c>
    </row>
    <row r="23" spans="1:3" x14ac:dyDescent="0.25">
      <c r="A23" s="57" t="s">
        <v>127</v>
      </c>
      <c r="B23" s="109">
        <v>182.22772699999999</v>
      </c>
      <c r="C23" s="109">
        <v>167.10159200000001</v>
      </c>
    </row>
    <row r="24" spans="1:3" x14ac:dyDescent="0.25">
      <c r="A24" s="57" t="s">
        <v>124</v>
      </c>
      <c r="B24" s="109">
        <v>179.468783</v>
      </c>
      <c r="C24" s="109">
        <v>164.87364199999999</v>
      </c>
    </row>
    <row r="25" spans="1:3" x14ac:dyDescent="0.25">
      <c r="A25" s="57" t="s">
        <v>125</v>
      </c>
      <c r="B25" s="109">
        <v>178.198409</v>
      </c>
      <c r="C25" s="109">
        <v>165.76004800000001</v>
      </c>
    </row>
    <row r="26" spans="1:3" x14ac:dyDescent="0.25">
      <c r="A26" s="57" t="s">
        <v>144</v>
      </c>
      <c r="B26" s="109">
        <v>177.66559599999999</v>
      </c>
      <c r="C26" s="109">
        <v>167.091837</v>
      </c>
    </row>
    <row r="27" spans="1:3" x14ac:dyDescent="0.25">
      <c r="A27" s="57" t="s">
        <v>127</v>
      </c>
      <c r="B27" s="109">
        <v>177.68125699999999</v>
      </c>
      <c r="C27" s="109">
        <v>168.31783899999999</v>
      </c>
    </row>
    <row r="28" spans="1:3" x14ac:dyDescent="0.25">
      <c r="A28" s="57" t="s">
        <v>124</v>
      </c>
      <c r="B28" s="109">
        <v>178.18374900000001</v>
      </c>
      <c r="C28" s="109">
        <v>169.734949</v>
      </c>
    </row>
    <row r="29" spans="1:3" x14ac:dyDescent="0.25">
      <c r="A29" s="57" t="s">
        <v>125</v>
      </c>
      <c r="B29" s="109">
        <v>178.95329799999999</v>
      </c>
      <c r="C29" s="109">
        <v>171.069188</v>
      </c>
    </row>
    <row r="30" spans="1:3" x14ac:dyDescent="0.25">
      <c r="A30" s="57" t="s">
        <v>145</v>
      </c>
      <c r="B30" s="109">
        <v>179.88621599999999</v>
      </c>
      <c r="C30" s="109">
        <v>172.360342</v>
      </c>
    </row>
    <row r="31" spans="1:3" x14ac:dyDescent="0.25">
      <c r="A31" s="57" t="s">
        <v>127</v>
      </c>
      <c r="B31" s="109">
        <v>180.906295</v>
      </c>
      <c r="C31" s="109">
        <v>173.573815</v>
      </c>
    </row>
    <row r="32" spans="1:3" x14ac:dyDescent="0.25">
      <c r="A32" s="57" t="s">
        <v>124</v>
      </c>
      <c r="B32" s="109">
        <v>181.97461699999999</v>
      </c>
      <c r="C32" s="109">
        <v>174.71349499999999</v>
      </c>
    </row>
    <row r="33" spans="1:3" x14ac:dyDescent="0.25">
      <c r="A33" s="57" t="s">
        <v>125</v>
      </c>
      <c r="B33" s="109"/>
      <c r="C33" s="109">
        <v>175.784423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/>
  </sheetViews>
  <sheetFormatPr defaultColWidth="8.88671875" defaultRowHeight="14.25" x14ac:dyDescent="0.25"/>
  <cols>
    <col min="1" max="1" width="8.88671875" style="27"/>
    <col min="2" max="2" width="10.109375" style="107" bestFit="1" customWidth="1"/>
    <col min="3" max="16384" width="8.88671875" style="107"/>
  </cols>
  <sheetData>
    <row r="1" spans="1:3" s="27" customFormat="1" x14ac:dyDescent="0.25">
      <c r="A1" s="54" t="s">
        <v>71</v>
      </c>
      <c r="B1" s="27" t="s">
        <v>166</v>
      </c>
      <c r="C1" s="27" t="s">
        <v>167</v>
      </c>
    </row>
    <row r="2" spans="1:3" x14ac:dyDescent="0.25">
      <c r="A2" s="57" t="s">
        <v>138</v>
      </c>
      <c r="B2" s="109">
        <v>53.887869799999997</v>
      </c>
      <c r="C2" s="109">
        <v>53.887869799999997</v>
      </c>
    </row>
    <row r="3" spans="1:3" x14ac:dyDescent="0.25">
      <c r="A3" s="57" t="s">
        <v>127</v>
      </c>
      <c r="B3" s="109">
        <v>62.062708200000003</v>
      </c>
      <c r="C3" s="109">
        <v>62.062708200000003</v>
      </c>
    </row>
    <row r="4" spans="1:3" x14ac:dyDescent="0.25">
      <c r="A4" s="57" t="s">
        <v>124</v>
      </c>
      <c r="B4" s="109">
        <v>49.865783299999997</v>
      </c>
      <c r="C4" s="109">
        <v>49.865783299999997</v>
      </c>
    </row>
    <row r="5" spans="1:3" x14ac:dyDescent="0.25">
      <c r="A5" s="57" t="s">
        <v>125</v>
      </c>
      <c r="B5" s="109">
        <v>43.200816199999998</v>
      </c>
      <c r="C5" s="109">
        <v>43.200816199999998</v>
      </c>
    </row>
    <row r="6" spans="1:3" x14ac:dyDescent="0.25">
      <c r="A6" s="57" t="s">
        <v>139</v>
      </c>
      <c r="B6" s="109">
        <v>34.185668</v>
      </c>
      <c r="C6" s="109">
        <v>34.185668</v>
      </c>
    </row>
    <row r="7" spans="1:3" x14ac:dyDescent="0.25">
      <c r="A7" s="57" t="s">
        <v>127</v>
      </c>
      <c r="B7" s="109">
        <v>45.873539899999997</v>
      </c>
      <c r="C7" s="109">
        <v>45.873539899999997</v>
      </c>
    </row>
    <row r="8" spans="1:3" x14ac:dyDescent="0.25">
      <c r="A8" s="57" t="s">
        <v>124</v>
      </c>
      <c r="B8" s="109">
        <v>45.797071000000003</v>
      </c>
      <c r="C8" s="109">
        <v>45.797071000000003</v>
      </c>
    </row>
    <row r="9" spans="1:3" x14ac:dyDescent="0.25">
      <c r="A9" s="57" t="s">
        <v>125</v>
      </c>
      <c r="B9" s="109">
        <v>49.983003199999999</v>
      </c>
      <c r="C9" s="109">
        <v>49.983003199999999</v>
      </c>
    </row>
    <row r="10" spans="1:3" x14ac:dyDescent="0.25">
      <c r="A10" s="57" t="s">
        <v>140</v>
      </c>
      <c r="B10" s="109">
        <v>54.0945556</v>
      </c>
      <c r="C10" s="109">
        <v>54.0945556</v>
      </c>
    </row>
    <row r="11" spans="1:3" x14ac:dyDescent="0.25">
      <c r="A11" s="57" t="s">
        <v>127</v>
      </c>
      <c r="B11" s="109">
        <v>50.211200900000001</v>
      </c>
      <c r="C11" s="109">
        <v>50.211200900000001</v>
      </c>
    </row>
    <row r="12" spans="1:3" x14ac:dyDescent="0.25">
      <c r="A12" s="57" t="s">
        <v>124</v>
      </c>
      <c r="B12" s="109">
        <v>51.675845899999999</v>
      </c>
      <c r="C12" s="109">
        <v>51.675845899999999</v>
      </c>
    </row>
    <row r="13" spans="1:3" x14ac:dyDescent="0.25">
      <c r="A13" s="57" t="s">
        <v>125</v>
      </c>
      <c r="B13" s="109">
        <v>61.4017421</v>
      </c>
      <c r="C13" s="109">
        <v>61.4017421</v>
      </c>
    </row>
    <row r="14" spans="1:3" x14ac:dyDescent="0.25">
      <c r="A14" s="57" t="s">
        <v>141</v>
      </c>
      <c r="B14" s="109">
        <v>66.936637200000007</v>
      </c>
      <c r="C14" s="109">
        <v>66.936637200000007</v>
      </c>
    </row>
    <row r="15" spans="1:3" x14ac:dyDescent="0.25">
      <c r="A15" s="57" t="s">
        <v>127</v>
      </c>
      <c r="B15" s="109">
        <v>74.459891400000004</v>
      </c>
      <c r="C15" s="109">
        <v>74.459891400000004</v>
      </c>
    </row>
    <row r="16" spans="1:3" x14ac:dyDescent="0.25">
      <c r="A16" s="57" t="s">
        <v>124</v>
      </c>
      <c r="B16" s="109">
        <v>75.437317500000006</v>
      </c>
      <c r="C16" s="109">
        <v>75.437317500000006</v>
      </c>
    </row>
    <row r="17" spans="1:3" x14ac:dyDescent="0.25">
      <c r="A17" s="57" t="s">
        <v>125</v>
      </c>
      <c r="B17" s="109">
        <v>66.6511323</v>
      </c>
      <c r="C17" s="109">
        <v>66.6511323</v>
      </c>
    </row>
    <row r="18" spans="1:3" x14ac:dyDescent="0.25">
      <c r="A18" s="57" t="s">
        <v>142</v>
      </c>
      <c r="B18" s="109">
        <v>63.198952800000001</v>
      </c>
      <c r="C18" s="109">
        <v>63.198952800000001</v>
      </c>
    </row>
    <row r="19" spans="1:3" x14ac:dyDescent="0.25">
      <c r="A19" s="57" t="s">
        <v>127</v>
      </c>
      <c r="B19" s="109">
        <v>68.247360999999998</v>
      </c>
      <c r="C19" s="109">
        <v>68.247360999999998</v>
      </c>
    </row>
    <row r="20" spans="1:3" x14ac:dyDescent="0.25">
      <c r="A20" s="57" t="s">
        <v>124</v>
      </c>
      <c r="B20" s="109">
        <v>61.8284679</v>
      </c>
      <c r="C20" s="109">
        <v>61.8284679</v>
      </c>
    </row>
    <row r="21" spans="1:3" x14ac:dyDescent="0.25">
      <c r="A21" s="57" t="s">
        <v>125</v>
      </c>
      <c r="B21" s="109">
        <v>62.597325900000001</v>
      </c>
      <c r="C21" s="109">
        <v>62.597325900000001</v>
      </c>
    </row>
    <row r="22" spans="1:3" x14ac:dyDescent="0.25">
      <c r="A22" s="57" t="s">
        <v>143</v>
      </c>
      <c r="B22" s="109">
        <v>52.0455884</v>
      </c>
      <c r="C22" s="109">
        <v>48.6807005</v>
      </c>
    </row>
    <row r="23" spans="1:3" x14ac:dyDescent="0.25">
      <c r="A23" s="57" t="s">
        <v>127</v>
      </c>
      <c r="B23" s="109">
        <v>35.184879700000003</v>
      </c>
      <c r="C23" s="109">
        <v>27.333018800000001</v>
      </c>
    </row>
    <row r="24" spans="1:3" x14ac:dyDescent="0.25">
      <c r="A24" s="57" t="s">
        <v>124</v>
      </c>
      <c r="B24" s="109">
        <v>35.527557999999999</v>
      </c>
      <c r="C24" s="109">
        <v>32.413219900000001</v>
      </c>
    </row>
    <row r="25" spans="1:3" x14ac:dyDescent="0.25">
      <c r="A25" s="57" t="s">
        <v>125</v>
      </c>
      <c r="B25" s="109">
        <v>38.558384599999997</v>
      </c>
      <c r="C25" s="109">
        <v>34.039033799999999</v>
      </c>
    </row>
    <row r="26" spans="1:3" x14ac:dyDescent="0.25">
      <c r="A26" s="57" t="s">
        <v>144</v>
      </c>
      <c r="B26" s="109">
        <v>40.487387699999999</v>
      </c>
      <c r="C26" s="109">
        <v>34.809902200000003</v>
      </c>
    </row>
    <row r="27" spans="1:3" x14ac:dyDescent="0.25">
      <c r="A27" s="57" t="s">
        <v>127</v>
      </c>
      <c r="B27" s="109">
        <v>41.7266263</v>
      </c>
      <c r="C27" s="109">
        <v>35.0407571</v>
      </c>
    </row>
    <row r="28" spans="1:3" x14ac:dyDescent="0.25">
      <c r="A28" s="57" t="s">
        <v>124</v>
      </c>
      <c r="B28" s="109">
        <v>42.600826099999999</v>
      </c>
      <c r="C28" s="109">
        <v>35.582335999999998</v>
      </c>
    </row>
    <row r="29" spans="1:3" x14ac:dyDescent="0.25">
      <c r="A29" s="57" t="s">
        <v>125</v>
      </c>
      <c r="B29" s="109">
        <v>43.2593453</v>
      </c>
      <c r="C29" s="109">
        <v>35.923050199999999</v>
      </c>
    </row>
    <row r="30" spans="1:3" x14ac:dyDescent="0.25">
      <c r="A30" s="57" t="s">
        <v>145</v>
      </c>
      <c r="B30" s="109">
        <v>43.789517799999999</v>
      </c>
      <c r="C30" s="109">
        <v>36.159308799999998</v>
      </c>
    </row>
    <row r="31" spans="1:3" x14ac:dyDescent="0.25">
      <c r="A31" s="57" t="s">
        <v>127</v>
      </c>
      <c r="B31" s="109">
        <v>44.237523500000002</v>
      </c>
      <c r="C31" s="109">
        <v>36.333458399999998</v>
      </c>
    </row>
    <row r="32" spans="1:3" x14ac:dyDescent="0.25">
      <c r="A32" s="57" t="s">
        <v>124</v>
      </c>
      <c r="B32" s="109">
        <v>44.633068199999997</v>
      </c>
      <c r="C32" s="109">
        <v>36.470274600000003</v>
      </c>
    </row>
    <row r="33" spans="1:4" x14ac:dyDescent="0.25">
      <c r="A33" s="57" t="s">
        <v>125</v>
      </c>
      <c r="B33" s="109"/>
      <c r="C33" s="109">
        <v>36.583494899999998</v>
      </c>
    </row>
    <row r="34" spans="1:4" x14ac:dyDescent="0.25">
      <c r="D34" s="109"/>
    </row>
    <row r="35" spans="1:4" x14ac:dyDescent="0.25">
      <c r="D35" s="109"/>
    </row>
    <row r="36" spans="1:4" x14ac:dyDescent="0.25">
      <c r="D36" s="109"/>
    </row>
    <row r="37" spans="1:4" x14ac:dyDescent="0.25">
      <c r="D37" s="109"/>
    </row>
    <row r="38" spans="1:4" x14ac:dyDescent="0.25">
      <c r="D38" s="109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/>
  </sheetViews>
  <sheetFormatPr defaultColWidth="8.88671875" defaultRowHeight="14.25" x14ac:dyDescent="0.25"/>
  <cols>
    <col min="1" max="1" width="8.88671875" style="27"/>
    <col min="2" max="16384" width="8.88671875" style="107"/>
  </cols>
  <sheetData>
    <row r="1" spans="1:4" x14ac:dyDescent="0.25">
      <c r="A1" s="54" t="s">
        <v>71</v>
      </c>
      <c r="B1" s="27" t="s">
        <v>168</v>
      </c>
      <c r="C1" s="27" t="s">
        <v>169</v>
      </c>
    </row>
    <row r="2" spans="1:4" x14ac:dyDescent="0.25">
      <c r="A2" s="57" t="s">
        <v>138</v>
      </c>
      <c r="B2" s="110">
        <v>5832.5275000000001</v>
      </c>
      <c r="C2" s="109">
        <v>5832.5275000000001</v>
      </c>
      <c r="D2" s="124"/>
    </row>
    <row r="3" spans="1:4" x14ac:dyDescent="0.25">
      <c r="A3" s="57" t="s">
        <v>127</v>
      </c>
      <c r="B3" s="110">
        <v>6053.6896900000002</v>
      </c>
      <c r="C3" s="109">
        <v>6053.6896900000002</v>
      </c>
      <c r="D3" s="124"/>
    </row>
    <row r="4" spans="1:4" x14ac:dyDescent="0.25">
      <c r="A4" s="57" t="s">
        <v>124</v>
      </c>
      <c r="B4" s="110">
        <v>5265.2800800000005</v>
      </c>
      <c r="C4" s="109">
        <v>5265.2800800000005</v>
      </c>
      <c r="D4" s="124"/>
    </row>
    <row r="5" spans="1:4" x14ac:dyDescent="0.25">
      <c r="A5" s="57" t="s">
        <v>125</v>
      </c>
      <c r="B5" s="110">
        <v>4878.9747900000002</v>
      </c>
      <c r="C5" s="109">
        <v>4878.9747900000002</v>
      </c>
      <c r="D5" s="124"/>
    </row>
    <row r="6" spans="1:4" x14ac:dyDescent="0.25">
      <c r="A6" s="57" t="s">
        <v>139</v>
      </c>
      <c r="B6" s="110">
        <v>4670.3468000000003</v>
      </c>
      <c r="C6" s="109">
        <v>4670.3468000000003</v>
      </c>
      <c r="D6" s="124"/>
    </row>
    <row r="7" spans="1:4" x14ac:dyDescent="0.25">
      <c r="A7" s="57" t="s">
        <v>127</v>
      </c>
      <c r="B7" s="110">
        <v>4735.3949199999997</v>
      </c>
      <c r="C7" s="109">
        <v>4735.3949199999997</v>
      </c>
      <c r="D7" s="124"/>
    </row>
    <row r="8" spans="1:4" x14ac:dyDescent="0.25">
      <c r="A8" s="57" t="s">
        <v>124</v>
      </c>
      <c r="B8" s="110">
        <v>4779.1961499999998</v>
      </c>
      <c r="C8" s="109">
        <v>4779.1961499999998</v>
      </c>
      <c r="D8" s="124"/>
    </row>
    <row r="9" spans="1:4" x14ac:dyDescent="0.25">
      <c r="A9" s="57" t="s">
        <v>125</v>
      </c>
      <c r="B9" s="110">
        <v>5265.3862499999996</v>
      </c>
      <c r="C9" s="109">
        <v>5265.3862499999996</v>
      </c>
      <c r="D9" s="124"/>
    </row>
    <row r="10" spans="1:4" x14ac:dyDescent="0.25">
      <c r="A10" s="57" t="s">
        <v>140</v>
      </c>
      <c r="B10" s="110">
        <v>5839.52891</v>
      </c>
      <c r="C10" s="109">
        <v>5839.52891</v>
      </c>
      <c r="D10" s="124"/>
    </row>
    <row r="11" spans="1:4" x14ac:dyDescent="0.25">
      <c r="A11" s="57" t="s">
        <v>127</v>
      </c>
      <c r="B11" s="110">
        <v>5667.5154499999999</v>
      </c>
      <c r="C11" s="109">
        <v>5667.5154499999999</v>
      </c>
      <c r="D11" s="124"/>
    </row>
    <row r="12" spans="1:4" x14ac:dyDescent="0.25">
      <c r="A12" s="57" t="s">
        <v>124</v>
      </c>
      <c r="B12" s="110">
        <v>6343.8761999999997</v>
      </c>
      <c r="C12" s="109">
        <v>6343.8761999999997</v>
      </c>
      <c r="D12" s="124"/>
    </row>
    <row r="13" spans="1:4" x14ac:dyDescent="0.25">
      <c r="A13" s="57" t="s">
        <v>125</v>
      </c>
      <c r="B13" s="110">
        <v>6822.6710000000003</v>
      </c>
      <c r="C13" s="109">
        <v>6822.6710000000003</v>
      </c>
      <c r="D13" s="124"/>
    </row>
    <row r="14" spans="1:4" x14ac:dyDescent="0.25">
      <c r="A14" s="57" t="s">
        <v>141</v>
      </c>
      <c r="B14" s="110">
        <v>6956.2381100000002</v>
      </c>
      <c r="C14" s="109">
        <v>6956.2381100000002</v>
      </c>
      <c r="D14" s="124"/>
    </row>
    <row r="15" spans="1:4" x14ac:dyDescent="0.25">
      <c r="A15" s="57" t="s">
        <v>127</v>
      </c>
      <c r="B15" s="110">
        <v>6880.6102499999997</v>
      </c>
      <c r="C15" s="109">
        <v>6880.6102499999997</v>
      </c>
      <c r="D15" s="124"/>
    </row>
    <row r="16" spans="1:4" x14ac:dyDescent="0.25">
      <c r="A16" s="57" t="s">
        <v>124</v>
      </c>
      <c r="B16" s="110">
        <v>6116.79979</v>
      </c>
      <c r="C16" s="109">
        <v>6116.79979</v>
      </c>
      <c r="D16" s="124"/>
    </row>
    <row r="17" spans="1:4" x14ac:dyDescent="0.25">
      <c r="A17" s="57" t="s">
        <v>125</v>
      </c>
      <c r="B17" s="110">
        <v>6163.2848299999996</v>
      </c>
      <c r="C17" s="109">
        <v>6163.2848299999996</v>
      </c>
      <c r="D17" s="124"/>
    </row>
    <row r="18" spans="1:4" x14ac:dyDescent="0.25">
      <c r="A18" s="57" t="s">
        <v>142</v>
      </c>
      <c r="B18" s="110">
        <v>6222.7373600000001</v>
      </c>
      <c r="C18" s="109">
        <v>6222.7373600000001</v>
      </c>
      <c r="D18" s="124"/>
    </row>
    <row r="19" spans="1:4" x14ac:dyDescent="0.25">
      <c r="A19" s="57" t="s">
        <v>127</v>
      </c>
      <c r="B19" s="110">
        <v>6108.3053900000004</v>
      </c>
      <c r="C19" s="109">
        <v>6108.3053900000004</v>
      </c>
      <c r="D19" s="124"/>
    </row>
    <row r="20" spans="1:4" x14ac:dyDescent="0.25">
      <c r="A20" s="57" t="s">
        <v>124</v>
      </c>
      <c r="B20" s="110">
        <v>5802.4473099999996</v>
      </c>
      <c r="C20" s="109">
        <v>5802.4473099999996</v>
      </c>
      <c r="D20" s="124"/>
    </row>
    <row r="21" spans="1:4" x14ac:dyDescent="0.25">
      <c r="A21" s="57" t="s">
        <v>125</v>
      </c>
      <c r="B21" s="110">
        <v>5896.6058400000002</v>
      </c>
      <c r="C21" s="109">
        <v>5896.6058400000002</v>
      </c>
      <c r="D21" s="124"/>
    </row>
    <row r="22" spans="1:4" x14ac:dyDescent="0.25">
      <c r="A22" s="57" t="s">
        <v>143</v>
      </c>
      <c r="B22" s="110">
        <v>5744.6812900000004</v>
      </c>
      <c r="C22" s="109">
        <v>5622.9607400000004</v>
      </c>
      <c r="D22" s="124"/>
    </row>
    <row r="23" spans="1:4" x14ac:dyDescent="0.25">
      <c r="A23" s="57" t="s">
        <v>127</v>
      </c>
      <c r="B23" s="110">
        <v>5076.7533999999996</v>
      </c>
      <c r="C23" s="109">
        <v>5133.4197400000003</v>
      </c>
      <c r="D23" s="124"/>
    </row>
    <row r="24" spans="1:4" x14ac:dyDescent="0.25">
      <c r="A24" s="57" t="s">
        <v>124</v>
      </c>
      <c r="B24" s="110">
        <v>5058.4974499999998</v>
      </c>
      <c r="C24" s="109">
        <v>5231.4357399999999</v>
      </c>
      <c r="D24" s="124"/>
    </row>
    <row r="25" spans="1:4" x14ac:dyDescent="0.25">
      <c r="A25" s="57" t="s">
        <v>125</v>
      </c>
      <c r="B25" s="110">
        <v>5241.7783200000003</v>
      </c>
      <c r="C25" s="109">
        <v>5284.8776399999997</v>
      </c>
      <c r="D25" s="124"/>
    </row>
    <row r="26" spans="1:4" x14ac:dyDescent="0.25">
      <c r="A26" s="57" t="s">
        <v>144</v>
      </c>
      <c r="B26" s="110">
        <v>5342.6780500000004</v>
      </c>
      <c r="C26" s="109">
        <v>5362.5038400000003</v>
      </c>
      <c r="D26" s="124"/>
    </row>
    <row r="27" spans="1:4" x14ac:dyDescent="0.25">
      <c r="A27" s="57" t="s">
        <v>127</v>
      </c>
      <c r="B27" s="110">
        <v>5397.63706</v>
      </c>
      <c r="C27" s="109">
        <v>5401.7460899999996</v>
      </c>
      <c r="D27" s="124"/>
    </row>
    <row r="28" spans="1:4" x14ac:dyDescent="0.25">
      <c r="A28" s="57" t="s">
        <v>124</v>
      </c>
      <c r="B28" s="110">
        <v>5433.6001999999999</v>
      </c>
      <c r="C28" s="109">
        <v>5429.7279399999998</v>
      </c>
      <c r="D28" s="124"/>
    </row>
    <row r="29" spans="1:4" x14ac:dyDescent="0.25">
      <c r="A29" s="57" t="s">
        <v>125</v>
      </c>
      <c r="B29" s="110">
        <v>5459.9955</v>
      </c>
      <c r="C29" s="109">
        <v>5447.3828400000002</v>
      </c>
      <c r="D29" s="124"/>
    </row>
    <row r="30" spans="1:4" x14ac:dyDescent="0.25">
      <c r="A30" s="57" t="s">
        <v>145</v>
      </c>
      <c r="B30" s="110">
        <v>5482.5247399999998</v>
      </c>
      <c r="C30" s="109">
        <v>5461.8499099999999</v>
      </c>
      <c r="D30" s="124"/>
    </row>
    <row r="31" spans="1:4" x14ac:dyDescent="0.25">
      <c r="A31" s="57" t="s">
        <v>127</v>
      </c>
      <c r="B31" s="110">
        <v>5503.8007299999999</v>
      </c>
      <c r="C31" s="109">
        <v>5474.9690300000002</v>
      </c>
      <c r="D31" s="124"/>
    </row>
    <row r="32" spans="1:4" x14ac:dyDescent="0.25">
      <c r="A32" s="57" t="s">
        <v>124</v>
      </c>
      <c r="B32" s="110">
        <v>5525.3783599999997</v>
      </c>
      <c r="C32" s="109">
        <v>5488.1715199999999</v>
      </c>
      <c r="D32" s="124"/>
    </row>
    <row r="33" spans="1:4" x14ac:dyDescent="0.25">
      <c r="A33" s="57" t="s">
        <v>125</v>
      </c>
      <c r="B33" s="109"/>
      <c r="C33" s="109">
        <v>5502.1507000000001</v>
      </c>
      <c r="D33" s="124"/>
    </row>
    <row r="34" spans="1:4" x14ac:dyDescent="0.25">
      <c r="D34" s="124"/>
    </row>
    <row r="35" spans="1:4" x14ac:dyDescent="0.25">
      <c r="D35" s="124"/>
    </row>
    <row r="36" spans="1:4" x14ac:dyDescent="0.25">
      <c r="D36" s="124"/>
    </row>
    <row r="37" spans="1:4" x14ac:dyDescent="0.25">
      <c r="D37" s="124"/>
    </row>
    <row r="38" spans="1:4" x14ac:dyDescent="0.25">
      <c r="D38" s="124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4"/>
  <sheetViews>
    <sheetView zoomScale="85" zoomScaleNormal="85" workbookViewId="0"/>
  </sheetViews>
  <sheetFormatPr defaultColWidth="8.88671875" defaultRowHeight="14.25" x14ac:dyDescent="0.25"/>
  <cols>
    <col min="1" max="1" width="8.88671875" style="68"/>
    <col min="2" max="2" width="8.88671875" style="70"/>
    <col min="3" max="3" width="11.44140625" style="70" customWidth="1"/>
    <col min="4" max="4" width="11.6640625" style="70" customWidth="1"/>
    <col min="5" max="16384" width="8.88671875" style="70"/>
  </cols>
  <sheetData>
    <row r="1" spans="1:11" x14ac:dyDescent="0.25">
      <c r="A1" s="54" t="s">
        <v>71</v>
      </c>
      <c r="B1" s="125"/>
      <c r="C1" s="125"/>
      <c r="D1" s="128"/>
      <c r="E1" s="126"/>
      <c r="F1" s="126"/>
      <c r="G1" s="129"/>
      <c r="H1" s="129"/>
      <c r="I1" s="126"/>
      <c r="J1" s="126"/>
      <c r="K1" s="113"/>
    </row>
    <row r="2" spans="1:11" hidden="1" x14ac:dyDescent="0.25">
      <c r="A2" s="73" t="s">
        <v>123</v>
      </c>
      <c r="B2" s="117"/>
      <c r="C2" s="117"/>
      <c r="D2" s="130"/>
      <c r="E2" s="117"/>
      <c r="F2" s="117"/>
      <c r="G2" s="118"/>
      <c r="H2" s="118"/>
      <c r="I2" s="117"/>
      <c r="J2" s="117"/>
      <c r="K2" s="130"/>
    </row>
    <row r="3" spans="1:11" hidden="1" x14ac:dyDescent="0.25">
      <c r="A3" s="73" t="s">
        <v>124</v>
      </c>
      <c r="B3" s="117"/>
      <c r="C3" s="117"/>
      <c r="D3" s="130"/>
      <c r="E3" s="117"/>
      <c r="F3" s="117"/>
      <c r="G3" s="118"/>
      <c r="H3" s="118"/>
      <c r="I3" s="117"/>
      <c r="J3" s="117"/>
      <c r="K3" s="130"/>
    </row>
    <row r="4" spans="1:11" hidden="1" x14ac:dyDescent="0.25">
      <c r="A4" s="73" t="s">
        <v>125</v>
      </c>
      <c r="B4" s="117"/>
      <c r="C4" s="117"/>
      <c r="D4" s="130"/>
      <c r="E4" s="117"/>
      <c r="F4" s="117"/>
      <c r="G4" s="118"/>
      <c r="H4" s="118"/>
      <c r="I4" s="117"/>
      <c r="J4" s="117"/>
      <c r="K4" s="130"/>
    </row>
    <row r="5" spans="1:11" hidden="1" x14ac:dyDescent="0.25">
      <c r="A5" s="73" t="s">
        <v>126</v>
      </c>
      <c r="B5" s="117"/>
      <c r="C5" s="117"/>
      <c r="D5" s="130"/>
      <c r="E5" s="117"/>
      <c r="F5" s="117"/>
      <c r="G5" s="118"/>
      <c r="H5" s="118"/>
      <c r="I5" s="117"/>
      <c r="J5" s="117"/>
      <c r="K5" s="130"/>
    </row>
    <row r="6" spans="1:11" hidden="1" x14ac:dyDescent="0.25">
      <c r="A6" s="73" t="s">
        <v>127</v>
      </c>
      <c r="B6" s="117"/>
      <c r="C6" s="117"/>
      <c r="D6" s="130"/>
      <c r="E6" s="117"/>
      <c r="F6" s="117"/>
      <c r="G6" s="118"/>
      <c r="H6" s="118"/>
      <c r="I6" s="117"/>
      <c r="J6" s="117"/>
      <c r="K6" s="130"/>
    </row>
    <row r="7" spans="1:11" hidden="1" x14ac:dyDescent="0.25">
      <c r="A7" s="73" t="s">
        <v>124</v>
      </c>
      <c r="B7" s="117"/>
      <c r="C7" s="117"/>
      <c r="D7" s="130"/>
      <c r="E7" s="117"/>
      <c r="F7" s="117"/>
      <c r="G7" s="118"/>
      <c r="H7" s="118"/>
      <c r="I7" s="117"/>
      <c r="J7" s="117"/>
      <c r="K7" s="130"/>
    </row>
    <row r="8" spans="1:11" hidden="1" x14ac:dyDescent="0.25">
      <c r="A8" s="73" t="s">
        <v>125</v>
      </c>
      <c r="B8" s="117"/>
      <c r="C8" s="117"/>
      <c r="D8" s="130"/>
      <c r="E8" s="117"/>
      <c r="F8" s="117"/>
      <c r="G8" s="118"/>
      <c r="H8" s="118"/>
      <c r="I8" s="117"/>
      <c r="J8" s="117"/>
      <c r="K8" s="130"/>
    </row>
    <row r="9" spans="1:11" hidden="1" x14ac:dyDescent="0.25">
      <c r="A9" s="73" t="s">
        <v>128</v>
      </c>
      <c r="B9" s="117"/>
      <c r="C9" s="117"/>
      <c r="D9" s="130"/>
      <c r="E9" s="117"/>
      <c r="F9" s="117"/>
      <c r="G9" s="118"/>
      <c r="H9" s="118"/>
      <c r="I9" s="117"/>
      <c r="J9" s="117"/>
      <c r="K9" s="130"/>
    </row>
    <row r="10" spans="1:11" hidden="1" x14ac:dyDescent="0.25">
      <c r="A10" s="73" t="s">
        <v>127</v>
      </c>
      <c r="B10" s="117"/>
      <c r="C10" s="127"/>
      <c r="D10" s="130"/>
      <c r="E10" s="117"/>
      <c r="F10" s="117"/>
      <c r="G10" s="118"/>
      <c r="H10" s="118"/>
      <c r="I10" s="117"/>
      <c r="J10" s="117"/>
      <c r="K10" s="130"/>
    </row>
    <row r="11" spans="1:11" hidden="1" x14ac:dyDescent="0.25">
      <c r="A11" s="73" t="s">
        <v>124</v>
      </c>
      <c r="B11" s="127"/>
      <c r="C11" s="115"/>
      <c r="D11" s="131"/>
      <c r="E11" s="127"/>
      <c r="F11" s="117"/>
      <c r="G11" s="118"/>
      <c r="H11" s="118"/>
      <c r="I11" s="117"/>
      <c r="J11" s="127"/>
      <c r="K11" s="131"/>
    </row>
    <row r="12" spans="1:11" hidden="1" x14ac:dyDescent="0.25">
      <c r="A12" s="73" t="s">
        <v>125</v>
      </c>
      <c r="B12" s="127"/>
      <c r="C12" s="117"/>
      <c r="D12" s="130"/>
      <c r="E12" s="117"/>
      <c r="F12" s="117"/>
      <c r="G12" s="118"/>
      <c r="H12" s="118"/>
      <c r="I12" s="117"/>
      <c r="J12" s="117"/>
      <c r="K12" s="130"/>
    </row>
    <row r="13" spans="1:11" hidden="1" x14ac:dyDescent="0.25">
      <c r="A13" s="73" t="s">
        <v>129</v>
      </c>
      <c r="B13" s="127"/>
      <c r="C13" s="115"/>
      <c r="D13" s="132"/>
      <c r="E13" s="115"/>
      <c r="F13" s="115"/>
      <c r="G13" s="116"/>
      <c r="H13" s="116"/>
      <c r="I13" s="115"/>
      <c r="J13" s="115"/>
      <c r="K13" s="132"/>
    </row>
    <row r="14" spans="1:11" hidden="1" x14ac:dyDescent="0.25">
      <c r="A14" s="73" t="s">
        <v>127</v>
      </c>
      <c r="B14" s="127"/>
      <c r="C14" s="127"/>
      <c r="D14" s="131"/>
      <c r="E14" s="127"/>
      <c r="F14" s="127"/>
      <c r="G14" s="133"/>
      <c r="H14" s="133"/>
      <c r="I14" s="127"/>
      <c r="J14" s="127"/>
      <c r="K14" s="131"/>
    </row>
    <row r="15" spans="1:11" hidden="1" x14ac:dyDescent="0.25">
      <c r="A15" s="73" t="s">
        <v>124</v>
      </c>
      <c r="B15" s="127"/>
      <c r="C15" s="127"/>
      <c r="D15" s="131"/>
      <c r="E15" s="127"/>
      <c r="F15" s="127"/>
      <c r="G15" s="133"/>
      <c r="H15" s="133"/>
      <c r="I15" s="127"/>
      <c r="J15" s="127"/>
      <c r="K15" s="131"/>
    </row>
    <row r="16" spans="1:11" hidden="1" x14ac:dyDescent="0.25">
      <c r="A16" s="73" t="s">
        <v>125</v>
      </c>
      <c r="B16" s="127"/>
      <c r="C16" s="117"/>
      <c r="D16" s="130"/>
      <c r="E16" s="117"/>
      <c r="F16" s="117"/>
      <c r="G16" s="118"/>
      <c r="H16" s="118"/>
      <c r="I16" s="117"/>
      <c r="J16" s="117"/>
      <c r="K16" s="130"/>
    </row>
    <row r="17" spans="1:12" hidden="1" x14ac:dyDescent="0.25">
      <c r="A17" s="73" t="s">
        <v>130</v>
      </c>
      <c r="B17" s="127"/>
      <c r="C17" s="127"/>
      <c r="D17" s="131"/>
      <c r="E17" s="127"/>
      <c r="F17" s="127"/>
      <c r="G17" s="133"/>
      <c r="H17" s="133"/>
      <c r="I17" s="127"/>
      <c r="J17" s="127"/>
      <c r="K17" s="131"/>
    </row>
    <row r="18" spans="1:12" hidden="1" x14ac:dyDescent="0.25">
      <c r="A18" s="73" t="s">
        <v>127</v>
      </c>
      <c r="B18" s="127"/>
      <c r="C18" s="127"/>
      <c r="D18" s="131"/>
      <c r="E18" s="127"/>
      <c r="F18" s="127"/>
      <c r="G18" s="127"/>
      <c r="H18" s="127"/>
      <c r="I18" s="127"/>
      <c r="J18" s="127"/>
      <c r="K18" s="131"/>
    </row>
    <row r="19" spans="1:12" hidden="1" x14ac:dyDescent="0.25">
      <c r="A19" s="73" t="s">
        <v>124</v>
      </c>
      <c r="B19" s="127"/>
      <c r="C19" s="115"/>
      <c r="D19" s="127"/>
      <c r="E19" s="127"/>
      <c r="F19" s="127"/>
      <c r="G19" s="127"/>
      <c r="H19" s="127"/>
      <c r="I19" s="127"/>
      <c r="J19" s="127"/>
      <c r="K19" s="131"/>
    </row>
    <row r="20" spans="1:12" hidden="1" x14ac:dyDescent="0.25">
      <c r="A20" s="73" t="s">
        <v>125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</row>
    <row r="21" spans="1:12" hidden="1" x14ac:dyDescent="0.25">
      <c r="A21" s="73" t="s">
        <v>131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</row>
    <row r="22" spans="1:12" hidden="1" x14ac:dyDescent="0.25">
      <c r="A22" s="73" t="s">
        <v>127</v>
      </c>
      <c r="B22" s="127"/>
      <c r="C22" s="127"/>
      <c r="D22" s="127"/>
      <c r="E22" s="115"/>
      <c r="F22" s="115"/>
      <c r="G22" s="127"/>
      <c r="H22" s="127"/>
      <c r="I22" s="115"/>
      <c r="J22" s="115"/>
      <c r="K22" s="127"/>
    </row>
    <row r="23" spans="1:12" hidden="1" x14ac:dyDescent="0.25">
      <c r="A23" s="73" t="s">
        <v>124</v>
      </c>
      <c r="B23" s="127"/>
      <c r="C23" s="127"/>
      <c r="D23" s="127"/>
      <c r="E23" s="115"/>
      <c r="F23" s="115"/>
      <c r="G23" s="127"/>
      <c r="H23" s="127"/>
      <c r="I23" s="115"/>
      <c r="J23" s="115"/>
      <c r="K23" s="127"/>
    </row>
    <row r="24" spans="1:12" hidden="1" x14ac:dyDescent="0.25">
      <c r="A24" s="73" t="s">
        <v>125</v>
      </c>
      <c r="B24" s="127"/>
      <c r="C24" s="127"/>
      <c r="D24" s="127"/>
      <c r="E24" s="115"/>
      <c r="F24" s="115"/>
      <c r="G24" s="127"/>
      <c r="H24" s="127"/>
      <c r="I24" s="115"/>
      <c r="J24" s="115"/>
      <c r="K24" s="127"/>
    </row>
    <row r="25" spans="1:12" ht="42.75" x14ac:dyDescent="0.25">
      <c r="A25" s="73"/>
      <c r="B25" s="131"/>
      <c r="C25" s="134" t="s">
        <v>132</v>
      </c>
      <c r="D25" s="134" t="s">
        <v>133</v>
      </c>
      <c r="E25" s="135">
        <v>-0.9</v>
      </c>
      <c r="F25" s="135">
        <v>-0.7</v>
      </c>
      <c r="G25" s="135">
        <v>-0.5</v>
      </c>
      <c r="H25" s="135">
        <v>-0.3</v>
      </c>
      <c r="I25" s="135">
        <v>0.3</v>
      </c>
      <c r="J25" s="135">
        <v>0.5</v>
      </c>
      <c r="K25" s="135">
        <v>0.7</v>
      </c>
      <c r="L25" s="136">
        <v>0.9</v>
      </c>
    </row>
    <row r="26" spans="1:12" x14ac:dyDescent="0.25">
      <c r="A26" s="73"/>
      <c r="B26" s="73" t="s">
        <v>139</v>
      </c>
      <c r="C26" s="114">
        <v>3.4160665595452002</v>
      </c>
      <c r="D26" s="114">
        <v>3.4160665595452002</v>
      </c>
      <c r="E26" s="114"/>
      <c r="F26" s="114"/>
      <c r="G26" s="114"/>
      <c r="H26" s="114"/>
      <c r="I26" s="114"/>
      <c r="J26" s="114"/>
      <c r="K26" s="114"/>
      <c r="L26" s="114"/>
    </row>
    <row r="27" spans="1:12" x14ac:dyDescent="0.25">
      <c r="A27" s="73"/>
      <c r="B27" s="73" t="s">
        <v>127</v>
      </c>
      <c r="C27" s="114">
        <v>2.9746574486763393</v>
      </c>
      <c r="D27" s="114">
        <v>2.9746574486763393</v>
      </c>
      <c r="E27" s="114"/>
      <c r="F27" s="115"/>
      <c r="G27" s="115"/>
      <c r="H27" s="116"/>
      <c r="I27" s="116"/>
      <c r="J27" s="115"/>
      <c r="K27" s="115"/>
      <c r="L27" s="114"/>
    </row>
    <row r="28" spans="1:12" x14ac:dyDescent="0.25">
      <c r="A28" s="73"/>
      <c r="B28" s="73" t="s">
        <v>124</v>
      </c>
      <c r="C28" s="114">
        <v>0.89132478774394031</v>
      </c>
      <c r="D28" s="114">
        <v>0.89132478774394031</v>
      </c>
      <c r="E28" s="114">
        <v>0.89132478774394031</v>
      </c>
      <c r="F28" s="114">
        <v>0.89132478774394031</v>
      </c>
      <c r="G28" s="114">
        <v>0.89132478774394031</v>
      </c>
      <c r="H28" s="114">
        <v>0.89132478774394031</v>
      </c>
      <c r="I28" s="114">
        <v>0.89132478774394031</v>
      </c>
      <c r="J28" s="114">
        <v>0.89132478774394031</v>
      </c>
      <c r="K28" s="114">
        <v>0.89132478774394031</v>
      </c>
      <c r="L28" s="114">
        <v>0.89132478774394031</v>
      </c>
    </row>
    <row r="29" spans="1:12" x14ac:dyDescent="0.25">
      <c r="A29" s="73"/>
      <c r="B29" s="73" t="s">
        <v>125</v>
      </c>
      <c r="C29" s="114">
        <v>0.19588293993975014</v>
      </c>
      <c r="D29" s="114">
        <v>0.19588293993975014</v>
      </c>
      <c r="E29" s="114">
        <v>0.19588293993975014</v>
      </c>
      <c r="F29" s="114">
        <v>0.19588293993975014</v>
      </c>
      <c r="G29" s="114">
        <v>0.19588293993975014</v>
      </c>
      <c r="H29" s="114">
        <v>0.19588293993975014</v>
      </c>
      <c r="I29" s="114">
        <v>0.19588293993975014</v>
      </c>
      <c r="J29" s="114">
        <v>0.19588293993975014</v>
      </c>
      <c r="K29" s="114">
        <v>0.19588293993975014</v>
      </c>
      <c r="L29" s="114">
        <v>0.19588293993975014</v>
      </c>
    </row>
    <row r="30" spans="1:12" x14ac:dyDescent="0.25">
      <c r="A30" s="73"/>
      <c r="B30" s="73" t="s">
        <v>140</v>
      </c>
      <c r="C30" s="114">
        <v>0.72899980943073217</v>
      </c>
      <c r="D30" s="114">
        <v>0.72899980943073217</v>
      </c>
      <c r="E30" s="114">
        <v>0.72617289935720919</v>
      </c>
      <c r="F30" s="114">
        <v>0.72617289935720919</v>
      </c>
      <c r="G30" s="114">
        <v>0.72617289935720919</v>
      </c>
      <c r="H30" s="114">
        <v>0.72617289935720919</v>
      </c>
      <c r="I30" s="114">
        <v>0.72617289935720919</v>
      </c>
      <c r="J30" s="114">
        <v>0.72617289935720919</v>
      </c>
      <c r="K30" s="114">
        <v>0.72617289935720919</v>
      </c>
      <c r="L30" s="114">
        <v>0.72617289935720919</v>
      </c>
    </row>
    <row r="31" spans="1:12" x14ac:dyDescent="0.25">
      <c r="A31" s="73"/>
      <c r="B31" s="73" t="s">
        <v>127</v>
      </c>
      <c r="C31" s="117">
        <v>1.6636416013332394</v>
      </c>
      <c r="D31" s="117">
        <v>1.6636416013332394</v>
      </c>
      <c r="E31" s="117">
        <v>1.6604982565880562</v>
      </c>
      <c r="F31" s="117">
        <v>1.6604982565880562</v>
      </c>
      <c r="G31" s="117">
        <v>1.6604982565880562</v>
      </c>
      <c r="H31" s="117">
        <v>1.6604982565880562</v>
      </c>
      <c r="I31" s="117">
        <v>1.6604982565880562</v>
      </c>
      <c r="J31" s="117">
        <v>1.6604982565880562</v>
      </c>
      <c r="K31" s="117">
        <v>1.6604982565880562</v>
      </c>
      <c r="L31" s="117">
        <v>1.6604982565880562</v>
      </c>
    </row>
    <row r="32" spans="1:12" x14ac:dyDescent="0.25">
      <c r="A32" s="73"/>
      <c r="B32" s="73" t="s">
        <v>124</v>
      </c>
      <c r="C32" s="117">
        <v>3.7816422250793096</v>
      </c>
      <c r="D32" s="117">
        <v>3.7816422250793096</v>
      </c>
      <c r="E32" s="117">
        <v>3.8421999670319167</v>
      </c>
      <c r="F32" s="117">
        <v>3.8421999670319167</v>
      </c>
      <c r="G32" s="117">
        <v>3.8421999670319167</v>
      </c>
      <c r="H32" s="117">
        <v>3.8421999670319167</v>
      </c>
      <c r="I32" s="117">
        <v>3.8421999670319167</v>
      </c>
      <c r="J32" s="117">
        <v>3.8421999670319167</v>
      </c>
      <c r="K32" s="117">
        <v>3.8421999670319167</v>
      </c>
      <c r="L32" s="117">
        <v>3.8421999670319167</v>
      </c>
    </row>
    <row r="33" spans="1:12" x14ac:dyDescent="0.25">
      <c r="A33" s="73"/>
      <c r="B33" s="73" t="s">
        <v>125</v>
      </c>
      <c r="C33" s="114">
        <v>7.5285907675995816</v>
      </c>
      <c r="D33" s="114">
        <v>7.5285907675995816</v>
      </c>
      <c r="E33" s="114">
        <v>7.4885753673819835</v>
      </c>
      <c r="F33" s="114">
        <v>7.4885753673819835</v>
      </c>
      <c r="G33" s="114">
        <v>7.4885753673819835</v>
      </c>
      <c r="H33" s="114">
        <v>7.4885753673819835</v>
      </c>
      <c r="I33" s="114">
        <v>7.4885753673819835</v>
      </c>
      <c r="J33" s="114">
        <v>7.4885753673819835</v>
      </c>
      <c r="K33" s="114">
        <v>7.4885753673819835</v>
      </c>
      <c r="L33" s="114">
        <v>7.4885753673819835</v>
      </c>
    </row>
    <row r="34" spans="1:12" x14ac:dyDescent="0.25">
      <c r="A34" s="73"/>
      <c r="B34" s="73" t="s">
        <v>141</v>
      </c>
      <c r="C34" s="117">
        <v>8.0912534663703184</v>
      </c>
      <c r="D34" s="117">
        <v>8.0912534663703184</v>
      </c>
      <c r="E34" s="117">
        <v>7.9583957307692117</v>
      </c>
      <c r="F34" s="117">
        <v>7.9583957307692117</v>
      </c>
      <c r="G34" s="117">
        <v>7.9583957307692117</v>
      </c>
      <c r="H34" s="117">
        <v>7.9583957307692117</v>
      </c>
      <c r="I34" s="117">
        <v>7.9583957307692117</v>
      </c>
      <c r="J34" s="117">
        <v>7.9583957307692117</v>
      </c>
      <c r="K34" s="117">
        <v>7.9583957307692117</v>
      </c>
      <c r="L34" s="117">
        <v>7.9583957307692117</v>
      </c>
    </row>
    <row r="35" spans="1:12" x14ac:dyDescent="0.25">
      <c r="A35" s="73"/>
      <c r="B35" s="73" t="s">
        <v>127</v>
      </c>
      <c r="C35" s="117">
        <v>8.2611780255396496</v>
      </c>
      <c r="D35" s="117">
        <v>8.2611780255396496</v>
      </c>
      <c r="E35" s="117">
        <v>8.1175985207559478</v>
      </c>
      <c r="F35" s="117">
        <v>8.1175985207559478</v>
      </c>
      <c r="G35" s="117">
        <v>8.1175985207559478</v>
      </c>
      <c r="H35" s="117">
        <v>8.1175985207559478</v>
      </c>
      <c r="I35" s="117">
        <v>8.1175985207559478</v>
      </c>
      <c r="J35" s="117">
        <v>8.1175985207559478</v>
      </c>
      <c r="K35" s="117">
        <v>8.1175985207559478</v>
      </c>
      <c r="L35" s="117">
        <v>8.1175985207559478</v>
      </c>
    </row>
    <row r="36" spans="1:12" x14ac:dyDescent="0.25">
      <c r="A36" s="73"/>
      <c r="B36" s="73" t="s">
        <v>124</v>
      </c>
      <c r="C36" s="117">
        <v>7.7096619636177763</v>
      </c>
      <c r="D36" s="117">
        <v>7.7096619636177763</v>
      </c>
      <c r="E36" s="114">
        <v>7.4524211945983012</v>
      </c>
      <c r="F36" s="117">
        <v>7.4524211945983012</v>
      </c>
      <c r="G36" s="117">
        <v>7.4524211945983012</v>
      </c>
      <c r="H36" s="118">
        <v>7.4524211945983012</v>
      </c>
      <c r="I36" s="118">
        <v>7.4524211945983012</v>
      </c>
      <c r="J36" s="117">
        <v>7.4524211945983012</v>
      </c>
      <c r="K36" s="117">
        <v>7.4524211945983012</v>
      </c>
      <c r="L36" s="117">
        <v>7.4524211945983012</v>
      </c>
    </row>
    <row r="37" spans="1:12" x14ac:dyDescent="0.25">
      <c r="A37" s="73"/>
      <c r="B37" s="73" t="s">
        <v>125</v>
      </c>
      <c r="C37" s="114">
        <v>5.2369080936803556</v>
      </c>
      <c r="D37" s="114">
        <v>5.2369080936803556</v>
      </c>
      <c r="E37" s="115">
        <v>5.2369080936803556</v>
      </c>
      <c r="F37" s="115">
        <v>5.2369080936803556</v>
      </c>
      <c r="G37" s="115">
        <v>5.2369080936803556</v>
      </c>
      <c r="H37" s="116">
        <v>5.2369080936803556</v>
      </c>
      <c r="I37" s="116">
        <v>5.2369080936803556</v>
      </c>
      <c r="J37" s="115">
        <v>5.2369080936803556</v>
      </c>
      <c r="K37" s="115">
        <v>5.2369080936803556</v>
      </c>
      <c r="L37" s="115">
        <v>5.2369080936803556</v>
      </c>
    </row>
    <row r="38" spans="1:12" x14ac:dyDescent="0.25">
      <c r="A38" s="73"/>
      <c r="B38" s="73" t="s">
        <v>142</v>
      </c>
      <c r="C38" s="117">
        <v>4.7953169765491168</v>
      </c>
      <c r="D38" s="117">
        <v>4.7410489422903055</v>
      </c>
      <c r="E38" s="117">
        <v>4.7953169765491168</v>
      </c>
      <c r="F38" s="117">
        <v>4.7953169765491168</v>
      </c>
      <c r="G38" s="117">
        <v>4.7953169765491168</v>
      </c>
      <c r="H38" s="117">
        <v>4.7953169765491168</v>
      </c>
      <c r="I38" s="117">
        <v>4.7953169765491168</v>
      </c>
      <c r="J38" s="117">
        <v>4.7953169765491168</v>
      </c>
      <c r="K38" s="117">
        <v>4.7953169765491168</v>
      </c>
      <c r="L38" s="117">
        <v>4.7953169765491168</v>
      </c>
    </row>
    <row r="39" spans="1:12" x14ac:dyDescent="0.25">
      <c r="A39" s="73"/>
      <c r="B39" s="73" t="s">
        <v>127</v>
      </c>
      <c r="C39" s="117">
        <v>4.6941636189613831</v>
      </c>
      <c r="D39" s="117">
        <v>4.5472821474668734</v>
      </c>
      <c r="E39" s="117">
        <v>4.6941636189613831</v>
      </c>
      <c r="F39" s="117">
        <v>4.6941636189613831</v>
      </c>
      <c r="G39" s="117">
        <v>4.6941636189613831</v>
      </c>
      <c r="H39" s="118">
        <v>4.6941636189613831</v>
      </c>
      <c r="I39" s="118">
        <v>4.6941636189613831</v>
      </c>
      <c r="J39" s="117">
        <v>4.6941636189613831</v>
      </c>
      <c r="K39" s="117">
        <v>4.6941636189613831</v>
      </c>
      <c r="L39" s="117">
        <v>4.6941636189613831</v>
      </c>
    </row>
    <row r="40" spans="1:12" x14ac:dyDescent="0.25">
      <c r="A40" s="73"/>
      <c r="B40" s="73" t="s">
        <v>124</v>
      </c>
      <c r="C40" s="117">
        <v>6.2490974373259149</v>
      </c>
      <c r="D40" s="117">
        <v>6.1503725830181395</v>
      </c>
      <c r="E40" s="117">
        <v>6.2490974373259149</v>
      </c>
      <c r="F40" s="117">
        <v>6.2490974373259149</v>
      </c>
      <c r="G40" s="117">
        <v>6.2490974373259149</v>
      </c>
      <c r="H40" s="118">
        <v>6.2490974373259149</v>
      </c>
      <c r="I40" s="118">
        <v>6.2490974373259149</v>
      </c>
      <c r="J40" s="117">
        <v>6.2490974373259149</v>
      </c>
      <c r="K40" s="117">
        <v>6.2490974373259149</v>
      </c>
      <c r="L40" s="117">
        <v>6.2490974373259149</v>
      </c>
    </row>
    <row r="41" spans="1:12" x14ac:dyDescent="0.25">
      <c r="A41" s="73"/>
      <c r="B41" s="73" t="s">
        <v>125</v>
      </c>
      <c r="C41" s="117">
        <v>7.599277016154133</v>
      </c>
      <c r="D41" s="117">
        <v>7.599277016154133</v>
      </c>
      <c r="E41" s="117">
        <v>7.5851392725772939</v>
      </c>
      <c r="F41" s="117">
        <v>7.5851392725772939</v>
      </c>
      <c r="G41" s="117">
        <v>7.5851392725772939</v>
      </c>
      <c r="H41" s="118">
        <v>7.5851392725772939</v>
      </c>
      <c r="I41" s="118">
        <v>7.5851392725772939</v>
      </c>
      <c r="J41" s="117">
        <v>7.5851392725772939</v>
      </c>
      <c r="K41" s="117">
        <v>7.5851392725772939</v>
      </c>
      <c r="L41" s="117">
        <v>7.5851392725772939</v>
      </c>
    </row>
    <row r="42" spans="1:12" x14ac:dyDescent="0.25">
      <c r="A42" s="73"/>
      <c r="B42" s="73" t="s">
        <v>143</v>
      </c>
      <c r="C42" s="117">
        <v>6.8856690545750894</v>
      </c>
      <c r="D42" s="117">
        <v>7.0732913628186935</v>
      </c>
      <c r="E42" s="117">
        <v>6.2882286208890674</v>
      </c>
      <c r="F42" s="117">
        <v>6.5092177986335713</v>
      </c>
      <c r="G42" s="117">
        <v>6.6406822409941313</v>
      </c>
      <c r="H42" s="118">
        <v>6.7457137279815038</v>
      </c>
      <c r="I42" s="118">
        <v>6.9386974153384671</v>
      </c>
      <c r="J42" s="117">
        <v>6.9784933110649217</v>
      </c>
      <c r="K42" s="117">
        <v>7.0283045190176985</v>
      </c>
      <c r="L42" s="117">
        <v>7.112036193455979</v>
      </c>
    </row>
    <row r="43" spans="1:12" x14ac:dyDescent="0.25">
      <c r="A43" s="73"/>
      <c r="B43" s="73" t="s">
        <v>127</v>
      </c>
      <c r="C43" s="119">
        <v>2.2223529953301551</v>
      </c>
      <c r="D43" s="119">
        <v>3.9220039231932873</v>
      </c>
      <c r="E43" s="117">
        <v>0.72875191111509929</v>
      </c>
      <c r="F43" s="117">
        <v>1.281224855476359</v>
      </c>
      <c r="G43" s="117">
        <v>1.609885961377759</v>
      </c>
      <c r="H43" s="118">
        <v>1.8724646788461907</v>
      </c>
      <c r="I43" s="118">
        <v>2.3549238972385984</v>
      </c>
      <c r="J43" s="117">
        <v>2.4544136365547358</v>
      </c>
      <c r="K43" s="117">
        <v>2.5789416564366778</v>
      </c>
      <c r="L43" s="117">
        <v>2.7882708425323788</v>
      </c>
    </row>
    <row r="44" spans="1:12" x14ac:dyDescent="0.25">
      <c r="A44" s="73"/>
      <c r="B44" s="73" t="s">
        <v>124</v>
      </c>
      <c r="C44" s="117">
        <v>-1.2731602497160708</v>
      </c>
      <c r="D44" s="117">
        <v>1.1676851165062914</v>
      </c>
      <c r="E44" s="117">
        <v>-3.9616422013031722</v>
      </c>
      <c r="F44" s="117">
        <v>-2.9671909014529048</v>
      </c>
      <c r="G44" s="117">
        <v>-2.3756009108303844</v>
      </c>
      <c r="H44" s="118">
        <v>-1.9029592193872076</v>
      </c>
      <c r="I44" s="118">
        <v>-1.0345326262808738</v>
      </c>
      <c r="J44" s="117">
        <v>-0.85545109551182641</v>
      </c>
      <c r="K44" s="117">
        <v>-0.63130065972433025</v>
      </c>
      <c r="L44" s="117">
        <v>-0.25450812475206841</v>
      </c>
    </row>
    <row r="45" spans="1:12" x14ac:dyDescent="0.25">
      <c r="A45" s="73"/>
      <c r="B45" s="73" t="s">
        <v>125</v>
      </c>
      <c r="C45" s="117">
        <v>-3.978768249185876</v>
      </c>
      <c r="D45" s="117">
        <v>0.71294741526592986</v>
      </c>
      <c r="E45" s="117">
        <v>-9.9531725860461044</v>
      </c>
      <c r="F45" s="117">
        <v>-7.7432808086010656</v>
      </c>
      <c r="G45" s="117">
        <v>-6.4286363849954649</v>
      </c>
      <c r="H45" s="118">
        <v>-5.378321515121737</v>
      </c>
      <c r="I45" s="118">
        <v>-3.448484641552108</v>
      </c>
      <c r="J45" s="117">
        <v>-3.0505256842875568</v>
      </c>
      <c r="K45" s="117">
        <v>-2.5524136047597867</v>
      </c>
      <c r="L45" s="117">
        <v>-1.7150968603769825</v>
      </c>
    </row>
    <row r="46" spans="1:12" x14ac:dyDescent="0.25">
      <c r="A46" s="73"/>
      <c r="B46" s="73" t="s">
        <v>144</v>
      </c>
      <c r="C46" s="117">
        <v>-4.8276859108182464</v>
      </c>
      <c r="D46" s="117">
        <v>1.0359212500373758</v>
      </c>
      <c r="E46" s="117">
        <v>-10.644552382229195</v>
      </c>
      <c r="F46" s="117">
        <v>-8.4929327962635099</v>
      </c>
      <c r="G46" s="117">
        <v>-7.2129539668564542</v>
      </c>
      <c r="H46" s="118">
        <v>-6.1903346383823408</v>
      </c>
      <c r="I46" s="118">
        <v>-4.1894285651725616</v>
      </c>
      <c r="J46" s="117">
        <v>-3.7104391638727616</v>
      </c>
      <c r="K46" s="117">
        <v>-3.1109039545305643</v>
      </c>
      <c r="L46" s="117">
        <v>-2.1030968961167473</v>
      </c>
    </row>
    <row r="47" spans="1:12" x14ac:dyDescent="0.25">
      <c r="A47" s="73"/>
      <c r="B47" s="73" t="s">
        <v>127</v>
      </c>
      <c r="C47" s="119">
        <v>0.94846477458661127</v>
      </c>
      <c r="D47" s="119">
        <v>4.976214563499866</v>
      </c>
      <c r="E47" s="117">
        <v>-4.7108638313750575</v>
      </c>
      <c r="F47" s="117">
        <v>-2.6175164368887271</v>
      </c>
      <c r="G47" s="117">
        <v>-1.3722032016802164</v>
      </c>
      <c r="H47" s="118">
        <v>-0.37727941460571701</v>
      </c>
      <c r="I47" s="118">
        <v>1.6946958582442129</v>
      </c>
      <c r="J47" s="117">
        <v>2.2547157035792615</v>
      </c>
      <c r="K47" s="117">
        <v>2.9556740427358861</v>
      </c>
      <c r="L47" s="117">
        <v>4.1339714151807163</v>
      </c>
    </row>
    <row r="48" spans="1:12" x14ac:dyDescent="0.25">
      <c r="A48" s="73"/>
      <c r="B48" s="73" t="s">
        <v>124</v>
      </c>
      <c r="C48" s="117">
        <v>3.61846278234799</v>
      </c>
      <c r="D48" s="117">
        <v>7.5113742499079308</v>
      </c>
      <c r="E48" s="117">
        <v>-1.8833279581643989</v>
      </c>
      <c r="F48" s="117">
        <v>0.15174724484257673</v>
      </c>
      <c r="G48" s="117">
        <v>1.3623948858525425</v>
      </c>
      <c r="H48" s="118">
        <v>2.3296231315274278</v>
      </c>
      <c r="I48" s="118">
        <v>4.4726676040175084</v>
      </c>
      <c r="J48" s="117">
        <v>5.1137178933878058</v>
      </c>
      <c r="K48" s="117">
        <v>5.9160993623588576</v>
      </c>
      <c r="L48" s="117">
        <v>7.2648870488347015</v>
      </c>
    </row>
    <row r="49" spans="1:12" x14ac:dyDescent="0.25">
      <c r="A49" s="73"/>
      <c r="B49" s="73" t="s">
        <v>125</v>
      </c>
      <c r="C49" s="117">
        <v>5.542600185229233</v>
      </c>
      <c r="D49" s="117">
        <v>7.2041012526193384</v>
      </c>
      <c r="E49" s="117">
        <v>0.19834731016612306</v>
      </c>
      <c r="F49" s="117">
        <v>2.1751503216937444</v>
      </c>
      <c r="G49" s="117">
        <v>3.3511323685051644</v>
      </c>
      <c r="H49" s="118">
        <v>4.2906650727804365</v>
      </c>
      <c r="I49" s="118">
        <v>6.5047787449106673</v>
      </c>
      <c r="J49" s="117">
        <v>7.2268594783162152</v>
      </c>
      <c r="K49" s="117">
        <v>8.1306640771016934</v>
      </c>
      <c r="L49" s="117">
        <v>9.6499420776085501</v>
      </c>
    </row>
    <row r="50" spans="1:12" x14ac:dyDescent="0.25">
      <c r="A50" s="73"/>
      <c r="B50" s="73" t="s">
        <v>145</v>
      </c>
      <c r="C50" s="117">
        <v>6.5698412905805981</v>
      </c>
      <c r="D50" s="117">
        <v>6.9897673615461002</v>
      </c>
      <c r="E50" s="117">
        <v>1.2732554548085475</v>
      </c>
      <c r="F50" s="117">
        <v>3.2324267507298861</v>
      </c>
      <c r="G50" s="117">
        <v>4.3979198510521709</v>
      </c>
      <c r="H50" s="118">
        <v>5.3290725734334554</v>
      </c>
      <c r="I50" s="118">
        <v>7.569146213754939</v>
      </c>
      <c r="J50" s="117">
        <v>8.3190889604114506</v>
      </c>
      <c r="K50" s="117">
        <v>9.2577675207121182</v>
      </c>
      <c r="L50" s="117">
        <v>10.835667974116149</v>
      </c>
    </row>
    <row r="51" spans="1:12" x14ac:dyDescent="0.25">
      <c r="B51" s="73" t="s">
        <v>127</v>
      </c>
      <c r="C51" s="119">
        <v>4.2043583400443794</v>
      </c>
      <c r="D51" s="119">
        <v>5.5311206288182149</v>
      </c>
      <c r="E51" s="117">
        <v>-1.0445604564366118</v>
      </c>
      <c r="F51" s="117">
        <v>0.89697912387844392</v>
      </c>
      <c r="G51" s="117">
        <v>2.0519832777115941</v>
      </c>
      <c r="H51" s="118">
        <v>2.9747560181988906</v>
      </c>
      <c r="I51" s="118">
        <v>5.240789626711627</v>
      </c>
      <c r="J51" s="117">
        <v>6.0185943866191041</v>
      </c>
      <c r="K51" s="117">
        <v>6.9921469084349601</v>
      </c>
      <c r="L51" s="117">
        <v>8.6286698147361633</v>
      </c>
    </row>
    <row r="52" spans="1:12" x14ac:dyDescent="0.25">
      <c r="B52" s="73" t="s">
        <v>124</v>
      </c>
      <c r="C52" s="119">
        <v>3.9868291909119051</v>
      </c>
      <c r="D52" s="119">
        <v>4.9394849355825841</v>
      </c>
      <c r="E52" s="117">
        <v>-1.2144225662780266</v>
      </c>
      <c r="F52" s="117">
        <v>0.70948529843074626</v>
      </c>
      <c r="G52" s="117">
        <v>1.8540005057747619</v>
      </c>
      <c r="H52" s="118">
        <v>2.7683932643680702</v>
      </c>
      <c r="I52" s="118">
        <v>5.0603868410720594</v>
      </c>
      <c r="J52" s="117">
        <v>5.866053614230502</v>
      </c>
      <c r="K52" s="117">
        <v>6.8744800975615465</v>
      </c>
      <c r="L52" s="117">
        <v>8.5696254567599226</v>
      </c>
    </row>
    <row r="53" spans="1:12" x14ac:dyDescent="0.25">
      <c r="B53" s="73" t="s">
        <v>125</v>
      </c>
      <c r="C53" s="117">
        <v>4.173584176465809</v>
      </c>
      <c r="D53" s="117">
        <v>4.9374780751856804</v>
      </c>
      <c r="E53" s="117">
        <v>-0.98000054143306325</v>
      </c>
      <c r="F53" s="117">
        <v>0.92627560766942674</v>
      </c>
      <c r="G53" s="117">
        <v>2.0603018685243089</v>
      </c>
      <c r="H53" s="117">
        <v>2.9663146452236271</v>
      </c>
      <c r="I53" s="118">
        <v>5.2842681901188691</v>
      </c>
      <c r="J53" s="118">
        <v>6.1177969765282789</v>
      </c>
      <c r="K53" s="117">
        <v>7.161097421374512</v>
      </c>
      <c r="L53" s="117">
        <v>8.9148652334700582</v>
      </c>
    </row>
    <row r="54" spans="1:12" x14ac:dyDescent="0.25">
      <c r="B54" s="73" t="s">
        <v>362</v>
      </c>
      <c r="C54" s="117">
        <v>4.2516742804875634</v>
      </c>
      <c r="D54" s="117"/>
      <c r="E54" s="117">
        <v>-0.90191043741130894</v>
      </c>
      <c r="F54" s="117">
        <v>1.0043657116911811</v>
      </c>
      <c r="G54" s="117">
        <v>2.1383919725460632</v>
      </c>
      <c r="H54" s="118">
        <v>3.0444047492453814</v>
      </c>
      <c r="I54" s="118">
        <v>5.3623582941406234</v>
      </c>
      <c r="J54" s="117">
        <v>6.1958870805500332</v>
      </c>
      <c r="K54" s="117">
        <v>7.2391875253962663</v>
      </c>
      <c r="L54" s="117">
        <v>8.9929553374918125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/>
  </sheetViews>
  <sheetFormatPr defaultColWidth="8.88671875" defaultRowHeight="14.25" x14ac:dyDescent="0.25"/>
  <cols>
    <col min="1" max="1" width="27.88671875" style="25" customWidth="1"/>
    <col min="2" max="2" width="0" style="1" hidden="1" customWidth="1"/>
    <col min="3" max="16384" width="8.88671875" style="1"/>
  </cols>
  <sheetData>
    <row r="1" spans="1:10" s="25" customFormat="1" x14ac:dyDescent="0.25">
      <c r="A1" s="137" t="s">
        <v>71</v>
      </c>
      <c r="B1" s="78" t="s">
        <v>179</v>
      </c>
      <c r="C1" s="78" t="s">
        <v>180</v>
      </c>
      <c r="D1" s="78" t="s">
        <v>181</v>
      </c>
      <c r="E1" s="78" t="s">
        <v>182</v>
      </c>
      <c r="F1" s="78" t="s">
        <v>183</v>
      </c>
      <c r="G1" s="78" t="s">
        <v>184</v>
      </c>
      <c r="H1" s="79" t="s">
        <v>185</v>
      </c>
      <c r="I1" s="37" t="s">
        <v>186</v>
      </c>
      <c r="J1" s="79" t="s">
        <v>187</v>
      </c>
    </row>
    <row r="2" spans="1:10" x14ac:dyDescent="0.25">
      <c r="A2" s="79" t="s">
        <v>188</v>
      </c>
      <c r="B2" s="138">
        <v>-7.6246887703230151</v>
      </c>
      <c r="C2" s="138">
        <v>-2.7</v>
      </c>
      <c r="D2" s="138">
        <v>-2.2000000000000002</v>
      </c>
      <c r="E2" s="139">
        <v>-2.4</v>
      </c>
      <c r="F2" s="139">
        <v>-9.4</v>
      </c>
      <c r="G2" s="139">
        <v>-8.1999999999999993</v>
      </c>
      <c r="H2" s="139">
        <v>-6.5</v>
      </c>
      <c r="I2" s="74">
        <v>-5.4</v>
      </c>
      <c r="J2" s="74">
        <v>-4.4000000000000004</v>
      </c>
    </row>
    <row r="3" spans="1:10" x14ac:dyDescent="0.25">
      <c r="A3" s="79" t="s">
        <v>189</v>
      </c>
      <c r="B3" s="138"/>
      <c r="C3" s="138"/>
      <c r="D3" s="138"/>
      <c r="E3" s="138"/>
      <c r="F3" s="138"/>
      <c r="G3" s="139"/>
      <c r="H3" s="139">
        <v>-8.3000000000000007</v>
      </c>
      <c r="I3" s="74">
        <v>-7.1</v>
      </c>
      <c r="J3" s="1">
        <v>-5.7</v>
      </c>
    </row>
    <row r="4" spans="1:10" x14ac:dyDescent="0.25">
      <c r="A4" s="79" t="s">
        <v>190</v>
      </c>
      <c r="B4" s="138">
        <v>-18.721273984359009</v>
      </c>
      <c r="C4" s="138">
        <v>-12.2</v>
      </c>
      <c r="D4" s="138">
        <v>-9.6</v>
      </c>
      <c r="E4" s="139">
        <v>-12.2</v>
      </c>
      <c r="F4" s="139">
        <v>-15.7</v>
      </c>
      <c r="G4" s="139">
        <v>-14.4</v>
      </c>
      <c r="H4" s="139">
        <v>-11.5</v>
      </c>
      <c r="I4" s="74">
        <v>-10.199999999999999</v>
      </c>
      <c r="J4" s="74">
        <v>-9.3000000000000007</v>
      </c>
    </row>
    <row r="5" spans="1:10" x14ac:dyDescent="0.25">
      <c r="A5" s="79" t="s">
        <v>191</v>
      </c>
      <c r="B5" s="138"/>
      <c r="C5" s="138"/>
      <c r="D5" s="138"/>
      <c r="E5" s="138"/>
      <c r="F5" s="138"/>
      <c r="G5" s="138"/>
      <c r="H5" s="138">
        <v>-13.5</v>
      </c>
      <c r="I5" s="74">
        <v>-12</v>
      </c>
      <c r="J5" s="1">
        <v>-10.6</v>
      </c>
    </row>
    <row r="6" spans="1:10" x14ac:dyDescent="0.25">
      <c r="E6" s="74"/>
      <c r="F6" s="74"/>
      <c r="G6" s="74"/>
      <c r="H6" s="74"/>
    </row>
    <row r="7" spans="1:10" x14ac:dyDescent="0.25">
      <c r="F7" s="74"/>
      <c r="G7" s="74"/>
      <c r="H7" s="74"/>
      <c r="I7" s="74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opLeftCell="A7" workbookViewId="0"/>
  </sheetViews>
  <sheetFormatPr defaultColWidth="8.88671875" defaultRowHeight="16.5" x14ac:dyDescent="0.3"/>
  <cols>
    <col min="1" max="1" width="8.88671875" style="18"/>
    <col min="2" max="16384" width="8.88671875" style="2"/>
  </cols>
  <sheetData>
    <row r="1" spans="1:7" s="18" customFormat="1" x14ac:dyDescent="0.3">
      <c r="A1" s="54" t="s">
        <v>71</v>
      </c>
      <c r="B1" s="96">
        <v>2015</v>
      </c>
      <c r="C1" s="96">
        <v>2016</v>
      </c>
      <c r="D1" s="96">
        <v>2017</v>
      </c>
      <c r="E1" s="96">
        <v>2018</v>
      </c>
      <c r="F1" s="96">
        <v>2019</v>
      </c>
      <c r="G1" s="96" t="s">
        <v>192</v>
      </c>
    </row>
    <row r="2" spans="1:7" x14ac:dyDescent="0.3">
      <c r="A2" s="95" t="s">
        <v>193</v>
      </c>
      <c r="B2" s="140">
        <v>0.7</v>
      </c>
      <c r="C2" s="140">
        <v>0.1</v>
      </c>
      <c r="D2" s="140">
        <v>-0.2</v>
      </c>
      <c r="E2" s="140">
        <v>-1</v>
      </c>
      <c r="F2" s="140">
        <v>-1</v>
      </c>
      <c r="G2" s="140">
        <v>0.2</v>
      </c>
    </row>
    <row r="3" spans="1:7" x14ac:dyDescent="0.3">
      <c r="A3" s="95" t="s">
        <v>194</v>
      </c>
      <c r="B3" s="140">
        <v>1.5</v>
      </c>
      <c r="C3" s="140">
        <v>0.9</v>
      </c>
      <c r="D3" s="140">
        <v>-2.7</v>
      </c>
      <c r="E3" s="140">
        <v>-2.6</v>
      </c>
      <c r="F3" s="140">
        <v>0.2</v>
      </c>
      <c r="G3" s="140">
        <v>5.3</v>
      </c>
    </row>
    <row r="4" spans="1:7" x14ac:dyDescent="0.3">
      <c r="A4" s="95" t="s">
        <v>195</v>
      </c>
      <c r="B4" s="140">
        <f t="shared" ref="B4:G4" si="0">B2+B3</f>
        <v>2.2000000000000002</v>
      </c>
      <c r="C4" s="140">
        <f t="shared" si="0"/>
        <v>1</v>
      </c>
      <c r="D4" s="140">
        <f t="shared" si="0"/>
        <v>-2.9000000000000004</v>
      </c>
      <c r="E4" s="140">
        <f t="shared" si="0"/>
        <v>-3.6</v>
      </c>
      <c r="F4" s="140">
        <f t="shared" si="0"/>
        <v>-0.8</v>
      </c>
      <c r="G4" s="140">
        <f t="shared" si="0"/>
        <v>5.5</v>
      </c>
    </row>
    <row r="5" spans="1:7" x14ac:dyDescent="0.3">
      <c r="A5" s="95" t="s">
        <v>196</v>
      </c>
      <c r="B5" s="140">
        <f>B4</f>
        <v>2.2000000000000002</v>
      </c>
      <c r="C5" s="140">
        <f>C4</f>
        <v>1</v>
      </c>
      <c r="D5" s="140">
        <f>D4</f>
        <v>-2.9000000000000004</v>
      </c>
      <c r="E5" s="140">
        <f>E4</f>
        <v>-3.6</v>
      </c>
      <c r="F5" s="140">
        <f>F4</f>
        <v>-0.8</v>
      </c>
      <c r="G5" s="140">
        <v>4.2</v>
      </c>
    </row>
    <row r="21" spans="13:17" x14ac:dyDescent="0.3">
      <c r="M21" s="44"/>
    </row>
    <row r="31" spans="13:17" x14ac:dyDescent="0.3">
      <c r="O31" s="3"/>
      <c r="P31" s="98"/>
      <c r="Q31" s="98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/>
  </sheetViews>
  <sheetFormatPr defaultColWidth="8.88671875" defaultRowHeight="14.25" x14ac:dyDescent="0.25"/>
  <cols>
    <col min="1" max="1" width="8.88671875" style="5"/>
    <col min="2" max="16384" width="8.88671875" style="3"/>
  </cols>
  <sheetData>
    <row r="1" spans="1:13" s="25" customFormat="1" x14ac:dyDescent="0.25">
      <c r="A1" s="56" t="s">
        <v>71</v>
      </c>
      <c r="B1" s="25" t="s">
        <v>197</v>
      </c>
      <c r="C1" s="25" t="s">
        <v>198</v>
      </c>
    </row>
    <row r="2" spans="1:13" ht="16.5" x14ac:dyDescent="0.3">
      <c r="A2" s="41" t="s">
        <v>142</v>
      </c>
      <c r="B2" s="43">
        <v>2.2785607799999998</v>
      </c>
      <c r="C2" s="43">
        <v>2.4976188800000001</v>
      </c>
      <c r="K2" s="94"/>
      <c r="L2" s="94"/>
      <c r="M2" s="94"/>
    </row>
    <row r="3" spans="1:13" ht="16.5" x14ac:dyDescent="0.3">
      <c r="A3" s="41" t="s">
        <v>127</v>
      </c>
      <c r="B3" s="43">
        <v>3.4291784700000001</v>
      </c>
      <c r="C3" s="43">
        <v>3.2547665499999998</v>
      </c>
      <c r="K3" s="94"/>
      <c r="L3" s="94"/>
      <c r="M3" s="94"/>
    </row>
    <row r="4" spans="1:13" ht="16.5" x14ac:dyDescent="0.3">
      <c r="A4" s="41" t="s">
        <v>124</v>
      </c>
      <c r="B4" s="43">
        <v>2.7296287399999999</v>
      </c>
      <c r="C4" s="43">
        <v>2.9959511499999998</v>
      </c>
      <c r="K4" s="94"/>
      <c r="L4" s="94"/>
      <c r="M4" s="94"/>
    </row>
    <row r="5" spans="1:13" ht="16.5" x14ac:dyDescent="0.3">
      <c r="A5" s="41" t="s">
        <v>125</v>
      </c>
      <c r="B5" s="43">
        <v>3.2834854099999999</v>
      </c>
      <c r="C5" s="43">
        <v>3.3704748900000001</v>
      </c>
      <c r="K5" s="94"/>
      <c r="L5" s="94"/>
      <c r="M5" s="94"/>
    </row>
    <row r="6" spans="1:13" ht="16.5" x14ac:dyDescent="0.3">
      <c r="A6" s="41" t="s">
        <v>143</v>
      </c>
      <c r="B6" s="43">
        <v>2.7463076499999999</v>
      </c>
      <c r="C6" s="43">
        <v>2.4708737900000002</v>
      </c>
      <c r="K6" s="94"/>
      <c r="L6" s="94"/>
      <c r="M6" s="94"/>
    </row>
    <row r="7" spans="1:13" ht="16.5" x14ac:dyDescent="0.3">
      <c r="A7" s="41" t="s">
        <v>127</v>
      </c>
      <c r="B7" s="43">
        <v>1.9435</v>
      </c>
      <c r="C7" s="43">
        <v>2.99</v>
      </c>
      <c r="K7" s="94"/>
      <c r="L7" s="94"/>
      <c r="M7" s="94"/>
    </row>
    <row r="8" spans="1:13" ht="16.5" x14ac:dyDescent="0.3">
      <c r="A8" s="41" t="s">
        <v>124</v>
      </c>
      <c r="B8" s="43">
        <v>1.95</v>
      </c>
      <c r="C8" s="43">
        <v>3</v>
      </c>
      <c r="K8" s="94"/>
      <c r="L8" s="94"/>
      <c r="M8" s="94"/>
    </row>
    <row r="9" spans="1:13" ht="16.5" x14ac:dyDescent="0.3">
      <c r="A9" s="41" t="s">
        <v>125</v>
      </c>
      <c r="B9" s="43">
        <v>2.21</v>
      </c>
      <c r="C9" s="43">
        <v>3.4</v>
      </c>
      <c r="K9" s="94"/>
      <c r="L9" s="94"/>
      <c r="M9" s="94"/>
    </row>
    <row r="10" spans="1:13" ht="16.5" x14ac:dyDescent="0.3">
      <c r="A10" s="41" t="s">
        <v>144</v>
      </c>
      <c r="B10" s="43">
        <v>2.2155652199999998</v>
      </c>
      <c r="C10" s="43">
        <v>3.0142195100000002</v>
      </c>
      <c r="K10" s="94"/>
      <c r="L10" s="94"/>
      <c r="M10" s="94"/>
    </row>
    <row r="11" spans="1:13" ht="16.5" x14ac:dyDescent="0.3">
      <c r="A11" s="5" t="s">
        <v>127</v>
      </c>
      <c r="B11" s="43">
        <v>2.4958126300000001</v>
      </c>
      <c r="C11" s="43">
        <v>3.2418868199999999</v>
      </c>
      <c r="K11" s="94"/>
      <c r="L11" s="94"/>
      <c r="M11" s="94"/>
    </row>
    <row r="12" spans="1:13" ht="16.5" x14ac:dyDescent="0.3">
      <c r="A12" s="5" t="s">
        <v>124</v>
      </c>
      <c r="B12" s="43">
        <v>2.8018521600000001</v>
      </c>
      <c r="C12" s="43">
        <v>3.5668845299999998</v>
      </c>
      <c r="K12" s="94"/>
      <c r="L12" s="94"/>
      <c r="M12" s="94"/>
    </row>
    <row r="13" spans="1:13" ht="16.5" x14ac:dyDescent="0.3">
      <c r="A13" s="5" t="s">
        <v>125</v>
      </c>
      <c r="B13" s="43">
        <v>2.95695416</v>
      </c>
      <c r="C13" s="43">
        <v>3.7399153599999999</v>
      </c>
      <c r="K13" s="94"/>
      <c r="L13" s="94"/>
      <c r="M13" s="94"/>
    </row>
    <row r="14" spans="1:13" ht="16.5" x14ac:dyDescent="0.3">
      <c r="K14" s="94"/>
      <c r="L14" s="94"/>
      <c r="M14" s="94"/>
    </row>
    <row r="15" spans="1:13" ht="16.5" x14ac:dyDescent="0.3">
      <c r="K15" s="94"/>
      <c r="L15" s="94"/>
      <c r="M15" s="94"/>
    </row>
    <row r="16" spans="1:13" ht="16.5" x14ac:dyDescent="0.3">
      <c r="K16" s="94"/>
      <c r="L16" s="94"/>
      <c r="M16" s="94"/>
    </row>
    <row r="17" spans="6:13" ht="16.5" x14ac:dyDescent="0.3">
      <c r="K17" s="94"/>
      <c r="L17" s="94"/>
      <c r="M17" s="94"/>
    </row>
    <row r="18" spans="6:13" ht="16.5" x14ac:dyDescent="0.3">
      <c r="K18" s="94"/>
      <c r="L18" s="94"/>
      <c r="M18" s="94"/>
    </row>
    <row r="19" spans="6:13" ht="16.5" x14ac:dyDescent="0.3">
      <c r="K19" s="94"/>
      <c r="L19" s="94"/>
      <c r="M19" s="94"/>
    </row>
    <row r="21" spans="6:13" ht="17.25" x14ac:dyDescent="0.3">
      <c r="F21" s="48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ColWidth="8.6640625" defaultRowHeight="13.5" x14ac:dyDescent="0.25"/>
  <cols>
    <col min="1" max="1" width="25" style="3" bestFit="1" customWidth="1"/>
    <col min="2" max="2" width="9.21875" style="3" bestFit="1" customWidth="1"/>
    <col min="3" max="4" width="9.109375" style="3" bestFit="1" customWidth="1"/>
    <col min="5" max="5" width="8.77734375" style="3" bestFit="1" customWidth="1"/>
    <col min="6" max="6" width="8.88671875" style="3" bestFit="1" customWidth="1"/>
    <col min="7" max="16384" width="8.6640625" style="3"/>
  </cols>
  <sheetData>
    <row r="1" spans="1:6" ht="14.25" x14ac:dyDescent="0.25">
      <c r="A1" s="56" t="s">
        <v>71</v>
      </c>
      <c r="B1" s="25" t="s">
        <v>142</v>
      </c>
      <c r="C1" s="25" t="s">
        <v>127</v>
      </c>
      <c r="D1" s="25" t="s">
        <v>124</v>
      </c>
      <c r="E1" s="25" t="s">
        <v>125</v>
      </c>
      <c r="F1" s="25" t="s">
        <v>143</v>
      </c>
    </row>
    <row r="2" spans="1:6" ht="14.25" x14ac:dyDescent="0.25">
      <c r="A2" s="25" t="s">
        <v>363</v>
      </c>
      <c r="B2" s="4">
        <v>19.600000000000001</v>
      </c>
      <c r="C2" s="4">
        <v>17.7</v>
      </c>
      <c r="D2" s="4">
        <v>14.7</v>
      </c>
      <c r="E2" s="4">
        <v>13.064361191162345</v>
      </c>
      <c r="F2" s="4">
        <v>9.6747289407839876</v>
      </c>
    </row>
    <row r="3" spans="1:6" ht="14.25" x14ac:dyDescent="0.25">
      <c r="A3" s="25" t="s">
        <v>364</v>
      </c>
      <c r="B3" s="4">
        <v>24.5</v>
      </c>
      <c r="C3" s="4">
        <v>27.4</v>
      </c>
      <c r="D3" s="4">
        <v>28.8</v>
      </c>
      <c r="E3" s="4">
        <v>24.975984630163303</v>
      </c>
      <c r="F3" s="4">
        <v>23.603002502085072</v>
      </c>
    </row>
    <row r="4" spans="1:6" ht="14.25" x14ac:dyDescent="0.25">
      <c r="A4" s="25" t="s">
        <v>365</v>
      </c>
      <c r="B4" s="4">
        <v>36.9</v>
      </c>
      <c r="C4" s="4">
        <v>33.5</v>
      </c>
      <c r="D4" s="4">
        <v>36.5</v>
      </c>
      <c r="E4" s="4">
        <v>44.380403458213266</v>
      </c>
      <c r="F4" s="4">
        <v>46.622185154295245</v>
      </c>
    </row>
    <row r="5" spans="1:6" ht="14.25" x14ac:dyDescent="0.25">
      <c r="A5" s="25" t="s">
        <v>366</v>
      </c>
      <c r="B5" s="4">
        <v>1.2</v>
      </c>
      <c r="C5" s="4">
        <v>3.5</v>
      </c>
      <c r="D5" s="4">
        <v>3.6</v>
      </c>
      <c r="E5" s="4">
        <v>3.1700288184438041</v>
      </c>
      <c r="F5" s="4">
        <v>2.2518765638031693</v>
      </c>
    </row>
    <row r="6" spans="1:6" ht="14.25" x14ac:dyDescent="0.25">
      <c r="A6" s="25" t="s">
        <v>367</v>
      </c>
      <c r="B6" s="4">
        <v>0.1</v>
      </c>
      <c r="C6" s="4">
        <v>0.8</v>
      </c>
      <c r="D6" s="4">
        <v>1.1000000000000001</v>
      </c>
      <c r="E6" s="4">
        <v>0.96061479346781953</v>
      </c>
      <c r="F6" s="4">
        <v>0.33361134278565469</v>
      </c>
    </row>
    <row r="7" spans="1:6" ht="14.25" x14ac:dyDescent="0.25">
      <c r="A7" s="25" t="s">
        <v>368</v>
      </c>
      <c r="B7" s="4">
        <v>17.7</v>
      </c>
      <c r="C7" s="4">
        <v>17.100000000000001</v>
      </c>
      <c r="D7" s="4">
        <v>15.3</v>
      </c>
      <c r="E7" s="4">
        <v>13.448607108549471</v>
      </c>
      <c r="F7" s="4">
        <v>17.514595496246873</v>
      </c>
    </row>
  </sheetData>
  <hyperlinks>
    <hyperlink ref="A1" location="Ցանկ!A1" display="Ցանկ!A1"/>
  </hyperlinks>
  <pageMargins left="0.7" right="0.7" top="0.75" bottom="0.75" header="0.3" footer="0.3"/>
  <pageSetup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workbookViewId="0">
      <selection activeCell="I6" sqref="I6"/>
    </sheetView>
  </sheetViews>
  <sheetFormatPr defaultColWidth="8.6640625" defaultRowHeight="14.25" x14ac:dyDescent="0.25"/>
  <cols>
    <col min="1" max="1" width="8.6640625" style="25"/>
    <col min="2" max="16384" width="8.6640625" style="1"/>
  </cols>
  <sheetData>
    <row r="1" spans="1:2" x14ac:dyDescent="0.25">
      <c r="A1" s="56" t="s">
        <v>71</v>
      </c>
      <c r="B1" s="25" t="s">
        <v>170</v>
      </c>
    </row>
    <row r="2" spans="1:2" x14ac:dyDescent="0.25">
      <c r="A2" s="25" t="s">
        <v>369</v>
      </c>
      <c r="B2" s="74">
        <v>2.0299999999999998</v>
      </c>
    </row>
    <row r="3" spans="1:2" x14ac:dyDescent="0.25">
      <c r="A3" s="25" t="s">
        <v>127</v>
      </c>
      <c r="B3" s="74">
        <v>-0.26</v>
      </c>
    </row>
    <row r="4" spans="1:2" x14ac:dyDescent="0.25">
      <c r="A4" s="25" t="s">
        <v>124</v>
      </c>
      <c r="B4" s="74">
        <v>2.34</v>
      </c>
    </row>
    <row r="5" spans="1:2" x14ac:dyDescent="0.25">
      <c r="A5" s="25" t="s">
        <v>125</v>
      </c>
      <c r="B5" s="74">
        <v>1.93</v>
      </c>
    </row>
    <row r="6" spans="1:2" x14ac:dyDescent="0.25">
      <c r="A6" s="25" t="s">
        <v>370</v>
      </c>
      <c r="B6" s="74">
        <v>3.54</v>
      </c>
    </row>
    <row r="7" spans="1:2" x14ac:dyDescent="0.25">
      <c r="A7" s="25" t="s">
        <v>127</v>
      </c>
      <c r="B7" s="74">
        <v>-1.63</v>
      </c>
    </row>
    <row r="8" spans="1:2" x14ac:dyDescent="0.25">
      <c r="A8" s="25" t="s">
        <v>124</v>
      </c>
      <c r="B8" s="74">
        <v>-1.78</v>
      </c>
    </row>
    <row r="9" spans="1:2" x14ac:dyDescent="0.25">
      <c r="A9" s="25" t="s">
        <v>125</v>
      </c>
      <c r="B9" s="74">
        <v>1.26</v>
      </c>
    </row>
    <row r="10" spans="1:2" x14ac:dyDescent="0.25">
      <c r="A10" s="25" t="s">
        <v>371</v>
      </c>
      <c r="B10" s="74">
        <v>-1.03</v>
      </c>
    </row>
    <row r="11" spans="1:2" x14ac:dyDescent="0.25">
      <c r="A11" s="25" t="s">
        <v>127</v>
      </c>
      <c r="B11" s="74">
        <v>-0.41</v>
      </c>
    </row>
    <row r="12" spans="1:2" x14ac:dyDescent="0.25">
      <c r="A12" s="25" t="s">
        <v>124</v>
      </c>
      <c r="B12" s="74">
        <v>-2.36</v>
      </c>
    </row>
    <row r="13" spans="1:2" x14ac:dyDescent="0.25">
      <c r="A13" s="25" t="s">
        <v>125</v>
      </c>
      <c r="B13" s="74">
        <v>-0.09</v>
      </c>
    </row>
    <row r="14" spans="1:2" x14ac:dyDescent="0.25">
      <c r="A14" s="25" t="s">
        <v>372</v>
      </c>
      <c r="B14" s="74">
        <v>-4.7699999999999996</v>
      </c>
    </row>
    <row r="15" spans="1:2" x14ac:dyDescent="0.25">
      <c r="A15" s="25" t="s">
        <v>127</v>
      </c>
      <c r="B15" s="74">
        <v>0.13</v>
      </c>
    </row>
    <row r="16" spans="1:2" x14ac:dyDescent="0.25">
      <c r="A16" s="25" t="s">
        <v>124</v>
      </c>
      <c r="B16" s="74">
        <v>-1.42</v>
      </c>
    </row>
    <row r="17" spans="1:2" x14ac:dyDescent="0.25">
      <c r="A17" s="25" t="s">
        <v>125</v>
      </c>
      <c r="B17" s="74">
        <v>-7.37</v>
      </c>
    </row>
    <row r="18" spans="1:2" x14ac:dyDescent="0.25">
      <c r="A18" s="25" t="s">
        <v>373</v>
      </c>
      <c r="B18" s="74">
        <v>-2.79</v>
      </c>
    </row>
    <row r="19" spans="1:2" x14ac:dyDescent="0.25">
      <c r="A19" s="25" t="s">
        <v>127</v>
      </c>
      <c r="B19" s="74">
        <v>4.83</v>
      </c>
    </row>
    <row r="20" spans="1:2" x14ac:dyDescent="0.25">
      <c r="A20" s="25" t="s">
        <v>124</v>
      </c>
      <c r="B20" s="74">
        <v>4.29</v>
      </c>
    </row>
    <row r="21" spans="1:2" x14ac:dyDescent="0.25">
      <c r="A21" s="25" t="s">
        <v>125</v>
      </c>
      <c r="B21" s="74">
        <v>5.55</v>
      </c>
    </row>
    <row r="22" spans="1:2" x14ac:dyDescent="0.25">
      <c r="A22" s="25" t="s">
        <v>374</v>
      </c>
      <c r="B22" s="74">
        <v>0.9</v>
      </c>
    </row>
    <row r="23" spans="1:2" x14ac:dyDescent="0.25">
      <c r="A23" s="25" t="s">
        <v>127</v>
      </c>
      <c r="B23" s="74">
        <v>3.43</v>
      </c>
    </row>
    <row r="24" spans="1:2" x14ac:dyDescent="0.25">
      <c r="A24" s="25" t="s">
        <v>124</v>
      </c>
      <c r="B24" s="74">
        <v>4.07</v>
      </c>
    </row>
    <row r="25" spans="1:2" x14ac:dyDescent="0.25">
      <c r="A25" s="25" t="s">
        <v>125</v>
      </c>
      <c r="B25" s="74">
        <v>-0.28000000000000003</v>
      </c>
    </row>
    <row r="26" spans="1:2" x14ac:dyDescent="0.25">
      <c r="A26" s="25" t="s">
        <v>375</v>
      </c>
      <c r="B26" s="74">
        <v>-2.21</v>
      </c>
    </row>
    <row r="27" spans="1:2" x14ac:dyDescent="0.25">
      <c r="A27" s="25" t="s">
        <v>127</v>
      </c>
      <c r="B27" s="74">
        <v>0.97</v>
      </c>
    </row>
    <row r="28" spans="1:2" x14ac:dyDescent="0.25">
      <c r="A28" s="25" t="s">
        <v>124</v>
      </c>
      <c r="B28" s="74">
        <v>-2.0499999999999998</v>
      </c>
    </row>
    <row r="29" spans="1:2" x14ac:dyDescent="0.25">
      <c r="A29" s="25" t="s">
        <v>125</v>
      </c>
      <c r="B29" s="74">
        <v>3.47</v>
      </c>
    </row>
    <row r="30" spans="1:2" x14ac:dyDescent="0.25">
      <c r="A30" s="25" t="s">
        <v>376</v>
      </c>
      <c r="B30" s="74">
        <v>4.7</v>
      </c>
    </row>
    <row r="31" spans="1:2" x14ac:dyDescent="0.25">
      <c r="A31" s="25" t="s">
        <v>127</v>
      </c>
      <c r="B31" s="74">
        <v>-0.95</v>
      </c>
    </row>
    <row r="32" spans="1:2" x14ac:dyDescent="0.25">
      <c r="A32" s="25" t="s">
        <v>124</v>
      </c>
      <c r="B32" s="74">
        <v>-2.25</v>
      </c>
    </row>
    <row r="33" spans="1:2" x14ac:dyDescent="0.25">
      <c r="A33" s="25" t="s">
        <v>125</v>
      </c>
      <c r="B33" s="74">
        <v>0.03</v>
      </c>
    </row>
    <row r="34" spans="1:2" x14ac:dyDescent="0.25">
      <c r="A34" s="25" t="s">
        <v>377</v>
      </c>
      <c r="B34" s="74">
        <v>1</v>
      </c>
    </row>
    <row r="35" spans="1:2" x14ac:dyDescent="0.25">
      <c r="A35" s="25" t="s">
        <v>127</v>
      </c>
      <c r="B35" s="74">
        <v>-0.25</v>
      </c>
    </row>
    <row r="36" spans="1:2" x14ac:dyDescent="0.25">
      <c r="A36" s="25" t="s">
        <v>124</v>
      </c>
      <c r="B36" s="74">
        <v>0.21</v>
      </c>
    </row>
    <row r="37" spans="1:2" x14ac:dyDescent="0.25">
      <c r="A37" s="25" t="s">
        <v>125</v>
      </c>
      <c r="B37" s="74">
        <v>1.73</v>
      </c>
    </row>
    <row r="38" spans="1:2" x14ac:dyDescent="0.25">
      <c r="A38" s="25" t="s">
        <v>137</v>
      </c>
      <c r="B38" s="74">
        <v>-3.51</v>
      </c>
    </row>
    <row r="39" spans="1:2" x14ac:dyDescent="0.25">
      <c r="A39" s="25" t="s">
        <v>127</v>
      </c>
      <c r="B39" s="74">
        <v>5.79</v>
      </c>
    </row>
    <row r="40" spans="1:2" x14ac:dyDescent="0.25">
      <c r="A40" s="25" t="s">
        <v>124</v>
      </c>
      <c r="B40" s="74">
        <v>2.5499999999999998</v>
      </c>
    </row>
    <row r="41" spans="1:2" x14ac:dyDescent="0.25">
      <c r="A41" s="25" t="s">
        <v>125</v>
      </c>
      <c r="B41" s="74">
        <v>-0.33</v>
      </c>
    </row>
    <row r="42" spans="1:2" x14ac:dyDescent="0.25">
      <c r="A42" s="25" t="s">
        <v>138</v>
      </c>
      <c r="B42" s="74">
        <v>1.72</v>
      </c>
    </row>
    <row r="43" spans="1:2" x14ac:dyDescent="0.25">
      <c r="A43" s="25" t="s">
        <v>127</v>
      </c>
      <c r="B43" s="74">
        <v>0.33</v>
      </c>
    </row>
    <row r="44" spans="1:2" x14ac:dyDescent="0.25">
      <c r="A44" s="25" t="s">
        <v>124</v>
      </c>
      <c r="B44" s="74">
        <v>-1.24</v>
      </c>
    </row>
    <row r="45" spans="1:2" x14ac:dyDescent="0.25">
      <c r="A45" s="25" t="s">
        <v>125</v>
      </c>
      <c r="B45" s="74">
        <v>-3.14</v>
      </c>
    </row>
    <row r="46" spans="1:2" x14ac:dyDescent="0.25">
      <c r="A46" s="25" t="s">
        <v>139</v>
      </c>
      <c r="B46" s="74">
        <v>1.7</v>
      </c>
    </row>
    <row r="47" spans="1:2" x14ac:dyDescent="0.25">
      <c r="A47" s="25" t="s">
        <v>127</v>
      </c>
      <c r="B47" s="74">
        <v>-3.6</v>
      </c>
    </row>
    <row r="48" spans="1:2" x14ac:dyDescent="0.25">
      <c r="A48" s="25" t="s">
        <v>124</v>
      </c>
      <c r="B48" s="74">
        <v>1.6</v>
      </c>
    </row>
    <row r="49" spans="1:2" x14ac:dyDescent="0.25">
      <c r="A49" s="25" t="s">
        <v>125</v>
      </c>
      <c r="B49" s="74">
        <v>1</v>
      </c>
    </row>
    <row r="50" spans="1:2" x14ac:dyDescent="0.25">
      <c r="A50" s="25" t="s">
        <v>140</v>
      </c>
      <c r="B50" s="74">
        <v>1.1000000000000001</v>
      </c>
    </row>
    <row r="51" spans="1:2" x14ac:dyDescent="0.25">
      <c r="A51" s="25" t="s">
        <v>127</v>
      </c>
      <c r="B51" s="74">
        <v>0.53</v>
      </c>
    </row>
    <row r="52" spans="1:2" x14ac:dyDescent="0.25">
      <c r="A52" s="25" t="s">
        <v>124</v>
      </c>
      <c r="B52" s="74">
        <v>0.72</v>
      </c>
    </row>
    <row r="53" spans="1:2" x14ac:dyDescent="0.25">
      <c r="A53" s="25" t="s">
        <v>125</v>
      </c>
      <c r="B53" s="74">
        <v>0.46</v>
      </c>
    </row>
    <row r="54" spans="1:2" x14ac:dyDescent="0.25">
      <c r="A54" s="25" t="s">
        <v>141</v>
      </c>
      <c r="B54" s="74">
        <v>1.48</v>
      </c>
    </row>
    <row r="55" spans="1:2" x14ac:dyDescent="0.25">
      <c r="A55" s="25" t="s">
        <v>127</v>
      </c>
      <c r="B55" s="74">
        <v>0.18</v>
      </c>
    </row>
    <row r="56" spans="1:2" x14ac:dyDescent="0.25">
      <c r="A56" s="25" t="s">
        <v>124</v>
      </c>
      <c r="B56" s="74">
        <v>0.9</v>
      </c>
    </row>
    <row r="57" spans="1:2" x14ac:dyDescent="0.25">
      <c r="A57" s="25" t="s">
        <v>125</v>
      </c>
      <c r="B57" s="74">
        <v>-1.1100000000000001</v>
      </c>
    </row>
    <row r="58" spans="1:2" x14ac:dyDescent="0.25">
      <c r="A58" s="25" t="s">
        <v>142</v>
      </c>
      <c r="B58" s="74">
        <v>3.77</v>
      </c>
    </row>
    <row r="59" spans="1:2" x14ac:dyDescent="0.25">
      <c r="A59" s="25" t="s">
        <v>127</v>
      </c>
      <c r="B59" s="74">
        <v>0.23</v>
      </c>
    </row>
    <row r="60" spans="1:2" x14ac:dyDescent="0.25">
      <c r="A60" s="25" t="s">
        <v>124</v>
      </c>
      <c r="B60" s="74">
        <v>-0.88</v>
      </c>
    </row>
    <row r="61" spans="1:2" x14ac:dyDescent="0.25">
      <c r="A61" s="25" t="s">
        <v>125</v>
      </c>
      <c r="B61" s="74">
        <v>0.71</v>
      </c>
    </row>
    <row r="62" spans="1:2" x14ac:dyDescent="0.25">
      <c r="A62" s="25" t="s">
        <v>143</v>
      </c>
      <c r="B62" s="74">
        <v>-4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86"/>
  <sheetViews>
    <sheetView workbookViewId="0"/>
  </sheetViews>
  <sheetFormatPr defaultColWidth="8.6640625" defaultRowHeight="14.25" x14ac:dyDescent="0.25"/>
  <cols>
    <col min="1" max="1" width="10.5546875" style="25" customWidth="1"/>
    <col min="2" max="16384" width="8.6640625" style="1"/>
  </cols>
  <sheetData>
    <row r="1" spans="1:2" x14ac:dyDescent="0.25">
      <c r="A1" s="56" t="s">
        <v>71</v>
      </c>
      <c r="B1" s="25" t="s">
        <v>171</v>
      </c>
    </row>
    <row r="2" spans="1:2" x14ac:dyDescent="0.25">
      <c r="A2" s="141">
        <v>38525</v>
      </c>
      <c r="B2" s="74">
        <v>11.05</v>
      </c>
    </row>
    <row r="3" spans="1:2" x14ac:dyDescent="0.25">
      <c r="A3" s="141">
        <v>38526</v>
      </c>
      <c r="B3" s="74">
        <v>12.13</v>
      </c>
    </row>
    <row r="4" spans="1:2" x14ac:dyDescent="0.25">
      <c r="A4" s="141">
        <v>38527</v>
      </c>
      <c r="B4" s="74">
        <v>12.18</v>
      </c>
    </row>
    <row r="5" spans="1:2" x14ac:dyDescent="0.25">
      <c r="A5" s="141">
        <v>38530</v>
      </c>
      <c r="B5" s="74">
        <v>12.52</v>
      </c>
    </row>
    <row r="6" spans="1:2" x14ac:dyDescent="0.25">
      <c r="A6" s="141">
        <v>38531</v>
      </c>
      <c r="B6" s="74">
        <v>11.58</v>
      </c>
    </row>
    <row r="7" spans="1:2" x14ac:dyDescent="0.25">
      <c r="A7" s="141">
        <v>38532</v>
      </c>
      <c r="B7" s="74">
        <v>11.77</v>
      </c>
    </row>
    <row r="8" spans="1:2" x14ac:dyDescent="0.25">
      <c r="A8" s="141">
        <v>38533</v>
      </c>
      <c r="B8" s="74">
        <v>12.04</v>
      </c>
    </row>
    <row r="9" spans="1:2" x14ac:dyDescent="0.25">
      <c r="A9" s="141">
        <v>38534</v>
      </c>
      <c r="B9" s="74">
        <v>11.4</v>
      </c>
    </row>
    <row r="10" spans="1:2" x14ac:dyDescent="0.25">
      <c r="A10" s="141">
        <v>38538</v>
      </c>
      <c r="B10" s="74">
        <v>11.68</v>
      </c>
    </row>
    <row r="11" spans="1:2" x14ac:dyDescent="0.25">
      <c r="A11" s="141">
        <v>38539</v>
      </c>
      <c r="B11" s="74">
        <v>12.27</v>
      </c>
    </row>
    <row r="12" spans="1:2" x14ac:dyDescent="0.25">
      <c r="A12" s="141">
        <v>38540</v>
      </c>
      <c r="B12" s="74">
        <v>12.49</v>
      </c>
    </row>
    <row r="13" spans="1:2" x14ac:dyDescent="0.25">
      <c r="A13" s="141">
        <v>38541</v>
      </c>
      <c r="B13" s="74">
        <v>11.45</v>
      </c>
    </row>
    <row r="14" spans="1:2" x14ac:dyDescent="0.25">
      <c r="A14" s="141">
        <v>38544</v>
      </c>
      <c r="B14" s="74">
        <v>11.28</v>
      </c>
    </row>
    <row r="15" spans="1:2" x14ac:dyDescent="0.25">
      <c r="A15" s="141">
        <v>38545</v>
      </c>
      <c r="B15" s="74">
        <v>10.95</v>
      </c>
    </row>
    <row r="16" spans="1:2" x14ac:dyDescent="0.25">
      <c r="A16" s="141">
        <v>38546</v>
      </c>
      <c r="B16" s="74">
        <v>10.84</v>
      </c>
    </row>
    <row r="17" spans="1:2" x14ac:dyDescent="0.25">
      <c r="A17" s="141">
        <v>38547</v>
      </c>
      <c r="B17" s="74">
        <v>10.81</v>
      </c>
    </row>
    <row r="18" spans="1:2" x14ac:dyDescent="0.25">
      <c r="A18" s="141">
        <v>38548</v>
      </c>
      <c r="B18" s="74">
        <v>10.33</v>
      </c>
    </row>
    <row r="19" spans="1:2" x14ac:dyDescent="0.25">
      <c r="A19" s="141">
        <v>38551</v>
      </c>
      <c r="B19" s="74">
        <v>10.77</v>
      </c>
    </row>
    <row r="20" spans="1:2" x14ac:dyDescent="0.25">
      <c r="A20" s="141">
        <v>38552</v>
      </c>
      <c r="B20" s="74">
        <v>10.45</v>
      </c>
    </row>
    <row r="21" spans="1:2" x14ac:dyDescent="0.25">
      <c r="A21" s="141">
        <v>38553</v>
      </c>
      <c r="B21" s="74">
        <v>10.23</v>
      </c>
    </row>
    <row r="22" spans="1:2" x14ac:dyDescent="0.25">
      <c r="A22" s="141">
        <v>38554</v>
      </c>
      <c r="B22" s="74">
        <v>10.97</v>
      </c>
    </row>
    <row r="23" spans="1:2" x14ac:dyDescent="0.25">
      <c r="A23" s="141">
        <v>38555</v>
      </c>
      <c r="B23" s="74">
        <v>10.52</v>
      </c>
    </row>
    <row r="24" spans="1:2" x14ac:dyDescent="0.25">
      <c r="A24" s="141">
        <v>38558</v>
      </c>
      <c r="B24" s="74">
        <v>11.1</v>
      </c>
    </row>
    <row r="25" spans="1:2" x14ac:dyDescent="0.25">
      <c r="A25" s="141">
        <v>38559</v>
      </c>
      <c r="B25" s="74">
        <v>10.99</v>
      </c>
    </row>
    <row r="26" spans="1:2" x14ac:dyDescent="0.25">
      <c r="A26" s="141">
        <v>38560</v>
      </c>
      <c r="B26" s="74">
        <v>10.36</v>
      </c>
    </row>
    <row r="27" spans="1:2" x14ac:dyDescent="0.25">
      <c r="A27" s="141">
        <v>38561</v>
      </c>
      <c r="B27" s="74">
        <v>10.52</v>
      </c>
    </row>
    <row r="28" spans="1:2" x14ac:dyDescent="0.25">
      <c r="A28" s="141">
        <v>38562</v>
      </c>
      <c r="B28" s="74">
        <v>11.57</v>
      </c>
    </row>
    <row r="29" spans="1:2" x14ac:dyDescent="0.25">
      <c r="A29" s="141">
        <v>38565</v>
      </c>
      <c r="B29" s="74">
        <v>12.08</v>
      </c>
    </row>
    <row r="30" spans="1:2" x14ac:dyDescent="0.25">
      <c r="A30" s="141">
        <v>38566</v>
      </c>
      <c r="B30" s="74">
        <v>11.75</v>
      </c>
    </row>
    <row r="31" spans="1:2" x14ac:dyDescent="0.25">
      <c r="A31" s="141">
        <v>38567</v>
      </c>
      <c r="B31" s="74">
        <v>11.83</v>
      </c>
    </row>
    <row r="32" spans="1:2" x14ac:dyDescent="0.25">
      <c r="A32" s="141">
        <v>38568</v>
      </c>
      <c r="B32" s="74">
        <v>12.52</v>
      </c>
    </row>
    <row r="33" spans="1:2" x14ac:dyDescent="0.25">
      <c r="A33" s="141">
        <v>38569</v>
      </c>
      <c r="B33" s="74">
        <v>12.48</v>
      </c>
    </row>
    <row r="34" spans="1:2" x14ac:dyDescent="0.25">
      <c r="A34" s="141">
        <v>38572</v>
      </c>
      <c r="B34" s="74">
        <v>13.21</v>
      </c>
    </row>
    <row r="35" spans="1:2" x14ac:dyDescent="0.25">
      <c r="A35" s="141">
        <v>38573</v>
      </c>
      <c r="B35" s="74">
        <v>12.4</v>
      </c>
    </row>
    <row r="36" spans="1:2" x14ac:dyDescent="0.25">
      <c r="A36" s="141">
        <v>38574</v>
      </c>
      <c r="B36" s="74">
        <v>12.38</v>
      </c>
    </row>
    <row r="37" spans="1:2" x14ac:dyDescent="0.25">
      <c r="A37" s="141">
        <v>38575</v>
      </c>
      <c r="B37" s="74">
        <v>12.42</v>
      </c>
    </row>
    <row r="38" spans="1:2" x14ac:dyDescent="0.25">
      <c r="A38" s="141">
        <v>38576</v>
      </c>
      <c r="B38" s="74">
        <v>12.74</v>
      </c>
    </row>
    <row r="39" spans="1:2" x14ac:dyDescent="0.25">
      <c r="A39" s="141">
        <v>38579</v>
      </c>
      <c r="B39" s="74">
        <v>12.26</v>
      </c>
    </row>
    <row r="40" spans="1:2" x14ac:dyDescent="0.25">
      <c r="A40" s="141">
        <v>38580</v>
      </c>
      <c r="B40" s="74">
        <v>13.52</v>
      </c>
    </row>
    <row r="41" spans="1:2" x14ac:dyDescent="0.25">
      <c r="A41" s="141">
        <v>38581</v>
      </c>
      <c r="B41" s="74">
        <v>13.3</v>
      </c>
    </row>
    <row r="42" spans="1:2" x14ac:dyDescent="0.25">
      <c r="A42" s="141">
        <v>38582</v>
      </c>
      <c r="B42" s="74">
        <v>13.42</v>
      </c>
    </row>
    <row r="43" spans="1:2" x14ac:dyDescent="0.25">
      <c r="A43" s="141">
        <v>38583</v>
      </c>
      <c r="B43" s="74">
        <v>13.42</v>
      </c>
    </row>
    <row r="44" spans="1:2" x14ac:dyDescent="0.25">
      <c r="A44" s="141">
        <v>38586</v>
      </c>
      <c r="B44" s="74">
        <v>13.42</v>
      </c>
    </row>
    <row r="45" spans="1:2" x14ac:dyDescent="0.25">
      <c r="A45" s="141">
        <v>38587</v>
      </c>
      <c r="B45" s="74">
        <v>13.34</v>
      </c>
    </row>
    <row r="46" spans="1:2" x14ac:dyDescent="0.25">
      <c r="A46" s="141">
        <v>38588</v>
      </c>
      <c r="B46" s="74">
        <v>14.17</v>
      </c>
    </row>
    <row r="47" spans="1:2" x14ac:dyDescent="0.25">
      <c r="A47" s="141">
        <v>38589</v>
      </c>
      <c r="B47" s="74">
        <v>13.73</v>
      </c>
    </row>
    <row r="48" spans="1:2" x14ac:dyDescent="0.25">
      <c r="A48" s="141">
        <v>38590</v>
      </c>
      <c r="B48" s="74">
        <v>13.72</v>
      </c>
    </row>
    <row r="49" spans="1:2" x14ac:dyDescent="0.25">
      <c r="A49" s="141">
        <v>38593</v>
      </c>
      <c r="B49" s="74">
        <v>13.52</v>
      </c>
    </row>
    <row r="50" spans="1:2" x14ac:dyDescent="0.25">
      <c r="A50" s="141">
        <v>38594</v>
      </c>
      <c r="B50" s="74">
        <v>13.65</v>
      </c>
    </row>
    <row r="51" spans="1:2" x14ac:dyDescent="0.25">
      <c r="A51" s="141">
        <v>38595</v>
      </c>
      <c r="B51" s="74">
        <v>12.6</v>
      </c>
    </row>
    <row r="52" spans="1:2" x14ac:dyDescent="0.25">
      <c r="A52" s="141">
        <v>38596</v>
      </c>
      <c r="B52" s="74">
        <v>13.15</v>
      </c>
    </row>
    <row r="53" spans="1:2" x14ac:dyDescent="0.25">
      <c r="A53" s="141">
        <v>38597</v>
      </c>
      <c r="B53" s="74">
        <v>13.57</v>
      </c>
    </row>
    <row r="54" spans="1:2" x14ac:dyDescent="0.25">
      <c r="A54" s="141">
        <v>38601</v>
      </c>
      <c r="B54" s="74">
        <v>12.93</v>
      </c>
    </row>
    <row r="55" spans="1:2" x14ac:dyDescent="0.25">
      <c r="A55" s="141">
        <v>38602</v>
      </c>
      <c r="B55" s="74">
        <v>12.52</v>
      </c>
    </row>
    <row r="56" spans="1:2" x14ac:dyDescent="0.25">
      <c r="A56" s="141">
        <v>38603</v>
      </c>
      <c r="B56" s="74">
        <v>12.93</v>
      </c>
    </row>
    <row r="57" spans="1:2" x14ac:dyDescent="0.25">
      <c r="A57" s="141">
        <v>38604</v>
      </c>
      <c r="B57" s="74">
        <v>11.98</v>
      </c>
    </row>
    <row r="58" spans="1:2" x14ac:dyDescent="0.25">
      <c r="A58" s="141">
        <v>38607</v>
      </c>
      <c r="B58" s="74">
        <v>11.65</v>
      </c>
    </row>
    <row r="59" spans="1:2" x14ac:dyDescent="0.25">
      <c r="A59" s="141">
        <v>38608</v>
      </c>
      <c r="B59" s="74">
        <v>12.39</v>
      </c>
    </row>
    <row r="60" spans="1:2" x14ac:dyDescent="0.25">
      <c r="A60" s="141">
        <v>38609</v>
      </c>
      <c r="B60" s="74">
        <v>12.91</v>
      </c>
    </row>
    <row r="61" spans="1:2" x14ac:dyDescent="0.25">
      <c r="A61" s="141">
        <v>38610</v>
      </c>
      <c r="B61" s="74">
        <v>12.49</v>
      </c>
    </row>
    <row r="62" spans="1:2" x14ac:dyDescent="0.25">
      <c r="A62" s="141">
        <v>38611</v>
      </c>
      <c r="B62" s="74">
        <v>11.22</v>
      </c>
    </row>
    <row r="63" spans="1:2" x14ac:dyDescent="0.25">
      <c r="A63" s="141">
        <v>38614</v>
      </c>
      <c r="B63" s="74">
        <v>12.14</v>
      </c>
    </row>
    <row r="64" spans="1:2" x14ac:dyDescent="0.25">
      <c r="A64" s="141">
        <v>38615</v>
      </c>
      <c r="B64" s="74">
        <v>12.64</v>
      </c>
    </row>
    <row r="65" spans="1:2" x14ac:dyDescent="0.25">
      <c r="A65" s="141">
        <v>38616</v>
      </c>
      <c r="B65" s="74">
        <v>13.79</v>
      </c>
    </row>
    <row r="66" spans="1:2" x14ac:dyDescent="0.25">
      <c r="A66" s="141">
        <v>38617</v>
      </c>
      <c r="B66" s="74">
        <v>13.33</v>
      </c>
    </row>
    <row r="67" spans="1:2" x14ac:dyDescent="0.25">
      <c r="A67" s="141">
        <v>38618</v>
      </c>
      <c r="B67" s="74">
        <v>12.96</v>
      </c>
    </row>
    <row r="68" spans="1:2" x14ac:dyDescent="0.25">
      <c r="A68" s="141">
        <v>38621</v>
      </c>
      <c r="B68" s="74">
        <v>13.04</v>
      </c>
    </row>
    <row r="69" spans="1:2" x14ac:dyDescent="0.25">
      <c r="A69" s="141">
        <v>38622</v>
      </c>
      <c r="B69" s="74">
        <v>12.76</v>
      </c>
    </row>
    <row r="70" spans="1:2" x14ac:dyDescent="0.25">
      <c r="A70" s="141">
        <v>38623</v>
      </c>
      <c r="B70" s="74">
        <v>12.63</v>
      </c>
    </row>
    <row r="71" spans="1:2" x14ac:dyDescent="0.25">
      <c r="A71" s="141">
        <v>38624</v>
      </c>
      <c r="B71" s="74">
        <v>12.24</v>
      </c>
    </row>
    <row r="72" spans="1:2" x14ac:dyDescent="0.25">
      <c r="A72" s="141">
        <v>38625</v>
      </c>
      <c r="B72" s="74">
        <v>11.92</v>
      </c>
    </row>
    <row r="73" spans="1:2" x14ac:dyDescent="0.25">
      <c r="A73" s="141">
        <v>38628</v>
      </c>
      <c r="B73" s="74">
        <v>12.46</v>
      </c>
    </row>
    <row r="74" spans="1:2" x14ac:dyDescent="0.25">
      <c r="A74" s="141">
        <v>38629</v>
      </c>
      <c r="B74" s="74">
        <v>13.2</v>
      </c>
    </row>
    <row r="75" spans="1:2" x14ac:dyDescent="0.25">
      <c r="A75" s="141">
        <v>38630</v>
      </c>
      <c r="B75" s="74">
        <v>14.55</v>
      </c>
    </row>
    <row r="76" spans="1:2" x14ac:dyDescent="0.25">
      <c r="A76" s="141">
        <v>38631</v>
      </c>
      <c r="B76" s="74">
        <v>14.96</v>
      </c>
    </row>
    <row r="77" spans="1:2" x14ac:dyDescent="0.25">
      <c r="A77" s="141">
        <v>38632</v>
      </c>
      <c r="B77" s="74">
        <v>14.59</v>
      </c>
    </row>
    <row r="78" spans="1:2" x14ac:dyDescent="0.25">
      <c r="A78" s="141">
        <v>38635</v>
      </c>
      <c r="B78" s="74">
        <v>15.55</v>
      </c>
    </row>
    <row r="79" spans="1:2" x14ac:dyDescent="0.25">
      <c r="A79" s="141">
        <v>38636</v>
      </c>
      <c r="B79" s="74">
        <v>15.63</v>
      </c>
    </row>
    <row r="80" spans="1:2" x14ac:dyDescent="0.25">
      <c r="A80" s="141">
        <v>38637</v>
      </c>
      <c r="B80" s="74">
        <v>16.22</v>
      </c>
    </row>
    <row r="81" spans="1:2" x14ac:dyDescent="0.25">
      <c r="A81" s="141">
        <v>38638</v>
      </c>
      <c r="B81" s="74">
        <v>16.47</v>
      </c>
    </row>
    <row r="82" spans="1:2" x14ac:dyDescent="0.25">
      <c r="A82" s="141">
        <v>38639</v>
      </c>
      <c r="B82" s="74">
        <v>14.87</v>
      </c>
    </row>
    <row r="83" spans="1:2" x14ac:dyDescent="0.25">
      <c r="A83" s="141">
        <v>38642</v>
      </c>
      <c r="B83" s="74">
        <v>14.67</v>
      </c>
    </row>
    <row r="84" spans="1:2" x14ac:dyDescent="0.25">
      <c r="A84" s="141">
        <v>38643</v>
      </c>
      <c r="B84" s="74">
        <v>15.33</v>
      </c>
    </row>
    <row r="85" spans="1:2" x14ac:dyDescent="0.25">
      <c r="A85" s="141">
        <v>38644</v>
      </c>
      <c r="B85" s="74">
        <v>13.5</v>
      </c>
    </row>
    <row r="86" spans="1:2" x14ac:dyDescent="0.25">
      <c r="A86" s="141">
        <v>38645</v>
      </c>
      <c r="B86" s="74">
        <v>16.11</v>
      </c>
    </row>
    <row r="87" spans="1:2" x14ac:dyDescent="0.25">
      <c r="A87" s="141">
        <v>38646</v>
      </c>
      <c r="B87" s="74">
        <v>16.13</v>
      </c>
    </row>
    <row r="88" spans="1:2" x14ac:dyDescent="0.25">
      <c r="A88" s="141">
        <v>38649</v>
      </c>
      <c r="B88" s="74">
        <v>14.74</v>
      </c>
    </row>
    <row r="89" spans="1:2" x14ac:dyDescent="0.25">
      <c r="A89" s="141">
        <v>38650</v>
      </c>
      <c r="B89" s="74">
        <v>14.53</v>
      </c>
    </row>
    <row r="90" spans="1:2" x14ac:dyDescent="0.25">
      <c r="A90" s="141">
        <v>38651</v>
      </c>
      <c r="B90" s="74">
        <v>14.59</v>
      </c>
    </row>
    <row r="91" spans="1:2" x14ac:dyDescent="0.25">
      <c r="A91" s="141">
        <v>38652</v>
      </c>
      <c r="B91" s="74">
        <v>16.02</v>
      </c>
    </row>
    <row r="92" spans="1:2" x14ac:dyDescent="0.25">
      <c r="A92" s="141">
        <v>38653</v>
      </c>
      <c r="B92" s="74">
        <v>14.25</v>
      </c>
    </row>
    <row r="93" spans="1:2" x14ac:dyDescent="0.25">
      <c r="A93" s="141">
        <v>38656</v>
      </c>
      <c r="B93" s="74">
        <v>15.32</v>
      </c>
    </row>
    <row r="94" spans="1:2" x14ac:dyDescent="0.25">
      <c r="A94" s="141">
        <v>38657</v>
      </c>
      <c r="B94" s="74">
        <v>14.85</v>
      </c>
    </row>
    <row r="95" spans="1:2" x14ac:dyDescent="0.25">
      <c r="A95" s="141">
        <v>38658</v>
      </c>
      <c r="B95" s="74">
        <v>13.48</v>
      </c>
    </row>
    <row r="96" spans="1:2" x14ac:dyDescent="0.25">
      <c r="A96" s="141">
        <v>38659</v>
      </c>
      <c r="B96" s="74">
        <v>13</v>
      </c>
    </row>
    <row r="97" spans="1:2" x14ac:dyDescent="0.25">
      <c r="A97" s="141">
        <v>38660</v>
      </c>
      <c r="B97" s="74">
        <v>13.17</v>
      </c>
    </row>
    <row r="98" spans="1:2" x14ac:dyDescent="0.25">
      <c r="A98" s="141">
        <v>38663</v>
      </c>
      <c r="B98" s="74">
        <v>13.1</v>
      </c>
    </row>
    <row r="99" spans="1:2" x14ac:dyDescent="0.25">
      <c r="A99" s="141">
        <v>38664</v>
      </c>
      <c r="B99" s="74">
        <v>13.08</v>
      </c>
    </row>
    <row r="100" spans="1:2" x14ac:dyDescent="0.25">
      <c r="A100" s="141">
        <v>38665</v>
      </c>
      <c r="B100" s="74">
        <v>12.8</v>
      </c>
    </row>
    <row r="101" spans="1:2" x14ac:dyDescent="0.25">
      <c r="A101" s="141">
        <v>38666</v>
      </c>
      <c r="B101" s="74">
        <v>11.9</v>
      </c>
    </row>
    <row r="102" spans="1:2" x14ac:dyDescent="0.25">
      <c r="A102" s="141">
        <v>38667</v>
      </c>
      <c r="B102" s="74">
        <v>11.63</v>
      </c>
    </row>
    <row r="103" spans="1:2" x14ac:dyDescent="0.25">
      <c r="A103" s="141">
        <v>38670</v>
      </c>
      <c r="B103" s="74">
        <v>12.18</v>
      </c>
    </row>
    <row r="104" spans="1:2" x14ac:dyDescent="0.25">
      <c r="A104" s="141">
        <v>38671</v>
      </c>
      <c r="B104" s="74">
        <v>12.23</v>
      </c>
    </row>
    <row r="105" spans="1:2" x14ac:dyDescent="0.25">
      <c r="A105" s="141">
        <v>38672</v>
      </c>
      <c r="B105" s="74">
        <v>12.26</v>
      </c>
    </row>
    <row r="106" spans="1:2" x14ac:dyDescent="0.25">
      <c r="A106" s="141">
        <v>38673</v>
      </c>
      <c r="B106" s="74">
        <v>11.25</v>
      </c>
    </row>
    <row r="107" spans="1:2" x14ac:dyDescent="0.25">
      <c r="A107" s="141">
        <v>38674</v>
      </c>
      <c r="B107" s="74">
        <v>11.12</v>
      </c>
    </row>
    <row r="108" spans="1:2" x14ac:dyDescent="0.25">
      <c r="A108" s="141">
        <v>38677</v>
      </c>
      <c r="B108" s="74">
        <v>10.82</v>
      </c>
    </row>
    <row r="109" spans="1:2" x14ac:dyDescent="0.25">
      <c r="A109" s="141">
        <v>38678</v>
      </c>
      <c r="B109" s="74">
        <v>10.6</v>
      </c>
    </row>
    <row r="110" spans="1:2" x14ac:dyDescent="0.25">
      <c r="A110" s="141">
        <v>38679</v>
      </c>
      <c r="B110" s="74">
        <v>10.96</v>
      </c>
    </row>
    <row r="111" spans="1:2" x14ac:dyDescent="0.25">
      <c r="A111" s="141">
        <v>38681</v>
      </c>
      <c r="B111" s="74">
        <v>10.88</v>
      </c>
    </row>
    <row r="112" spans="1:2" x14ac:dyDescent="0.25">
      <c r="A112" s="141">
        <v>38684</v>
      </c>
      <c r="B112" s="74">
        <v>11.84</v>
      </c>
    </row>
    <row r="113" spans="1:2" x14ac:dyDescent="0.25">
      <c r="A113" s="141">
        <v>38685</v>
      </c>
      <c r="B113" s="74">
        <v>11.89</v>
      </c>
    </row>
    <row r="114" spans="1:2" x14ac:dyDescent="0.25">
      <c r="A114" s="141">
        <v>38686</v>
      </c>
      <c r="B114" s="74">
        <v>12.06</v>
      </c>
    </row>
    <row r="115" spans="1:2" x14ac:dyDescent="0.25">
      <c r="A115" s="141">
        <v>38687</v>
      </c>
      <c r="B115" s="74">
        <v>11.24</v>
      </c>
    </row>
    <row r="116" spans="1:2" x14ac:dyDescent="0.25">
      <c r="A116" s="141">
        <v>38688</v>
      </c>
      <c r="B116" s="74">
        <v>11.01</v>
      </c>
    </row>
    <row r="117" spans="1:2" x14ac:dyDescent="0.25">
      <c r="A117" s="141">
        <v>38691</v>
      </c>
      <c r="B117" s="74">
        <v>11.6</v>
      </c>
    </row>
    <row r="118" spans="1:2" x14ac:dyDescent="0.25">
      <c r="A118" s="141">
        <v>38692</v>
      </c>
      <c r="B118" s="74">
        <v>11.52</v>
      </c>
    </row>
    <row r="119" spans="1:2" x14ac:dyDescent="0.25">
      <c r="A119" s="141">
        <v>38693</v>
      </c>
      <c r="B119" s="74">
        <v>12.18</v>
      </c>
    </row>
    <row r="120" spans="1:2" x14ac:dyDescent="0.25">
      <c r="A120" s="141">
        <v>38694</v>
      </c>
      <c r="B120" s="74">
        <v>12.21</v>
      </c>
    </row>
    <row r="121" spans="1:2" x14ac:dyDescent="0.25">
      <c r="A121" s="141">
        <v>38695</v>
      </c>
      <c r="B121" s="74">
        <v>11.69</v>
      </c>
    </row>
    <row r="122" spans="1:2" x14ac:dyDescent="0.25">
      <c r="A122" s="141">
        <v>38698</v>
      </c>
      <c r="B122" s="74">
        <v>11.47</v>
      </c>
    </row>
    <row r="123" spans="1:2" x14ac:dyDescent="0.25">
      <c r="A123" s="141">
        <v>38699</v>
      </c>
      <c r="B123" s="74">
        <v>11.11</v>
      </c>
    </row>
    <row r="124" spans="1:2" x14ac:dyDescent="0.25">
      <c r="A124" s="141">
        <v>38700</v>
      </c>
      <c r="B124" s="74">
        <v>10.48</v>
      </c>
    </row>
    <row r="125" spans="1:2" x14ac:dyDescent="0.25">
      <c r="A125" s="141">
        <v>38701</v>
      </c>
      <c r="B125" s="74">
        <v>10.73</v>
      </c>
    </row>
    <row r="126" spans="1:2" x14ac:dyDescent="0.25">
      <c r="A126" s="141">
        <v>38702</v>
      </c>
      <c r="B126" s="74">
        <v>10.68</v>
      </c>
    </row>
    <row r="127" spans="1:2" x14ac:dyDescent="0.25">
      <c r="A127" s="141">
        <v>38705</v>
      </c>
      <c r="B127" s="74">
        <v>11.38</v>
      </c>
    </row>
    <row r="128" spans="1:2" x14ac:dyDescent="0.25">
      <c r="A128" s="141">
        <v>38706</v>
      </c>
      <c r="B128" s="74">
        <v>11.19</v>
      </c>
    </row>
    <row r="129" spans="1:2" x14ac:dyDescent="0.25">
      <c r="A129" s="141">
        <v>38707</v>
      </c>
      <c r="B129" s="74">
        <v>10.81</v>
      </c>
    </row>
    <row r="130" spans="1:2" x14ac:dyDescent="0.25">
      <c r="A130" s="141">
        <v>38708</v>
      </c>
      <c r="B130" s="74">
        <v>10.29</v>
      </c>
    </row>
    <row r="131" spans="1:2" x14ac:dyDescent="0.25">
      <c r="A131" s="141">
        <v>38709</v>
      </c>
      <c r="B131" s="74">
        <v>10.27</v>
      </c>
    </row>
    <row r="132" spans="1:2" x14ac:dyDescent="0.25">
      <c r="A132" s="141">
        <v>38713</v>
      </c>
      <c r="B132" s="74">
        <v>11.57</v>
      </c>
    </row>
    <row r="133" spans="1:2" x14ac:dyDescent="0.25">
      <c r="A133" s="141">
        <v>38714</v>
      </c>
      <c r="B133" s="74">
        <v>11.35</v>
      </c>
    </row>
    <row r="134" spans="1:2" x14ac:dyDescent="0.25">
      <c r="A134" s="141">
        <v>38715</v>
      </c>
      <c r="B134" s="74">
        <v>11.61</v>
      </c>
    </row>
    <row r="135" spans="1:2" x14ac:dyDescent="0.25">
      <c r="A135" s="141">
        <v>38716</v>
      </c>
      <c r="B135" s="74">
        <v>12.07</v>
      </c>
    </row>
    <row r="136" spans="1:2" x14ac:dyDescent="0.25">
      <c r="A136" s="141">
        <v>38720</v>
      </c>
      <c r="B136" s="74">
        <v>11.14</v>
      </c>
    </row>
    <row r="137" spans="1:2" x14ac:dyDescent="0.25">
      <c r="A137" s="141">
        <v>38721</v>
      </c>
      <c r="B137" s="74">
        <v>11.37</v>
      </c>
    </row>
    <row r="138" spans="1:2" x14ac:dyDescent="0.25">
      <c r="A138" s="141">
        <v>38722</v>
      </c>
      <c r="B138" s="74">
        <v>11.31</v>
      </c>
    </row>
    <row r="139" spans="1:2" x14ac:dyDescent="0.25">
      <c r="A139" s="141">
        <v>38723</v>
      </c>
      <c r="B139" s="74">
        <v>11</v>
      </c>
    </row>
    <row r="140" spans="1:2" x14ac:dyDescent="0.25">
      <c r="A140" s="141">
        <v>38726</v>
      </c>
      <c r="B140" s="74">
        <v>11.13</v>
      </c>
    </row>
    <row r="141" spans="1:2" x14ac:dyDescent="0.25">
      <c r="A141" s="141">
        <v>38727</v>
      </c>
      <c r="B141" s="74">
        <v>10.86</v>
      </c>
    </row>
    <row r="142" spans="1:2" x14ac:dyDescent="0.25">
      <c r="A142" s="141">
        <v>38728</v>
      </c>
      <c r="B142" s="74">
        <v>10.94</v>
      </c>
    </row>
    <row r="143" spans="1:2" x14ac:dyDescent="0.25">
      <c r="A143" s="141">
        <v>38729</v>
      </c>
      <c r="B143" s="74">
        <v>11.2</v>
      </c>
    </row>
    <row r="144" spans="1:2" x14ac:dyDescent="0.25">
      <c r="A144" s="141">
        <v>38730</v>
      </c>
      <c r="B144" s="74">
        <v>11.23</v>
      </c>
    </row>
    <row r="145" spans="1:2" x14ac:dyDescent="0.25">
      <c r="A145" s="141">
        <v>38734</v>
      </c>
      <c r="B145" s="74">
        <v>11.91</v>
      </c>
    </row>
    <row r="146" spans="1:2" x14ac:dyDescent="0.25">
      <c r="A146" s="141">
        <v>38735</v>
      </c>
      <c r="B146" s="74">
        <v>12.25</v>
      </c>
    </row>
    <row r="147" spans="1:2" x14ac:dyDescent="0.25">
      <c r="A147" s="141">
        <v>38736</v>
      </c>
      <c r="B147" s="74">
        <v>11.98</v>
      </c>
    </row>
    <row r="148" spans="1:2" x14ac:dyDescent="0.25">
      <c r="A148" s="141">
        <v>38737</v>
      </c>
      <c r="B148" s="74">
        <v>14.56</v>
      </c>
    </row>
    <row r="149" spans="1:2" x14ac:dyDescent="0.25">
      <c r="A149" s="141">
        <v>38740</v>
      </c>
      <c r="B149" s="74">
        <v>13.93</v>
      </c>
    </row>
    <row r="150" spans="1:2" x14ac:dyDescent="0.25">
      <c r="A150" s="141">
        <v>38741</v>
      </c>
      <c r="B150" s="74">
        <v>13.31</v>
      </c>
    </row>
    <row r="151" spans="1:2" x14ac:dyDescent="0.25">
      <c r="A151" s="141">
        <v>38742</v>
      </c>
      <c r="B151" s="74">
        <v>12.87</v>
      </c>
    </row>
    <row r="152" spans="1:2" x14ac:dyDescent="0.25">
      <c r="A152" s="141">
        <v>38743</v>
      </c>
      <c r="B152" s="74">
        <v>12.42</v>
      </c>
    </row>
    <row r="153" spans="1:2" x14ac:dyDescent="0.25">
      <c r="A153" s="141">
        <v>38744</v>
      </c>
      <c r="B153" s="74">
        <v>11.97</v>
      </c>
    </row>
    <row r="154" spans="1:2" x14ac:dyDescent="0.25">
      <c r="A154" s="141">
        <v>38747</v>
      </c>
      <c r="B154" s="74">
        <v>12.39</v>
      </c>
    </row>
    <row r="155" spans="1:2" x14ac:dyDescent="0.25">
      <c r="A155" s="141">
        <v>38748</v>
      </c>
      <c r="B155" s="74">
        <v>12.95</v>
      </c>
    </row>
    <row r="156" spans="1:2" x14ac:dyDescent="0.25">
      <c r="A156" s="141">
        <v>38749</v>
      </c>
      <c r="B156" s="74">
        <v>12.36</v>
      </c>
    </row>
    <row r="157" spans="1:2" x14ac:dyDescent="0.25">
      <c r="A157" s="141">
        <v>38750</v>
      </c>
      <c r="B157" s="74">
        <v>13.23</v>
      </c>
    </row>
    <row r="158" spans="1:2" x14ac:dyDescent="0.25">
      <c r="A158" s="141">
        <v>38751</v>
      </c>
      <c r="B158" s="74">
        <v>12.96</v>
      </c>
    </row>
    <row r="159" spans="1:2" x14ac:dyDescent="0.25">
      <c r="A159" s="141">
        <v>38754</v>
      </c>
      <c r="B159" s="74">
        <v>13.04</v>
      </c>
    </row>
    <row r="160" spans="1:2" x14ac:dyDescent="0.25">
      <c r="A160" s="141">
        <v>38755</v>
      </c>
      <c r="B160" s="74">
        <v>13.59</v>
      </c>
    </row>
    <row r="161" spans="1:2" x14ac:dyDescent="0.25">
      <c r="A161" s="141">
        <v>38756</v>
      </c>
      <c r="B161" s="74">
        <v>12.83</v>
      </c>
    </row>
    <row r="162" spans="1:2" x14ac:dyDescent="0.25">
      <c r="A162" s="141">
        <v>38757</v>
      </c>
      <c r="B162" s="74">
        <v>13.12</v>
      </c>
    </row>
    <row r="163" spans="1:2" x14ac:dyDescent="0.25">
      <c r="A163" s="141">
        <v>38758</v>
      </c>
      <c r="B163" s="74">
        <v>12.87</v>
      </c>
    </row>
    <row r="164" spans="1:2" x14ac:dyDescent="0.25">
      <c r="A164" s="141">
        <v>38761</v>
      </c>
      <c r="B164" s="74">
        <v>13.35</v>
      </c>
    </row>
    <row r="165" spans="1:2" x14ac:dyDescent="0.25">
      <c r="A165" s="141">
        <v>38762</v>
      </c>
      <c r="B165" s="74">
        <v>12.25</v>
      </c>
    </row>
    <row r="166" spans="1:2" x14ac:dyDescent="0.25">
      <c r="A166" s="141">
        <v>38763</v>
      </c>
      <c r="B166" s="74">
        <v>12.31</v>
      </c>
    </row>
    <row r="167" spans="1:2" x14ac:dyDescent="0.25">
      <c r="A167" s="141">
        <v>38764</v>
      </c>
      <c r="B167" s="74">
        <v>11.48</v>
      </c>
    </row>
    <row r="168" spans="1:2" x14ac:dyDescent="0.25">
      <c r="A168" s="141">
        <v>38765</v>
      </c>
      <c r="B168" s="74">
        <v>12.01</v>
      </c>
    </row>
    <row r="169" spans="1:2" x14ac:dyDescent="0.25">
      <c r="A169" s="141">
        <v>38769</v>
      </c>
      <c r="B169" s="74">
        <v>12.41</v>
      </c>
    </row>
    <row r="170" spans="1:2" x14ac:dyDescent="0.25">
      <c r="A170" s="141">
        <v>38770</v>
      </c>
      <c r="B170" s="74">
        <v>11.88</v>
      </c>
    </row>
    <row r="171" spans="1:2" x14ac:dyDescent="0.25">
      <c r="A171" s="141">
        <v>38771</v>
      </c>
      <c r="B171" s="74">
        <v>11.87</v>
      </c>
    </row>
    <row r="172" spans="1:2" x14ac:dyDescent="0.25">
      <c r="A172" s="141">
        <v>38772</v>
      </c>
      <c r="B172" s="74">
        <v>11.46</v>
      </c>
    </row>
    <row r="173" spans="1:2" x14ac:dyDescent="0.25">
      <c r="A173" s="141">
        <v>38775</v>
      </c>
      <c r="B173" s="74">
        <v>11.59</v>
      </c>
    </row>
    <row r="174" spans="1:2" x14ac:dyDescent="0.25">
      <c r="A174" s="141">
        <v>38776</v>
      </c>
      <c r="B174" s="74">
        <v>12.34</v>
      </c>
    </row>
    <row r="175" spans="1:2" x14ac:dyDescent="0.25">
      <c r="A175" s="141">
        <v>38777</v>
      </c>
      <c r="B175" s="74">
        <v>11.54</v>
      </c>
    </row>
    <row r="176" spans="1:2" x14ac:dyDescent="0.25">
      <c r="A176" s="141">
        <v>38778</v>
      </c>
      <c r="B176" s="74">
        <v>11.72</v>
      </c>
    </row>
    <row r="177" spans="1:2" x14ac:dyDescent="0.25">
      <c r="A177" s="141">
        <v>38779</v>
      </c>
      <c r="B177" s="74">
        <v>11.96</v>
      </c>
    </row>
    <row r="178" spans="1:2" x14ac:dyDescent="0.25">
      <c r="A178" s="141">
        <v>38782</v>
      </c>
      <c r="B178" s="74">
        <v>12.74</v>
      </c>
    </row>
    <row r="179" spans="1:2" x14ac:dyDescent="0.25">
      <c r="A179" s="141">
        <v>38783</v>
      </c>
      <c r="B179" s="74">
        <v>12.66</v>
      </c>
    </row>
    <row r="180" spans="1:2" x14ac:dyDescent="0.25">
      <c r="A180" s="141">
        <v>38784</v>
      </c>
      <c r="B180" s="74">
        <v>12.32</v>
      </c>
    </row>
    <row r="181" spans="1:2" x14ac:dyDescent="0.25">
      <c r="A181" s="141">
        <v>38785</v>
      </c>
      <c r="B181" s="74">
        <v>12.68</v>
      </c>
    </row>
    <row r="182" spans="1:2" x14ac:dyDescent="0.25">
      <c r="A182" s="141">
        <v>38786</v>
      </c>
      <c r="B182" s="74">
        <v>11.85</v>
      </c>
    </row>
    <row r="183" spans="1:2" x14ac:dyDescent="0.25">
      <c r="A183" s="141">
        <v>38789</v>
      </c>
      <c r="B183" s="74">
        <v>11.37</v>
      </c>
    </row>
    <row r="184" spans="1:2" x14ac:dyDescent="0.25">
      <c r="A184" s="141">
        <v>38790</v>
      </c>
      <c r="B184" s="74">
        <v>10.74</v>
      </c>
    </row>
    <row r="185" spans="1:2" x14ac:dyDescent="0.25">
      <c r="A185" s="141">
        <v>38791</v>
      </c>
      <c r="B185" s="74">
        <v>11.35</v>
      </c>
    </row>
    <row r="186" spans="1:2" x14ac:dyDescent="0.25">
      <c r="A186" s="141">
        <v>38792</v>
      </c>
      <c r="B186" s="74">
        <v>11.98</v>
      </c>
    </row>
    <row r="187" spans="1:2" x14ac:dyDescent="0.25">
      <c r="A187" s="141">
        <v>38793</v>
      </c>
      <c r="B187" s="74">
        <v>12.12</v>
      </c>
    </row>
    <row r="188" spans="1:2" x14ac:dyDescent="0.25">
      <c r="A188" s="141">
        <v>38796</v>
      </c>
      <c r="B188" s="74">
        <v>11.79</v>
      </c>
    </row>
    <row r="189" spans="1:2" x14ac:dyDescent="0.25">
      <c r="A189" s="141">
        <v>38797</v>
      </c>
      <c r="B189" s="74">
        <v>11.62</v>
      </c>
    </row>
    <row r="190" spans="1:2" x14ac:dyDescent="0.25">
      <c r="A190" s="141">
        <v>38798</v>
      </c>
      <c r="B190" s="74">
        <v>11.21</v>
      </c>
    </row>
    <row r="191" spans="1:2" x14ac:dyDescent="0.25">
      <c r="A191" s="141">
        <v>38799</v>
      </c>
      <c r="B191" s="74">
        <v>11.17</v>
      </c>
    </row>
    <row r="192" spans="1:2" x14ac:dyDescent="0.25">
      <c r="A192" s="141">
        <v>38800</v>
      </c>
      <c r="B192" s="74">
        <v>11.19</v>
      </c>
    </row>
    <row r="193" spans="1:2" x14ac:dyDescent="0.25">
      <c r="A193" s="141">
        <v>38803</v>
      </c>
      <c r="B193" s="74">
        <v>11.46</v>
      </c>
    </row>
    <row r="194" spans="1:2" x14ac:dyDescent="0.25">
      <c r="A194" s="141">
        <v>38804</v>
      </c>
      <c r="B194" s="74">
        <v>11.58</v>
      </c>
    </row>
    <row r="195" spans="1:2" x14ac:dyDescent="0.25">
      <c r="A195" s="141">
        <v>38805</v>
      </c>
      <c r="B195" s="74">
        <v>10.95</v>
      </c>
    </row>
    <row r="196" spans="1:2" x14ac:dyDescent="0.25">
      <c r="A196" s="141">
        <v>38806</v>
      </c>
      <c r="B196" s="74">
        <v>11.57</v>
      </c>
    </row>
    <row r="197" spans="1:2" x14ac:dyDescent="0.25">
      <c r="A197" s="141">
        <v>38807</v>
      </c>
      <c r="B197" s="74">
        <v>11.39</v>
      </c>
    </row>
    <row r="198" spans="1:2" x14ac:dyDescent="0.25">
      <c r="A198" s="141">
        <v>38810</v>
      </c>
      <c r="B198" s="74">
        <v>11.57</v>
      </c>
    </row>
    <row r="199" spans="1:2" x14ac:dyDescent="0.25">
      <c r="A199" s="141">
        <v>38811</v>
      </c>
      <c r="B199" s="74">
        <v>11.14</v>
      </c>
    </row>
    <row r="200" spans="1:2" x14ac:dyDescent="0.25">
      <c r="A200" s="141">
        <v>38812</v>
      </c>
      <c r="B200" s="74">
        <v>11.13</v>
      </c>
    </row>
    <row r="201" spans="1:2" x14ac:dyDescent="0.25">
      <c r="A201" s="141">
        <v>38813</v>
      </c>
      <c r="B201" s="74">
        <v>11.45</v>
      </c>
    </row>
    <row r="202" spans="1:2" x14ac:dyDescent="0.25">
      <c r="A202" s="141">
        <v>38814</v>
      </c>
      <c r="B202" s="74">
        <v>12.26</v>
      </c>
    </row>
    <row r="203" spans="1:2" x14ac:dyDescent="0.25">
      <c r="A203" s="141">
        <v>38817</v>
      </c>
      <c r="B203" s="74">
        <v>12.19</v>
      </c>
    </row>
    <row r="204" spans="1:2" x14ac:dyDescent="0.25">
      <c r="A204" s="141">
        <v>38818</v>
      </c>
      <c r="B204" s="74">
        <v>13</v>
      </c>
    </row>
    <row r="205" spans="1:2" x14ac:dyDescent="0.25">
      <c r="A205" s="141">
        <v>38819</v>
      </c>
      <c r="B205" s="74">
        <v>12.76</v>
      </c>
    </row>
    <row r="206" spans="1:2" x14ac:dyDescent="0.25">
      <c r="A206" s="141">
        <v>38820</v>
      </c>
      <c r="B206" s="74">
        <v>12.38</v>
      </c>
    </row>
    <row r="207" spans="1:2" x14ac:dyDescent="0.25">
      <c r="A207" s="141">
        <v>38824</v>
      </c>
      <c r="B207" s="74">
        <v>12.58</v>
      </c>
    </row>
    <row r="208" spans="1:2" x14ac:dyDescent="0.25">
      <c r="A208" s="141">
        <v>38825</v>
      </c>
      <c r="B208" s="74">
        <v>11.4</v>
      </c>
    </row>
    <row r="209" spans="1:2" x14ac:dyDescent="0.25">
      <c r="A209" s="141">
        <v>38826</v>
      </c>
      <c r="B209" s="74">
        <v>11.32</v>
      </c>
    </row>
    <row r="210" spans="1:2" x14ac:dyDescent="0.25">
      <c r="A210" s="141">
        <v>38827</v>
      </c>
      <c r="B210" s="74">
        <v>11.64</v>
      </c>
    </row>
    <row r="211" spans="1:2" x14ac:dyDescent="0.25">
      <c r="A211" s="141">
        <v>38828</v>
      </c>
      <c r="B211" s="74">
        <v>11.59</v>
      </c>
    </row>
    <row r="212" spans="1:2" x14ac:dyDescent="0.25">
      <c r="A212" s="141">
        <v>38831</v>
      </c>
      <c r="B212" s="74">
        <v>11.75</v>
      </c>
    </row>
    <row r="213" spans="1:2" x14ac:dyDescent="0.25">
      <c r="A213" s="141">
        <v>38832</v>
      </c>
      <c r="B213" s="74">
        <v>11.75</v>
      </c>
    </row>
    <row r="214" spans="1:2" x14ac:dyDescent="0.25">
      <c r="A214" s="141">
        <v>38833</v>
      </c>
      <c r="B214" s="74">
        <v>11.76</v>
      </c>
    </row>
    <row r="215" spans="1:2" x14ac:dyDescent="0.25">
      <c r="A215" s="141">
        <v>38834</v>
      </c>
      <c r="B215" s="74">
        <v>11.84</v>
      </c>
    </row>
    <row r="216" spans="1:2" x14ac:dyDescent="0.25">
      <c r="A216" s="141">
        <v>38835</v>
      </c>
      <c r="B216" s="74">
        <v>11.59</v>
      </c>
    </row>
    <row r="217" spans="1:2" x14ac:dyDescent="0.25">
      <c r="A217" s="141">
        <v>38838</v>
      </c>
      <c r="B217" s="74">
        <v>12.54</v>
      </c>
    </row>
    <row r="218" spans="1:2" x14ac:dyDescent="0.25">
      <c r="A218" s="141">
        <v>38839</v>
      </c>
      <c r="B218" s="74">
        <v>11.99</v>
      </c>
    </row>
    <row r="219" spans="1:2" x14ac:dyDescent="0.25">
      <c r="A219" s="141">
        <v>38840</v>
      </c>
      <c r="B219" s="74">
        <v>11.99</v>
      </c>
    </row>
    <row r="220" spans="1:2" x14ac:dyDescent="0.25">
      <c r="A220" s="141">
        <v>38841</v>
      </c>
      <c r="B220" s="74">
        <v>11.86</v>
      </c>
    </row>
    <row r="221" spans="1:2" x14ac:dyDescent="0.25">
      <c r="A221" s="141">
        <v>38842</v>
      </c>
      <c r="B221" s="74">
        <v>11.62</v>
      </c>
    </row>
    <row r="222" spans="1:2" x14ac:dyDescent="0.25">
      <c r="A222" s="141">
        <v>38845</v>
      </c>
      <c r="B222" s="74">
        <v>12</v>
      </c>
    </row>
    <row r="223" spans="1:2" x14ac:dyDescent="0.25">
      <c r="A223" s="141">
        <v>38846</v>
      </c>
      <c r="B223" s="74">
        <v>11.99</v>
      </c>
    </row>
    <row r="224" spans="1:2" x14ac:dyDescent="0.25">
      <c r="A224" s="141">
        <v>38847</v>
      </c>
      <c r="B224" s="74">
        <v>11.78</v>
      </c>
    </row>
    <row r="225" spans="1:2" x14ac:dyDescent="0.25">
      <c r="A225" s="141">
        <v>38848</v>
      </c>
      <c r="B225" s="74">
        <v>12.49</v>
      </c>
    </row>
    <row r="226" spans="1:2" x14ac:dyDescent="0.25">
      <c r="A226" s="141">
        <v>38849</v>
      </c>
      <c r="B226" s="74">
        <v>14.19</v>
      </c>
    </row>
    <row r="227" spans="1:2" x14ac:dyDescent="0.25">
      <c r="A227" s="141">
        <v>38852</v>
      </c>
      <c r="B227" s="74">
        <v>13.57</v>
      </c>
    </row>
    <row r="228" spans="1:2" x14ac:dyDescent="0.25">
      <c r="A228" s="141">
        <v>38853</v>
      </c>
      <c r="B228" s="74">
        <v>13.35</v>
      </c>
    </row>
    <row r="229" spans="1:2" x14ac:dyDescent="0.25">
      <c r="A229" s="141">
        <v>38854</v>
      </c>
      <c r="B229" s="74">
        <v>16.260000000000002</v>
      </c>
    </row>
    <row r="230" spans="1:2" x14ac:dyDescent="0.25">
      <c r="A230" s="141">
        <v>38855</v>
      </c>
      <c r="B230" s="74">
        <v>16.989999999999998</v>
      </c>
    </row>
    <row r="231" spans="1:2" x14ac:dyDescent="0.25">
      <c r="A231" s="141">
        <v>38856</v>
      </c>
      <c r="B231" s="74">
        <v>17.18</v>
      </c>
    </row>
    <row r="232" spans="1:2" x14ac:dyDescent="0.25">
      <c r="A232" s="141">
        <v>38859</v>
      </c>
      <c r="B232" s="74">
        <v>17.72</v>
      </c>
    </row>
    <row r="233" spans="1:2" x14ac:dyDescent="0.25">
      <c r="A233" s="141">
        <v>38860</v>
      </c>
      <c r="B233" s="74">
        <v>18.260000000000002</v>
      </c>
    </row>
    <row r="234" spans="1:2" x14ac:dyDescent="0.25">
      <c r="A234" s="141">
        <v>38861</v>
      </c>
      <c r="B234" s="74">
        <v>17.36</v>
      </c>
    </row>
    <row r="235" spans="1:2" x14ac:dyDescent="0.25">
      <c r="A235" s="141">
        <v>38862</v>
      </c>
      <c r="B235" s="74">
        <v>15.5</v>
      </c>
    </row>
    <row r="236" spans="1:2" x14ac:dyDescent="0.25">
      <c r="A236" s="141">
        <v>38863</v>
      </c>
      <c r="B236" s="74">
        <v>14.26</v>
      </c>
    </row>
    <row r="237" spans="1:2" x14ac:dyDescent="0.25">
      <c r="A237" s="141">
        <v>38867</v>
      </c>
      <c r="B237" s="74">
        <v>18.66</v>
      </c>
    </row>
    <row r="238" spans="1:2" x14ac:dyDescent="0.25">
      <c r="A238" s="141">
        <v>38868</v>
      </c>
      <c r="B238" s="74">
        <v>16.440000000000001</v>
      </c>
    </row>
    <row r="239" spans="1:2" x14ac:dyDescent="0.25">
      <c r="A239" s="141">
        <v>38869</v>
      </c>
      <c r="B239" s="74">
        <v>14.52</v>
      </c>
    </row>
    <row r="240" spans="1:2" x14ac:dyDescent="0.25">
      <c r="A240" s="141">
        <v>38870</v>
      </c>
      <c r="B240" s="74">
        <v>14.32</v>
      </c>
    </row>
    <row r="241" spans="1:2" x14ac:dyDescent="0.25">
      <c r="A241" s="141">
        <v>38873</v>
      </c>
      <c r="B241" s="74">
        <v>16.649999999999999</v>
      </c>
    </row>
    <row r="242" spans="1:2" x14ac:dyDescent="0.25">
      <c r="A242" s="141">
        <v>38874</v>
      </c>
      <c r="B242" s="74">
        <v>17.34</v>
      </c>
    </row>
    <row r="243" spans="1:2" x14ac:dyDescent="0.25">
      <c r="A243" s="141">
        <v>38875</v>
      </c>
      <c r="B243" s="74">
        <v>17.8</v>
      </c>
    </row>
    <row r="244" spans="1:2" x14ac:dyDescent="0.25">
      <c r="A244" s="141">
        <v>38876</v>
      </c>
      <c r="B244" s="74">
        <v>18.350000000000001</v>
      </c>
    </row>
    <row r="245" spans="1:2" x14ac:dyDescent="0.25">
      <c r="A245" s="141">
        <v>38877</v>
      </c>
      <c r="B245" s="74">
        <v>18.12</v>
      </c>
    </row>
    <row r="246" spans="1:2" x14ac:dyDescent="0.25">
      <c r="A246" s="141">
        <v>38880</v>
      </c>
      <c r="B246" s="74">
        <v>20.96</v>
      </c>
    </row>
    <row r="247" spans="1:2" x14ac:dyDescent="0.25">
      <c r="A247" s="141">
        <v>38881</v>
      </c>
      <c r="B247" s="74">
        <v>23.81</v>
      </c>
    </row>
    <row r="248" spans="1:2" x14ac:dyDescent="0.25">
      <c r="A248" s="141">
        <v>38882</v>
      </c>
      <c r="B248" s="74">
        <v>21.46</v>
      </c>
    </row>
    <row r="249" spans="1:2" x14ac:dyDescent="0.25">
      <c r="A249" s="141">
        <v>38883</v>
      </c>
      <c r="B249" s="74">
        <v>15.9</v>
      </c>
    </row>
    <row r="250" spans="1:2" x14ac:dyDescent="0.25">
      <c r="A250" s="141">
        <v>38884</v>
      </c>
      <c r="B250" s="74">
        <v>17.25</v>
      </c>
    </row>
    <row r="251" spans="1:2" x14ac:dyDescent="0.25">
      <c r="A251" s="141">
        <v>38887</v>
      </c>
      <c r="B251" s="74">
        <v>17.829999999999998</v>
      </c>
    </row>
    <row r="252" spans="1:2" x14ac:dyDescent="0.25">
      <c r="A252" s="141">
        <v>38888</v>
      </c>
      <c r="B252" s="74">
        <v>16.690000000000001</v>
      </c>
    </row>
    <row r="253" spans="1:2" x14ac:dyDescent="0.25">
      <c r="A253" s="141">
        <v>38889</v>
      </c>
      <c r="B253" s="74">
        <v>15.52</v>
      </c>
    </row>
    <row r="254" spans="1:2" x14ac:dyDescent="0.25">
      <c r="A254" s="141">
        <v>38890</v>
      </c>
      <c r="B254" s="74">
        <v>15.88</v>
      </c>
    </row>
    <row r="255" spans="1:2" x14ac:dyDescent="0.25">
      <c r="A255" s="141">
        <v>38891</v>
      </c>
      <c r="B255" s="74">
        <v>15.89</v>
      </c>
    </row>
    <row r="256" spans="1:2" x14ac:dyDescent="0.25">
      <c r="A256" s="141">
        <v>38894</v>
      </c>
      <c r="B256" s="74">
        <v>15.62</v>
      </c>
    </row>
    <row r="257" spans="1:2" x14ac:dyDescent="0.25">
      <c r="A257" s="141">
        <v>38895</v>
      </c>
      <c r="B257" s="74">
        <v>16.399999999999999</v>
      </c>
    </row>
    <row r="258" spans="1:2" x14ac:dyDescent="0.25">
      <c r="A258" s="141">
        <v>38896</v>
      </c>
      <c r="B258" s="74">
        <v>15.79</v>
      </c>
    </row>
    <row r="259" spans="1:2" x14ac:dyDescent="0.25">
      <c r="A259" s="141">
        <v>38897</v>
      </c>
      <c r="B259" s="74">
        <v>13.03</v>
      </c>
    </row>
    <row r="260" spans="1:2" x14ac:dyDescent="0.25">
      <c r="A260" s="141">
        <v>38898</v>
      </c>
      <c r="B260" s="74">
        <v>13.08</v>
      </c>
    </row>
    <row r="261" spans="1:2" x14ac:dyDescent="0.25">
      <c r="A261" s="141">
        <v>38901</v>
      </c>
      <c r="B261" s="74">
        <v>13.05</v>
      </c>
    </row>
    <row r="262" spans="1:2" x14ac:dyDescent="0.25">
      <c r="A262" s="141">
        <v>38903</v>
      </c>
      <c r="B262" s="74">
        <v>14.15</v>
      </c>
    </row>
    <row r="263" spans="1:2" x14ac:dyDescent="0.25">
      <c r="A263" s="141">
        <v>38904</v>
      </c>
      <c r="B263" s="74">
        <v>13.65</v>
      </c>
    </row>
    <row r="264" spans="1:2" x14ac:dyDescent="0.25">
      <c r="A264" s="141">
        <v>38905</v>
      </c>
      <c r="B264" s="74">
        <v>13.97</v>
      </c>
    </row>
    <row r="265" spans="1:2" x14ac:dyDescent="0.25">
      <c r="A265" s="141">
        <v>38908</v>
      </c>
      <c r="B265" s="74">
        <v>14.02</v>
      </c>
    </row>
    <row r="266" spans="1:2" x14ac:dyDescent="0.25">
      <c r="A266" s="141">
        <v>38909</v>
      </c>
      <c r="B266" s="74">
        <v>13.14</v>
      </c>
    </row>
    <row r="267" spans="1:2" x14ac:dyDescent="0.25">
      <c r="A267" s="141">
        <v>38910</v>
      </c>
      <c r="B267" s="74">
        <v>14.49</v>
      </c>
    </row>
    <row r="268" spans="1:2" x14ac:dyDescent="0.25">
      <c r="A268" s="141">
        <v>38911</v>
      </c>
      <c r="B268" s="74">
        <v>17.79</v>
      </c>
    </row>
    <row r="269" spans="1:2" x14ac:dyDescent="0.25">
      <c r="A269" s="141">
        <v>38912</v>
      </c>
      <c r="B269" s="74">
        <v>18.05</v>
      </c>
    </row>
    <row r="270" spans="1:2" x14ac:dyDescent="0.25">
      <c r="A270" s="141">
        <v>38915</v>
      </c>
      <c r="B270" s="74">
        <v>18.64</v>
      </c>
    </row>
    <row r="271" spans="1:2" x14ac:dyDescent="0.25">
      <c r="A271" s="141">
        <v>38916</v>
      </c>
      <c r="B271" s="74">
        <v>17.739999999999998</v>
      </c>
    </row>
    <row r="272" spans="1:2" x14ac:dyDescent="0.25">
      <c r="A272" s="141">
        <v>38917</v>
      </c>
      <c r="B272" s="74">
        <v>15.55</v>
      </c>
    </row>
    <row r="273" spans="1:2" x14ac:dyDescent="0.25">
      <c r="A273" s="141">
        <v>38918</v>
      </c>
      <c r="B273" s="74">
        <v>16.21</v>
      </c>
    </row>
    <row r="274" spans="1:2" x14ac:dyDescent="0.25">
      <c r="A274" s="141">
        <v>38919</v>
      </c>
      <c r="B274" s="74">
        <v>17.399999999999999</v>
      </c>
    </row>
    <row r="275" spans="1:2" x14ac:dyDescent="0.25">
      <c r="A275" s="141">
        <v>38922</v>
      </c>
      <c r="B275" s="74">
        <v>14.98</v>
      </c>
    </row>
    <row r="276" spans="1:2" x14ac:dyDescent="0.25">
      <c r="A276" s="141">
        <v>38923</v>
      </c>
      <c r="B276" s="74">
        <v>14.85</v>
      </c>
    </row>
    <row r="277" spans="1:2" x14ac:dyDescent="0.25">
      <c r="A277" s="141">
        <v>38924</v>
      </c>
      <c r="B277" s="74">
        <v>14.62</v>
      </c>
    </row>
    <row r="278" spans="1:2" x14ac:dyDescent="0.25">
      <c r="A278" s="141">
        <v>38925</v>
      </c>
      <c r="B278" s="74">
        <v>14.94</v>
      </c>
    </row>
    <row r="279" spans="1:2" x14ac:dyDescent="0.25">
      <c r="A279" s="141">
        <v>38926</v>
      </c>
      <c r="B279" s="74">
        <v>14.33</v>
      </c>
    </row>
    <row r="280" spans="1:2" x14ac:dyDescent="0.25">
      <c r="A280" s="141">
        <v>38929</v>
      </c>
      <c r="B280" s="74">
        <v>14.95</v>
      </c>
    </row>
    <row r="281" spans="1:2" x14ac:dyDescent="0.25">
      <c r="A281" s="141">
        <v>38930</v>
      </c>
      <c r="B281" s="74">
        <v>15.05</v>
      </c>
    </row>
    <row r="282" spans="1:2" x14ac:dyDescent="0.25">
      <c r="A282" s="141">
        <v>38931</v>
      </c>
      <c r="B282" s="74">
        <v>14.34</v>
      </c>
    </row>
    <row r="283" spans="1:2" x14ac:dyDescent="0.25">
      <c r="A283" s="141">
        <v>38932</v>
      </c>
      <c r="B283" s="74">
        <v>14.46</v>
      </c>
    </row>
    <row r="284" spans="1:2" x14ac:dyDescent="0.25">
      <c r="A284" s="141">
        <v>38933</v>
      </c>
      <c r="B284" s="74">
        <v>14.34</v>
      </c>
    </row>
    <row r="285" spans="1:2" x14ac:dyDescent="0.25">
      <c r="A285" s="141">
        <v>38936</v>
      </c>
      <c r="B285" s="74">
        <v>15.23</v>
      </c>
    </row>
    <row r="286" spans="1:2" x14ac:dyDescent="0.25">
      <c r="A286" s="141">
        <v>38937</v>
      </c>
      <c r="B286" s="74">
        <v>15.23</v>
      </c>
    </row>
    <row r="287" spans="1:2" x14ac:dyDescent="0.25">
      <c r="A287" s="141">
        <v>38938</v>
      </c>
      <c r="B287" s="74">
        <v>15.2</v>
      </c>
    </row>
    <row r="288" spans="1:2" x14ac:dyDescent="0.25">
      <c r="A288" s="141">
        <v>38939</v>
      </c>
      <c r="B288" s="74">
        <v>14.46</v>
      </c>
    </row>
    <row r="289" spans="1:2" x14ac:dyDescent="0.25">
      <c r="A289" s="141">
        <v>38940</v>
      </c>
      <c r="B289" s="74">
        <v>14.3</v>
      </c>
    </row>
    <row r="290" spans="1:2" x14ac:dyDescent="0.25">
      <c r="A290" s="141">
        <v>38943</v>
      </c>
      <c r="B290" s="74">
        <v>14.26</v>
      </c>
    </row>
    <row r="291" spans="1:2" x14ac:dyDescent="0.25">
      <c r="A291" s="141">
        <v>38944</v>
      </c>
      <c r="B291" s="74">
        <v>13.42</v>
      </c>
    </row>
    <row r="292" spans="1:2" x14ac:dyDescent="0.25">
      <c r="A292" s="141">
        <v>38945</v>
      </c>
      <c r="B292" s="74">
        <v>12.41</v>
      </c>
    </row>
    <row r="293" spans="1:2" x14ac:dyDescent="0.25">
      <c r="A293" s="141">
        <v>38946</v>
      </c>
      <c r="B293" s="74">
        <v>12.24</v>
      </c>
    </row>
    <row r="294" spans="1:2" x14ac:dyDescent="0.25">
      <c r="A294" s="141">
        <v>38947</v>
      </c>
      <c r="B294" s="74">
        <v>11.64</v>
      </c>
    </row>
    <row r="295" spans="1:2" x14ac:dyDescent="0.25">
      <c r="A295" s="141">
        <v>38950</v>
      </c>
      <c r="B295" s="74">
        <v>12.22</v>
      </c>
    </row>
    <row r="296" spans="1:2" x14ac:dyDescent="0.25">
      <c r="A296" s="141">
        <v>38951</v>
      </c>
      <c r="B296" s="74">
        <v>12.19</v>
      </c>
    </row>
    <row r="297" spans="1:2" x14ac:dyDescent="0.25">
      <c r="A297" s="141">
        <v>38952</v>
      </c>
      <c r="B297" s="74">
        <v>12.4</v>
      </c>
    </row>
    <row r="298" spans="1:2" x14ac:dyDescent="0.25">
      <c r="A298" s="141">
        <v>38953</v>
      </c>
      <c r="B298" s="74">
        <v>12.4</v>
      </c>
    </row>
    <row r="299" spans="1:2" x14ac:dyDescent="0.25">
      <c r="A299" s="141">
        <v>38954</v>
      </c>
      <c r="B299" s="74">
        <v>12.31</v>
      </c>
    </row>
    <row r="300" spans="1:2" x14ac:dyDescent="0.25">
      <c r="A300" s="141">
        <v>38957</v>
      </c>
      <c r="B300" s="74">
        <v>12.18</v>
      </c>
    </row>
    <row r="301" spans="1:2" x14ac:dyDescent="0.25">
      <c r="A301" s="141">
        <v>38958</v>
      </c>
      <c r="B301" s="74">
        <v>12.28</v>
      </c>
    </row>
    <row r="302" spans="1:2" x14ac:dyDescent="0.25">
      <c r="A302" s="141">
        <v>38959</v>
      </c>
      <c r="B302" s="74">
        <v>12.22</v>
      </c>
    </row>
    <row r="303" spans="1:2" x14ac:dyDescent="0.25">
      <c r="A303" s="141">
        <v>38960</v>
      </c>
      <c r="B303" s="74">
        <v>12.31</v>
      </c>
    </row>
    <row r="304" spans="1:2" x14ac:dyDescent="0.25">
      <c r="A304" s="141">
        <v>38961</v>
      </c>
      <c r="B304" s="74">
        <v>11.96</v>
      </c>
    </row>
    <row r="305" spans="1:2" x14ac:dyDescent="0.25">
      <c r="A305" s="141">
        <v>38965</v>
      </c>
      <c r="B305" s="74">
        <v>12.63</v>
      </c>
    </row>
    <row r="306" spans="1:2" x14ac:dyDescent="0.25">
      <c r="A306" s="141">
        <v>38966</v>
      </c>
      <c r="B306" s="74">
        <v>13.74</v>
      </c>
    </row>
    <row r="307" spans="1:2" x14ac:dyDescent="0.25">
      <c r="A307" s="141">
        <v>38967</v>
      </c>
      <c r="B307" s="74">
        <v>13.88</v>
      </c>
    </row>
    <row r="308" spans="1:2" x14ac:dyDescent="0.25">
      <c r="A308" s="141">
        <v>38968</v>
      </c>
      <c r="B308" s="74">
        <v>13.16</v>
      </c>
    </row>
    <row r="309" spans="1:2" x14ac:dyDescent="0.25">
      <c r="A309" s="141">
        <v>38971</v>
      </c>
      <c r="B309" s="74">
        <v>12.99</v>
      </c>
    </row>
    <row r="310" spans="1:2" x14ac:dyDescent="0.25">
      <c r="A310" s="141">
        <v>38972</v>
      </c>
      <c r="B310" s="74">
        <v>11.92</v>
      </c>
    </row>
    <row r="311" spans="1:2" x14ac:dyDescent="0.25">
      <c r="A311" s="141">
        <v>38973</v>
      </c>
      <c r="B311" s="74">
        <v>11.18</v>
      </c>
    </row>
    <row r="312" spans="1:2" x14ac:dyDescent="0.25">
      <c r="A312" s="141">
        <v>38974</v>
      </c>
      <c r="B312" s="74">
        <v>11.55</v>
      </c>
    </row>
    <row r="313" spans="1:2" x14ac:dyDescent="0.25">
      <c r="A313" s="141">
        <v>38975</v>
      </c>
      <c r="B313" s="74">
        <v>11.76</v>
      </c>
    </row>
    <row r="314" spans="1:2" x14ac:dyDescent="0.25">
      <c r="A314" s="141">
        <v>38978</v>
      </c>
      <c r="B314" s="74">
        <v>11.78</v>
      </c>
    </row>
    <row r="315" spans="1:2" x14ac:dyDescent="0.25">
      <c r="A315" s="141">
        <v>38979</v>
      </c>
      <c r="B315" s="74">
        <v>11.98</v>
      </c>
    </row>
    <row r="316" spans="1:2" x14ac:dyDescent="0.25">
      <c r="A316" s="141">
        <v>38980</v>
      </c>
      <c r="B316" s="74">
        <v>11.39</v>
      </c>
    </row>
    <row r="317" spans="1:2" x14ac:dyDescent="0.25">
      <c r="A317" s="141">
        <v>38981</v>
      </c>
      <c r="B317" s="74">
        <v>12.25</v>
      </c>
    </row>
    <row r="318" spans="1:2" x14ac:dyDescent="0.25">
      <c r="A318" s="141">
        <v>38982</v>
      </c>
      <c r="B318" s="74">
        <v>12.59</v>
      </c>
    </row>
    <row r="319" spans="1:2" x14ac:dyDescent="0.25">
      <c r="A319" s="141">
        <v>38985</v>
      </c>
      <c r="B319" s="74">
        <v>12.12</v>
      </c>
    </row>
    <row r="320" spans="1:2" x14ac:dyDescent="0.25">
      <c r="A320" s="141">
        <v>38986</v>
      </c>
      <c r="B320" s="74">
        <v>11.53</v>
      </c>
    </row>
    <row r="321" spans="1:2" x14ac:dyDescent="0.25">
      <c r="A321" s="141">
        <v>38987</v>
      </c>
      <c r="B321" s="74">
        <v>11.58</v>
      </c>
    </row>
    <row r="322" spans="1:2" x14ac:dyDescent="0.25">
      <c r="A322" s="141">
        <v>38988</v>
      </c>
      <c r="B322" s="74">
        <v>11.72</v>
      </c>
    </row>
    <row r="323" spans="1:2" x14ac:dyDescent="0.25">
      <c r="A323" s="141">
        <v>38989</v>
      </c>
      <c r="B323" s="74">
        <v>11.98</v>
      </c>
    </row>
    <row r="324" spans="1:2" x14ac:dyDescent="0.25">
      <c r="A324" s="141">
        <v>38992</v>
      </c>
      <c r="B324" s="74">
        <v>12.57</v>
      </c>
    </row>
    <row r="325" spans="1:2" x14ac:dyDescent="0.25">
      <c r="A325" s="141">
        <v>38993</v>
      </c>
      <c r="B325" s="74">
        <v>12.24</v>
      </c>
    </row>
    <row r="326" spans="1:2" x14ac:dyDescent="0.25">
      <c r="A326" s="141">
        <v>38994</v>
      </c>
      <c r="B326" s="74">
        <v>11.86</v>
      </c>
    </row>
    <row r="327" spans="1:2" x14ac:dyDescent="0.25">
      <c r="A327" s="141">
        <v>38995</v>
      </c>
      <c r="B327" s="74">
        <v>11.98</v>
      </c>
    </row>
    <row r="328" spans="1:2" x14ac:dyDescent="0.25">
      <c r="A328" s="141">
        <v>38996</v>
      </c>
      <c r="B328" s="74">
        <v>11.56</v>
      </c>
    </row>
    <row r="329" spans="1:2" x14ac:dyDescent="0.25">
      <c r="A329" s="141">
        <v>38999</v>
      </c>
      <c r="B329" s="74">
        <v>11.68</v>
      </c>
    </row>
    <row r="330" spans="1:2" x14ac:dyDescent="0.25">
      <c r="A330" s="141">
        <v>39000</v>
      </c>
      <c r="B330" s="74">
        <v>11.52</v>
      </c>
    </row>
    <row r="331" spans="1:2" x14ac:dyDescent="0.25">
      <c r="A331" s="141">
        <v>39001</v>
      </c>
      <c r="B331" s="74">
        <v>11.62</v>
      </c>
    </row>
    <row r="332" spans="1:2" x14ac:dyDescent="0.25">
      <c r="A332" s="141">
        <v>39002</v>
      </c>
      <c r="B332" s="74">
        <v>11.09</v>
      </c>
    </row>
    <row r="333" spans="1:2" x14ac:dyDescent="0.25">
      <c r="A333" s="141">
        <v>39003</v>
      </c>
      <c r="B333" s="74">
        <v>10.75</v>
      </c>
    </row>
    <row r="334" spans="1:2" x14ac:dyDescent="0.25">
      <c r="A334" s="141">
        <v>39006</v>
      </c>
      <c r="B334" s="74">
        <v>11.09</v>
      </c>
    </row>
    <row r="335" spans="1:2" x14ac:dyDescent="0.25">
      <c r="A335" s="141">
        <v>39007</v>
      </c>
      <c r="B335" s="74">
        <v>11.73</v>
      </c>
    </row>
    <row r="336" spans="1:2" x14ac:dyDescent="0.25">
      <c r="A336" s="141">
        <v>39008</v>
      </c>
      <c r="B336" s="74">
        <v>11.34</v>
      </c>
    </row>
    <row r="337" spans="1:2" x14ac:dyDescent="0.25">
      <c r="A337" s="141">
        <v>39009</v>
      </c>
      <c r="B337" s="74">
        <v>10.9</v>
      </c>
    </row>
    <row r="338" spans="1:2" x14ac:dyDescent="0.25">
      <c r="A338" s="141">
        <v>39010</v>
      </c>
      <c r="B338" s="74">
        <v>10.63</v>
      </c>
    </row>
    <row r="339" spans="1:2" x14ac:dyDescent="0.25">
      <c r="A339" s="141">
        <v>39013</v>
      </c>
      <c r="B339" s="74">
        <v>11.08</v>
      </c>
    </row>
    <row r="340" spans="1:2" x14ac:dyDescent="0.25">
      <c r="A340" s="141">
        <v>39014</v>
      </c>
      <c r="B340" s="74">
        <v>10.78</v>
      </c>
    </row>
    <row r="341" spans="1:2" x14ac:dyDescent="0.25">
      <c r="A341" s="141">
        <v>39015</v>
      </c>
      <c r="B341" s="74">
        <v>10.66</v>
      </c>
    </row>
    <row r="342" spans="1:2" x14ac:dyDescent="0.25">
      <c r="A342" s="141">
        <v>39016</v>
      </c>
      <c r="B342" s="74">
        <v>10.56</v>
      </c>
    </row>
    <row r="343" spans="1:2" x14ac:dyDescent="0.25">
      <c r="A343" s="141">
        <v>39017</v>
      </c>
      <c r="B343" s="74">
        <v>10.8</v>
      </c>
    </row>
    <row r="344" spans="1:2" x14ac:dyDescent="0.25">
      <c r="A344" s="141">
        <v>39020</v>
      </c>
      <c r="B344" s="74">
        <v>11.2</v>
      </c>
    </row>
    <row r="345" spans="1:2" x14ac:dyDescent="0.25">
      <c r="A345" s="141">
        <v>39021</v>
      </c>
      <c r="B345" s="74">
        <v>11.1</v>
      </c>
    </row>
    <row r="346" spans="1:2" x14ac:dyDescent="0.25">
      <c r="A346" s="141">
        <v>39022</v>
      </c>
      <c r="B346" s="74">
        <v>11.51</v>
      </c>
    </row>
    <row r="347" spans="1:2" x14ac:dyDescent="0.25">
      <c r="A347" s="141">
        <v>39023</v>
      </c>
      <c r="B347" s="74">
        <v>11.42</v>
      </c>
    </row>
    <row r="348" spans="1:2" x14ac:dyDescent="0.25">
      <c r="A348" s="141">
        <v>39024</v>
      </c>
      <c r="B348" s="74">
        <v>11.16</v>
      </c>
    </row>
    <row r="349" spans="1:2" x14ac:dyDescent="0.25">
      <c r="A349" s="141">
        <v>39027</v>
      </c>
      <c r="B349" s="74">
        <v>11.16</v>
      </c>
    </row>
    <row r="350" spans="1:2" x14ac:dyDescent="0.25">
      <c r="A350" s="141">
        <v>39028</v>
      </c>
      <c r="B350" s="74">
        <v>11.09</v>
      </c>
    </row>
    <row r="351" spans="1:2" x14ac:dyDescent="0.25">
      <c r="A351" s="141">
        <v>39029</v>
      </c>
      <c r="B351" s="74">
        <v>10.75</v>
      </c>
    </row>
    <row r="352" spans="1:2" x14ac:dyDescent="0.25">
      <c r="A352" s="141">
        <v>39030</v>
      </c>
      <c r="B352" s="74">
        <v>11.01</v>
      </c>
    </row>
    <row r="353" spans="1:2" x14ac:dyDescent="0.25">
      <c r="A353" s="141">
        <v>39031</v>
      </c>
      <c r="B353" s="74">
        <v>10.79</v>
      </c>
    </row>
    <row r="354" spans="1:2" x14ac:dyDescent="0.25">
      <c r="A354" s="141">
        <v>39034</v>
      </c>
      <c r="B354" s="74">
        <v>10.86</v>
      </c>
    </row>
    <row r="355" spans="1:2" x14ac:dyDescent="0.25">
      <c r="A355" s="141">
        <v>39035</v>
      </c>
      <c r="B355" s="74">
        <v>10.5</v>
      </c>
    </row>
    <row r="356" spans="1:2" x14ac:dyDescent="0.25">
      <c r="A356" s="141">
        <v>39036</v>
      </c>
      <c r="B356" s="74">
        <v>10.31</v>
      </c>
    </row>
    <row r="357" spans="1:2" x14ac:dyDescent="0.25">
      <c r="A357" s="141">
        <v>39037</v>
      </c>
      <c r="B357" s="74">
        <v>10.16</v>
      </c>
    </row>
    <row r="358" spans="1:2" x14ac:dyDescent="0.25">
      <c r="A358" s="141">
        <v>39038</v>
      </c>
      <c r="B358" s="74">
        <v>10.050000000000001</v>
      </c>
    </row>
    <row r="359" spans="1:2" x14ac:dyDescent="0.25">
      <c r="A359" s="141">
        <v>39041</v>
      </c>
      <c r="B359" s="74">
        <v>9.9700000000000006</v>
      </c>
    </row>
    <row r="360" spans="1:2" x14ac:dyDescent="0.25">
      <c r="A360" s="141">
        <v>39042</v>
      </c>
      <c r="B360" s="74">
        <v>9.9</v>
      </c>
    </row>
    <row r="361" spans="1:2" x14ac:dyDescent="0.25">
      <c r="A361" s="141">
        <v>39043</v>
      </c>
      <c r="B361" s="74">
        <v>10.14</v>
      </c>
    </row>
    <row r="362" spans="1:2" x14ac:dyDescent="0.25">
      <c r="A362" s="141">
        <v>39045</v>
      </c>
      <c r="B362" s="74">
        <v>10.73</v>
      </c>
    </row>
    <row r="363" spans="1:2" x14ac:dyDescent="0.25">
      <c r="A363" s="141">
        <v>39048</v>
      </c>
      <c r="B363" s="74">
        <v>12.3</v>
      </c>
    </row>
    <row r="364" spans="1:2" x14ac:dyDescent="0.25">
      <c r="A364" s="141">
        <v>39049</v>
      </c>
      <c r="B364" s="74">
        <v>11.62</v>
      </c>
    </row>
    <row r="365" spans="1:2" x14ac:dyDescent="0.25">
      <c r="A365" s="141">
        <v>39050</v>
      </c>
      <c r="B365" s="74">
        <v>10.83</v>
      </c>
    </row>
    <row r="366" spans="1:2" x14ac:dyDescent="0.25">
      <c r="A366" s="141">
        <v>39051</v>
      </c>
      <c r="B366" s="74">
        <v>10.91</v>
      </c>
    </row>
    <row r="367" spans="1:2" x14ac:dyDescent="0.25">
      <c r="A367" s="141">
        <v>39052</v>
      </c>
      <c r="B367" s="74">
        <v>11.66</v>
      </c>
    </row>
    <row r="368" spans="1:2" x14ac:dyDescent="0.25">
      <c r="A368" s="141">
        <v>39055</v>
      </c>
      <c r="B368" s="74">
        <v>11.23</v>
      </c>
    </row>
    <row r="369" spans="1:2" x14ac:dyDescent="0.25">
      <c r="A369" s="141">
        <v>39056</v>
      </c>
      <c r="B369" s="74">
        <v>11.27</v>
      </c>
    </row>
    <row r="370" spans="1:2" x14ac:dyDescent="0.25">
      <c r="A370" s="141">
        <v>39057</v>
      </c>
      <c r="B370" s="74">
        <v>11.33</v>
      </c>
    </row>
    <row r="371" spans="1:2" x14ac:dyDescent="0.25">
      <c r="A371" s="141">
        <v>39058</v>
      </c>
      <c r="B371" s="74">
        <v>12.67</v>
      </c>
    </row>
    <row r="372" spans="1:2" x14ac:dyDescent="0.25">
      <c r="A372" s="141">
        <v>39059</v>
      </c>
      <c r="B372" s="74">
        <v>12.07</v>
      </c>
    </row>
    <row r="373" spans="1:2" x14ac:dyDescent="0.25">
      <c r="A373" s="141">
        <v>39062</v>
      </c>
      <c r="B373" s="74">
        <v>10.71</v>
      </c>
    </row>
    <row r="374" spans="1:2" x14ac:dyDescent="0.25">
      <c r="A374" s="141">
        <v>39063</v>
      </c>
      <c r="B374" s="74">
        <v>10.65</v>
      </c>
    </row>
    <row r="375" spans="1:2" x14ac:dyDescent="0.25">
      <c r="A375" s="141">
        <v>39064</v>
      </c>
      <c r="B375" s="74">
        <v>10.18</v>
      </c>
    </row>
    <row r="376" spans="1:2" x14ac:dyDescent="0.25">
      <c r="A376" s="141">
        <v>39065</v>
      </c>
      <c r="B376" s="74">
        <v>9.9700000000000006</v>
      </c>
    </row>
    <row r="377" spans="1:2" x14ac:dyDescent="0.25">
      <c r="A377" s="141">
        <v>39066</v>
      </c>
      <c r="B377" s="74">
        <v>10.050000000000001</v>
      </c>
    </row>
    <row r="378" spans="1:2" x14ac:dyDescent="0.25">
      <c r="A378" s="141">
        <v>39069</v>
      </c>
      <c r="B378" s="74">
        <v>10.6</v>
      </c>
    </row>
    <row r="379" spans="1:2" x14ac:dyDescent="0.25">
      <c r="A379" s="141">
        <v>39070</v>
      </c>
      <c r="B379" s="74">
        <v>10.3</v>
      </c>
    </row>
    <row r="380" spans="1:2" x14ac:dyDescent="0.25">
      <c r="A380" s="141">
        <v>39071</v>
      </c>
      <c r="B380" s="74">
        <v>10.26</v>
      </c>
    </row>
    <row r="381" spans="1:2" x14ac:dyDescent="0.25">
      <c r="A381" s="141">
        <v>39072</v>
      </c>
      <c r="B381" s="74">
        <v>10.53</v>
      </c>
    </row>
    <row r="382" spans="1:2" x14ac:dyDescent="0.25">
      <c r="A382" s="141">
        <v>39073</v>
      </c>
      <c r="B382" s="74">
        <v>11.36</v>
      </c>
    </row>
    <row r="383" spans="1:2" x14ac:dyDescent="0.25">
      <c r="A383" s="141">
        <v>39077</v>
      </c>
      <c r="B383" s="74">
        <v>11.26</v>
      </c>
    </row>
    <row r="384" spans="1:2" x14ac:dyDescent="0.25">
      <c r="A384" s="141">
        <v>39078</v>
      </c>
      <c r="B384" s="74">
        <v>10.64</v>
      </c>
    </row>
    <row r="385" spans="1:2" x14ac:dyDescent="0.25">
      <c r="A385" s="141">
        <v>39079</v>
      </c>
      <c r="B385" s="74">
        <v>10.99</v>
      </c>
    </row>
    <row r="386" spans="1:2" x14ac:dyDescent="0.25">
      <c r="A386" s="141">
        <v>39080</v>
      </c>
      <c r="B386" s="74">
        <v>11.56</v>
      </c>
    </row>
    <row r="387" spans="1:2" x14ac:dyDescent="0.25">
      <c r="A387" s="141">
        <v>39085</v>
      </c>
      <c r="B387" s="74">
        <v>12.04</v>
      </c>
    </row>
    <row r="388" spans="1:2" x14ac:dyDescent="0.25">
      <c r="A388" s="141">
        <v>39086</v>
      </c>
      <c r="B388" s="74">
        <v>11.51</v>
      </c>
    </row>
    <row r="389" spans="1:2" x14ac:dyDescent="0.25">
      <c r="A389" s="141">
        <v>39087</v>
      </c>
      <c r="B389" s="74">
        <v>12.14</v>
      </c>
    </row>
    <row r="390" spans="1:2" x14ac:dyDescent="0.25">
      <c r="A390" s="141">
        <v>39090</v>
      </c>
      <c r="B390" s="74">
        <v>12</v>
      </c>
    </row>
    <row r="391" spans="1:2" x14ac:dyDescent="0.25">
      <c r="A391" s="141">
        <v>39091</v>
      </c>
      <c r="B391" s="74">
        <v>11.91</v>
      </c>
    </row>
    <row r="392" spans="1:2" x14ac:dyDescent="0.25">
      <c r="A392" s="141">
        <v>39092</v>
      </c>
      <c r="B392" s="74">
        <v>11.47</v>
      </c>
    </row>
    <row r="393" spans="1:2" x14ac:dyDescent="0.25">
      <c r="A393" s="141">
        <v>39093</v>
      </c>
      <c r="B393" s="74">
        <v>10.87</v>
      </c>
    </row>
    <row r="394" spans="1:2" x14ac:dyDescent="0.25">
      <c r="A394" s="141">
        <v>39094</v>
      </c>
      <c r="B394" s="74">
        <v>10.15</v>
      </c>
    </row>
    <row r="395" spans="1:2" x14ac:dyDescent="0.25">
      <c r="A395" s="141">
        <v>39098</v>
      </c>
      <c r="B395" s="74">
        <v>10.74</v>
      </c>
    </row>
    <row r="396" spans="1:2" x14ac:dyDescent="0.25">
      <c r="A396" s="141">
        <v>39099</v>
      </c>
      <c r="B396" s="74">
        <v>10.59</v>
      </c>
    </row>
    <row r="397" spans="1:2" x14ac:dyDescent="0.25">
      <c r="A397" s="141">
        <v>39100</v>
      </c>
      <c r="B397" s="74">
        <v>10.85</v>
      </c>
    </row>
    <row r="398" spans="1:2" x14ac:dyDescent="0.25">
      <c r="A398" s="141">
        <v>39101</v>
      </c>
      <c r="B398" s="74">
        <v>10.4</v>
      </c>
    </row>
    <row r="399" spans="1:2" x14ac:dyDescent="0.25">
      <c r="A399" s="141">
        <v>39104</v>
      </c>
      <c r="B399" s="74">
        <v>10.77</v>
      </c>
    </row>
    <row r="400" spans="1:2" x14ac:dyDescent="0.25">
      <c r="A400" s="141">
        <v>39105</v>
      </c>
      <c r="B400" s="74">
        <v>10.34</v>
      </c>
    </row>
    <row r="401" spans="1:2" x14ac:dyDescent="0.25">
      <c r="A401" s="141">
        <v>39106</v>
      </c>
      <c r="B401" s="74">
        <v>9.89</v>
      </c>
    </row>
    <row r="402" spans="1:2" x14ac:dyDescent="0.25">
      <c r="A402" s="141">
        <v>39107</v>
      </c>
      <c r="B402" s="74">
        <v>11.22</v>
      </c>
    </row>
    <row r="403" spans="1:2" x14ac:dyDescent="0.25">
      <c r="A403" s="141">
        <v>39108</v>
      </c>
      <c r="B403" s="74">
        <v>11.13</v>
      </c>
    </row>
    <row r="404" spans="1:2" x14ac:dyDescent="0.25">
      <c r="A404" s="141">
        <v>39111</v>
      </c>
      <c r="B404" s="74">
        <v>11.45</v>
      </c>
    </row>
    <row r="405" spans="1:2" x14ac:dyDescent="0.25">
      <c r="A405" s="141">
        <v>39112</v>
      </c>
      <c r="B405" s="74">
        <v>10.96</v>
      </c>
    </row>
    <row r="406" spans="1:2" x14ac:dyDescent="0.25">
      <c r="A406" s="141">
        <v>39113</v>
      </c>
      <c r="B406" s="74">
        <v>10.42</v>
      </c>
    </row>
    <row r="407" spans="1:2" x14ac:dyDescent="0.25">
      <c r="A407" s="141">
        <v>39114</v>
      </c>
      <c r="B407" s="74">
        <v>10.31</v>
      </c>
    </row>
    <row r="408" spans="1:2" x14ac:dyDescent="0.25">
      <c r="A408" s="141">
        <v>39115</v>
      </c>
      <c r="B408" s="74">
        <v>10.08</v>
      </c>
    </row>
    <row r="409" spans="1:2" x14ac:dyDescent="0.25">
      <c r="A409" s="141">
        <v>39118</v>
      </c>
      <c r="B409" s="74">
        <v>10.55</v>
      </c>
    </row>
    <row r="410" spans="1:2" x14ac:dyDescent="0.25">
      <c r="A410" s="141">
        <v>39119</v>
      </c>
      <c r="B410" s="74">
        <v>10.65</v>
      </c>
    </row>
    <row r="411" spans="1:2" x14ac:dyDescent="0.25">
      <c r="A411" s="141">
        <v>39120</v>
      </c>
      <c r="B411" s="74">
        <v>10.32</v>
      </c>
    </row>
    <row r="412" spans="1:2" x14ac:dyDescent="0.25">
      <c r="A412" s="141">
        <v>39121</v>
      </c>
      <c r="B412" s="74">
        <v>10.44</v>
      </c>
    </row>
    <row r="413" spans="1:2" x14ac:dyDescent="0.25">
      <c r="A413" s="141">
        <v>39122</v>
      </c>
      <c r="B413" s="74">
        <v>11.1</v>
      </c>
    </row>
    <row r="414" spans="1:2" x14ac:dyDescent="0.25">
      <c r="A414" s="141">
        <v>39125</v>
      </c>
      <c r="B414" s="74">
        <v>11.61</v>
      </c>
    </row>
    <row r="415" spans="1:2" x14ac:dyDescent="0.25">
      <c r="A415" s="141">
        <v>39126</v>
      </c>
      <c r="B415" s="74">
        <v>10.34</v>
      </c>
    </row>
    <row r="416" spans="1:2" x14ac:dyDescent="0.25">
      <c r="A416" s="141">
        <v>39127</v>
      </c>
      <c r="B416" s="74">
        <v>10.23</v>
      </c>
    </row>
    <row r="417" spans="1:2" x14ac:dyDescent="0.25">
      <c r="A417" s="141">
        <v>39128</v>
      </c>
      <c r="B417" s="74">
        <v>10.220000000000001</v>
      </c>
    </row>
    <row r="418" spans="1:2" x14ac:dyDescent="0.25">
      <c r="A418" s="141">
        <v>39129</v>
      </c>
      <c r="B418" s="74">
        <v>10.02</v>
      </c>
    </row>
    <row r="419" spans="1:2" x14ac:dyDescent="0.25">
      <c r="A419" s="141">
        <v>39133</v>
      </c>
      <c r="B419" s="74">
        <v>10.24</v>
      </c>
    </row>
    <row r="420" spans="1:2" x14ac:dyDescent="0.25">
      <c r="A420" s="141">
        <v>39134</v>
      </c>
      <c r="B420" s="74">
        <v>10.199999999999999</v>
      </c>
    </row>
    <row r="421" spans="1:2" x14ac:dyDescent="0.25">
      <c r="A421" s="141">
        <v>39135</v>
      </c>
      <c r="B421" s="74">
        <v>10.18</v>
      </c>
    </row>
    <row r="422" spans="1:2" x14ac:dyDescent="0.25">
      <c r="A422" s="141">
        <v>39136</v>
      </c>
      <c r="B422" s="74">
        <v>10.58</v>
      </c>
    </row>
    <row r="423" spans="1:2" x14ac:dyDescent="0.25">
      <c r="A423" s="141">
        <v>39139</v>
      </c>
      <c r="B423" s="74">
        <v>11.15</v>
      </c>
    </row>
    <row r="424" spans="1:2" x14ac:dyDescent="0.25">
      <c r="A424" s="141">
        <v>39140</v>
      </c>
      <c r="B424" s="74">
        <v>18.309999999999999</v>
      </c>
    </row>
    <row r="425" spans="1:2" x14ac:dyDescent="0.25">
      <c r="A425" s="141">
        <v>39141</v>
      </c>
      <c r="B425" s="74">
        <v>15.42</v>
      </c>
    </row>
    <row r="426" spans="1:2" x14ac:dyDescent="0.25">
      <c r="A426" s="141">
        <v>39142</v>
      </c>
      <c r="B426" s="74">
        <v>15.82</v>
      </c>
    </row>
    <row r="427" spans="1:2" x14ac:dyDescent="0.25">
      <c r="A427" s="141">
        <v>39143</v>
      </c>
      <c r="B427" s="74">
        <v>18.61</v>
      </c>
    </row>
    <row r="428" spans="1:2" x14ac:dyDescent="0.25">
      <c r="A428" s="141">
        <v>39146</v>
      </c>
      <c r="B428" s="74">
        <v>19.63</v>
      </c>
    </row>
    <row r="429" spans="1:2" x14ac:dyDescent="0.25">
      <c r="A429" s="141">
        <v>39147</v>
      </c>
      <c r="B429" s="74">
        <v>15.96</v>
      </c>
    </row>
    <row r="430" spans="1:2" x14ac:dyDescent="0.25">
      <c r="A430" s="141">
        <v>39148</v>
      </c>
      <c r="B430" s="74">
        <v>15.24</v>
      </c>
    </row>
    <row r="431" spans="1:2" x14ac:dyDescent="0.25">
      <c r="A431" s="141">
        <v>39149</v>
      </c>
      <c r="B431" s="74">
        <v>14.29</v>
      </c>
    </row>
    <row r="432" spans="1:2" x14ac:dyDescent="0.25">
      <c r="A432" s="141">
        <v>39150</v>
      </c>
      <c r="B432" s="74">
        <v>14.09</v>
      </c>
    </row>
    <row r="433" spans="1:2" x14ac:dyDescent="0.25">
      <c r="A433" s="141">
        <v>39153</v>
      </c>
      <c r="B433" s="74">
        <v>13.99</v>
      </c>
    </row>
    <row r="434" spans="1:2" x14ac:dyDescent="0.25">
      <c r="A434" s="141">
        <v>39154</v>
      </c>
      <c r="B434" s="74">
        <v>18.13</v>
      </c>
    </row>
    <row r="435" spans="1:2" x14ac:dyDescent="0.25">
      <c r="A435" s="141">
        <v>39155</v>
      </c>
      <c r="B435" s="74">
        <v>17.27</v>
      </c>
    </row>
    <row r="436" spans="1:2" x14ac:dyDescent="0.25">
      <c r="A436" s="141">
        <v>39156</v>
      </c>
      <c r="B436" s="74">
        <v>16.43</v>
      </c>
    </row>
    <row r="437" spans="1:2" x14ac:dyDescent="0.25">
      <c r="A437" s="141">
        <v>39157</v>
      </c>
      <c r="B437" s="74">
        <v>16.79</v>
      </c>
    </row>
    <row r="438" spans="1:2" x14ac:dyDescent="0.25">
      <c r="A438" s="141">
        <v>39160</v>
      </c>
      <c r="B438" s="74">
        <v>14.59</v>
      </c>
    </row>
    <row r="439" spans="1:2" x14ac:dyDescent="0.25">
      <c r="A439" s="141">
        <v>39161</v>
      </c>
      <c r="B439" s="74">
        <v>13.27</v>
      </c>
    </row>
    <row r="440" spans="1:2" x14ac:dyDescent="0.25">
      <c r="A440" s="141">
        <v>39162</v>
      </c>
      <c r="B440" s="74">
        <v>12.19</v>
      </c>
    </row>
    <row r="441" spans="1:2" x14ac:dyDescent="0.25">
      <c r="A441" s="141">
        <v>39163</v>
      </c>
      <c r="B441" s="74">
        <v>12.93</v>
      </c>
    </row>
    <row r="442" spans="1:2" x14ac:dyDescent="0.25">
      <c r="A442" s="141">
        <v>39164</v>
      </c>
      <c r="B442" s="74">
        <v>12.95</v>
      </c>
    </row>
    <row r="443" spans="1:2" x14ac:dyDescent="0.25">
      <c r="A443" s="141">
        <v>39167</v>
      </c>
      <c r="B443" s="74">
        <v>13.16</v>
      </c>
    </row>
    <row r="444" spans="1:2" x14ac:dyDescent="0.25">
      <c r="A444" s="141">
        <v>39168</v>
      </c>
      <c r="B444" s="74">
        <v>13.48</v>
      </c>
    </row>
    <row r="445" spans="1:2" x14ac:dyDescent="0.25">
      <c r="A445" s="141">
        <v>39169</v>
      </c>
      <c r="B445" s="74">
        <v>14.98</v>
      </c>
    </row>
    <row r="446" spans="1:2" x14ac:dyDescent="0.25">
      <c r="A446" s="141">
        <v>39170</v>
      </c>
      <c r="B446" s="74">
        <v>15.14</v>
      </c>
    </row>
    <row r="447" spans="1:2" x14ac:dyDescent="0.25">
      <c r="A447" s="141">
        <v>39171</v>
      </c>
      <c r="B447" s="74">
        <v>14.64</v>
      </c>
    </row>
    <row r="448" spans="1:2" x14ac:dyDescent="0.25">
      <c r="A448" s="141">
        <v>39174</v>
      </c>
      <c r="B448" s="74">
        <v>14.53</v>
      </c>
    </row>
    <row r="449" spans="1:2" x14ac:dyDescent="0.25">
      <c r="A449" s="141">
        <v>39175</v>
      </c>
      <c r="B449" s="74">
        <v>13.46</v>
      </c>
    </row>
    <row r="450" spans="1:2" x14ac:dyDescent="0.25">
      <c r="A450" s="141">
        <v>39176</v>
      </c>
      <c r="B450" s="74">
        <v>13.24</v>
      </c>
    </row>
    <row r="451" spans="1:2" x14ac:dyDescent="0.25">
      <c r="A451" s="141">
        <v>39177</v>
      </c>
      <c r="B451" s="74">
        <v>13.23</v>
      </c>
    </row>
    <row r="452" spans="1:2" x14ac:dyDescent="0.25">
      <c r="A452" s="141">
        <v>39181</v>
      </c>
      <c r="B452" s="74">
        <v>13.14</v>
      </c>
    </row>
    <row r="453" spans="1:2" x14ac:dyDescent="0.25">
      <c r="A453" s="141">
        <v>39182</v>
      </c>
      <c r="B453" s="74">
        <v>12.68</v>
      </c>
    </row>
    <row r="454" spans="1:2" x14ac:dyDescent="0.25">
      <c r="A454" s="141">
        <v>39183</v>
      </c>
      <c r="B454" s="74">
        <v>13.49</v>
      </c>
    </row>
    <row r="455" spans="1:2" x14ac:dyDescent="0.25">
      <c r="A455" s="141">
        <v>39184</v>
      </c>
      <c r="B455" s="74">
        <v>12.71</v>
      </c>
    </row>
    <row r="456" spans="1:2" x14ac:dyDescent="0.25">
      <c r="A456" s="141">
        <v>39185</v>
      </c>
      <c r="B456" s="74">
        <v>12.2</v>
      </c>
    </row>
    <row r="457" spans="1:2" x14ac:dyDescent="0.25">
      <c r="A457" s="141">
        <v>39188</v>
      </c>
      <c r="B457" s="74">
        <v>11.98</v>
      </c>
    </row>
    <row r="458" spans="1:2" x14ac:dyDescent="0.25">
      <c r="A458" s="141">
        <v>39189</v>
      </c>
      <c r="B458" s="74">
        <v>12.14</v>
      </c>
    </row>
    <row r="459" spans="1:2" x14ac:dyDescent="0.25">
      <c r="A459" s="141">
        <v>39190</v>
      </c>
      <c r="B459" s="74">
        <v>12.42</v>
      </c>
    </row>
    <row r="460" spans="1:2" x14ac:dyDescent="0.25">
      <c r="A460" s="141">
        <v>39191</v>
      </c>
      <c r="B460" s="74">
        <v>12.54</v>
      </c>
    </row>
    <row r="461" spans="1:2" x14ac:dyDescent="0.25">
      <c r="A461" s="141">
        <v>39192</v>
      </c>
      <c r="B461" s="74">
        <v>12.07</v>
      </c>
    </row>
    <row r="462" spans="1:2" x14ac:dyDescent="0.25">
      <c r="A462" s="141">
        <v>39195</v>
      </c>
      <c r="B462" s="74">
        <v>13.04</v>
      </c>
    </row>
    <row r="463" spans="1:2" x14ac:dyDescent="0.25">
      <c r="A463" s="141">
        <v>39196</v>
      </c>
      <c r="B463" s="74">
        <v>13.12</v>
      </c>
    </row>
    <row r="464" spans="1:2" x14ac:dyDescent="0.25">
      <c r="A464" s="141">
        <v>39197</v>
      </c>
      <c r="B464" s="74">
        <v>13.21</v>
      </c>
    </row>
    <row r="465" spans="1:2" x14ac:dyDescent="0.25">
      <c r="A465" s="141">
        <v>39198</v>
      </c>
      <c r="B465" s="74">
        <v>12.79</v>
      </c>
    </row>
    <row r="466" spans="1:2" x14ac:dyDescent="0.25">
      <c r="A466" s="141">
        <v>39199</v>
      </c>
      <c r="B466" s="74">
        <v>12.45</v>
      </c>
    </row>
    <row r="467" spans="1:2" x14ac:dyDescent="0.25">
      <c r="A467" s="141">
        <v>39202</v>
      </c>
      <c r="B467" s="74">
        <v>14.22</v>
      </c>
    </row>
    <row r="468" spans="1:2" x14ac:dyDescent="0.25">
      <c r="A468" s="141">
        <v>39203</v>
      </c>
      <c r="B468" s="74">
        <v>13.51</v>
      </c>
    </row>
    <row r="469" spans="1:2" x14ac:dyDescent="0.25">
      <c r="A469" s="141">
        <v>39204</v>
      </c>
      <c r="B469" s="74">
        <v>13.08</v>
      </c>
    </row>
    <row r="470" spans="1:2" x14ac:dyDescent="0.25">
      <c r="A470" s="141">
        <v>39205</v>
      </c>
      <c r="B470" s="74">
        <v>13.09</v>
      </c>
    </row>
    <row r="471" spans="1:2" x14ac:dyDescent="0.25">
      <c r="A471" s="141">
        <v>39206</v>
      </c>
      <c r="B471" s="74">
        <v>12.91</v>
      </c>
    </row>
    <row r="472" spans="1:2" x14ac:dyDescent="0.25">
      <c r="A472" s="141">
        <v>39209</v>
      </c>
      <c r="B472" s="74">
        <v>13.15</v>
      </c>
    </row>
    <row r="473" spans="1:2" x14ac:dyDescent="0.25">
      <c r="A473" s="141">
        <v>39210</v>
      </c>
      <c r="B473" s="74">
        <v>13.21</v>
      </c>
    </row>
    <row r="474" spans="1:2" x14ac:dyDescent="0.25">
      <c r="A474" s="141">
        <v>39211</v>
      </c>
      <c r="B474" s="74">
        <v>12.88</v>
      </c>
    </row>
    <row r="475" spans="1:2" x14ac:dyDescent="0.25">
      <c r="A475" s="141">
        <v>39212</v>
      </c>
      <c r="B475" s="74">
        <v>13.6</v>
      </c>
    </row>
    <row r="476" spans="1:2" x14ac:dyDescent="0.25">
      <c r="A476" s="141">
        <v>39213</v>
      </c>
      <c r="B476" s="74">
        <v>12.95</v>
      </c>
    </row>
    <row r="477" spans="1:2" x14ac:dyDescent="0.25">
      <c r="A477" s="141">
        <v>39216</v>
      </c>
      <c r="B477" s="74">
        <v>13.96</v>
      </c>
    </row>
    <row r="478" spans="1:2" x14ac:dyDescent="0.25">
      <c r="A478" s="141">
        <v>39217</v>
      </c>
      <c r="B478" s="74">
        <v>14.01</v>
      </c>
    </row>
    <row r="479" spans="1:2" x14ac:dyDescent="0.25">
      <c r="A479" s="141">
        <v>39218</v>
      </c>
      <c r="B479" s="74">
        <v>13.5</v>
      </c>
    </row>
    <row r="480" spans="1:2" x14ac:dyDescent="0.25">
      <c r="A480" s="141">
        <v>39219</v>
      </c>
      <c r="B480" s="74">
        <v>13.51</v>
      </c>
    </row>
    <row r="481" spans="1:2" x14ac:dyDescent="0.25">
      <c r="A481" s="141">
        <v>39220</v>
      </c>
      <c r="B481" s="74">
        <v>12.76</v>
      </c>
    </row>
    <row r="482" spans="1:2" x14ac:dyDescent="0.25">
      <c r="A482" s="141">
        <v>39223</v>
      </c>
      <c r="B482" s="74">
        <v>13.3</v>
      </c>
    </row>
    <row r="483" spans="1:2" x14ac:dyDescent="0.25">
      <c r="A483" s="141">
        <v>39224</v>
      </c>
      <c r="B483" s="74">
        <v>13.06</v>
      </c>
    </row>
    <row r="484" spans="1:2" x14ac:dyDescent="0.25">
      <c r="A484" s="141">
        <v>39225</v>
      </c>
      <c r="B484" s="74">
        <v>13.24</v>
      </c>
    </row>
    <row r="485" spans="1:2" x14ac:dyDescent="0.25">
      <c r="A485" s="141">
        <v>39226</v>
      </c>
      <c r="B485" s="74">
        <v>14.08</v>
      </c>
    </row>
    <row r="486" spans="1:2" x14ac:dyDescent="0.25">
      <c r="A486" s="141">
        <v>39227</v>
      </c>
      <c r="B486" s="74">
        <v>13.34</v>
      </c>
    </row>
    <row r="487" spans="1:2" x14ac:dyDescent="0.25">
      <c r="A487" s="141">
        <v>39231</v>
      </c>
      <c r="B487" s="74">
        <v>13.53</v>
      </c>
    </row>
    <row r="488" spans="1:2" x14ac:dyDescent="0.25">
      <c r="A488" s="141">
        <v>39232</v>
      </c>
      <c r="B488" s="74">
        <v>12.83</v>
      </c>
    </row>
    <row r="489" spans="1:2" x14ac:dyDescent="0.25">
      <c r="A489" s="141">
        <v>39233</v>
      </c>
      <c r="B489" s="74">
        <v>13.05</v>
      </c>
    </row>
    <row r="490" spans="1:2" x14ac:dyDescent="0.25">
      <c r="A490" s="141">
        <v>39234</v>
      </c>
      <c r="B490" s="74">
        <v>12.78</v>
      </c>
    </row>
    <row r="491" spans="1:2" x14ac:dyDescent="0.25">
      <c r="A491" s="141">
        <v>39237</v>
      </c>
      <c r="B491" s="74">
        <v>13.29</v>
      </c>
    </row>
    <row r="492" spans="1:2" x14ac:dyDescent="0.25">
      <c r="A492" s="141">
        <v>39238</v>
      </c>
      <c r="B492" s="74">
        <v>13.63</v>
      </c>
    </row>
    <row r="493" spans="1:2" x14ac:dyDescent="0.25">
      <c r="A493" s="141">
        <v>39239</v>
      </c>
      <c r="B493" s="74">
        <v>14.87</v>
      </c>
    </row>
    <row r="494" spans="1:2" x14ac:dyDescent="0.25">
      <c r="A494" s="141">
        <v>39240</v>
      </c>
      <c r="B494" s="74">
        <v>17.059999999999999</v>
      </c>
    </row>
    <row r="495" spans="1:2" x14ac:dyDescent="0.25">
      <c r="A495" s="141">
        <v>39241</v>
      </c>
      <c r="B495" s="74">
        <v>14.84</v>
      </c>
    </row>
    <row r="496" spans="1:2" x14ac:dyDescent="0.25">
      <c r="A496" s="141">
        <v>39244</v>
      </c>
      <c r="B496" s="74">
        <v>14.71</v>
      </c>
    </row>
    <row r="497" spans="1:2" x14ac:dyDescent="0.25">
      <c r="A497" s="141">
        <v>39245</v>
      </c>
      <c r="B497" s="74">
        <v>16.670000000000002</v>
      </c>
    </row>
    <row r="498" spans="1:2" x14ac:dyDescent="0.25">
      <c r="A498" s="141">
        <v>39246</v>
      </c>
      <c r="B498" s="74">
        <v>14.73</v>
      </c>
    </row>
    <row r="499" spans="1:2" x14ac:dyDescent="0.25">
      <c r="A499" s="141">
        <v>39247</v>
      </c>
      <c r="B499" s="74">
        <v>13.64</v>
      </c>
    </row>
    <row r="500" spans="1:2" x14ac:dyDescent="0.25">
      <c r="A500" s="141">
        <v>39248</v>
      </c>
      <c r="B500" s="74">
        <v>13.94</v>
      </c>
    </row>
    <row r="501" spans="1:2" x14ac:dyDescent="0.25">
      <c r="A501" s="141">
        <v>39251</v>
      </c>
      <c r="B501" s="74">
        <v>13.42</v>
      </c>
    </row>
    <row r="502" spans="1:2" x14ac:dyDescent="0.25">
      <c r="A502" s="141">
        <v>39252</v>
      </c>
      <c r="B502" s="74">
        <v>12.85</v>
      </c>
    </row>
    <row r="503" spans="1:2" x14ac:dyDescent="0.25">
      <c r="A503" s="141">
        <v>39253</v>
      </c>
      <c r="B503" s="74">
        <v>14.67</v>
      </c>
    </row>
    <row r="504" spans="1:2" x14ac:dyDescent="0.25">
      <c r="A504" s="141">
        <v>39254</v>
      </c>
      <c r="B504" s="74">
        <v>14.21</v>
      </c>
    </row>
    <row r="505" spans="1:2" x14ac:dyDescent="0.25">
      <c r="A505" s="141">
        <v>39255</v>
      </c>
      <c r="B505" s="74">
        <v>15.75</v>
      </c>
    </row>
    <row r="506" spans="1:2" x14ac:dyDescent="0.25">
      <c r="A506" s="141">
        <v>39258</v>
      </c>
      <c r="B506" s="74">
        <v>16.649999999999999</v>
      </c>
    </row>
    <row r="507" spans="1:2" x14ac:dyDescent="0.25">
      <c r="A507" s="141">
        <v>39259</v>
      </c>
      <c r="B507" s="74">
        <v>18.89</v>
      </c>
    </row>
    <row r="508" spans="1:2" x14ac:dyDescent="0.25">
      <c r="A508" s="141">
        <v>39260</v>
      </c>
      <c r="B508" s="74">
        <v>15.53</v>
      </c>
    </row>
    <row r="509" spans="1:2" x14ac:dyDescent="0.25">
      <c r="A509" s="141">
        <v>39261</v>
      </c>
      <c r="B509" s="74">
        <v>15.54</v>
      </c>
    </row>
    <row r="510" spans="1:2" x14ac:dyDescent="0.25">
      <c r="A510" s="141">
        <v>39262</v>
      </c>
      <c r="B510" s="74">
        <v>16.23</v>
      </c>
    </row>
    <row r="511" spans="1:2" x14ac:dyDescent="0.25">
      <c r="A511" s="141">
        <v>39265</v>
      </c>
      <c r="B511" s="74">
        <v>15.4</v>
      </c>
    </row>
    <row r="512" spans="1:2" x14ac:dyDescent="0.25">
      <c r="A512" s="141">
        <v>39266</v>
      </c>
      <c r="B512" s="74">
        <v>14.92</v>
      </c>
    </row>
    <row r="513" spans="1:2" x14ac:dyDescent="0.25">
      <c r="A513" s="141">
        <v>39268</v>
      </c>
      <c r="B513" s="74">
        <v>15.48</v>
      </c>
    </row>
    <row r="514" spans="1:2" x14ac:dyDescent="0.25">
      <c r="A514" s="141">
        <v>39269</v>
      </c>
      <c r="B514" s="74">
        <v>14.72</v>
      </c>
    </row>
    <row r="515" spans="1:2" x14ac:dyDescent="0.25">
      <c r="A515" s="141">
        <v>39272</v>
      </c>
      <c r="B515" s="74">
        <v>15.16</v>
      </c>
    </row>
    <row r="516" spans="1:2" x14ac:dyDescent="0.25">
      <c r="A516" s="141">
        <v>39273</v>
      </c>
      <c r="B516" s="74">
        <v>17.57</v>
      </c>
    </row>
    <row r="517" spans="1:2" x14ac:dyDescent="0.25">
      <c r="A517" s="141">
        <v>39274</v>
      </c>
      <c r="B517" s="74">
        <v>16.64</v>
      </c>
    </row>
    <row r="518" spans="1:2" x14ac:dyDescent="0.25">
      <c r="A518" s="141">
        <v>39275</v>
      </c>
      <c r="B518" s="74">
        <v>15.54</v>
      </c>
    </row>
    <row r="519" spans="1:2" x14ac:dyDescent="0.25">
      <c r="A519" s="141">
        <v>39276</v>
      </c>
      <c r="B519" s="74">
        <v>15.15</v>
      </c>
    </row>
    <row r="520" spans="1:2" x14ac:dyDescent="0.25">
      <c r="A520" s="141">
        <v>39279</v>
      </c>
      <c r="B520" s="74">
        <v>15.59</v>
      </c>
    </row>
    <row r="521" spans="1:2" x14ac:dyDescent="0.25">
      <c r="A521" s="141">
        <v>39280</v>
      </c>
      <c r="B521" s="74">
        <v>15.63</v>
      </c>
    </row>
    <row r="522" spans="1:2" x14ac:dyDescent="0.25">
      <c r="A522" s="141">
        <v>39281</v>
      </c>
      <c r="B522" s="74">
        <v>16</v>
      </c>
    </row>
    <row r="523" spans="1:2" x14ac:dyDescent="0.25">
      <c r="A523" s="141">
        <v>39282</v>
      </c>
      <c r="B523" s="74">
        <v>15.23</v>
      </c>
    </row>
    <row r="524" spans="1:2" x14ac:dyDescent="0.25">
      <c r="A524" s="141">
        <v>39283</v>
      </c>
      <c r="B524" s="74">
        <v>16.95</v>
      </c>
    </row>
    <row r="525" spans="1:2" x14ac:dyDescent="0.25">
      <c r="A525" s="141">
        <v>39286</v>
      </c>
      <c r="B525" s="74">
        <v>16.809999999999999</v>
      </c>
    </row>
    <row r="526" spans="1:2" x14ac:dyDescent="0.25">
      <c r="A526" s="141">
        <v>39287</v>
      </c>
      <c r="B526" s="74">
        <v>18.55</v>
      </c>
    </row>
    <row r="527" spans="1:2" x14ac:dyDescent="0.25">
      <c r="A527" s="141">
        <v>39288</v>
      </c>
      <c r="B527" s="74">
        <v>18.100000000000001</v>
      </c>
    </row>
    <row r="528" spans="1:2" x14ac:dyDescent="0.25">
      <c r="A528" s="141">
        <v>39289</v>
      </c>
      <c r="B528" s="74">
        <v>20.74</v>
      </c>
    </row>
    <row r="529" spans="1:2" x14ac:dyDescent="0.25">
      <c r="A529" s="141">
        <v>39290</v>
      </c>
      <c r="B529" s="74">
        <v>24.17</v>
      </c>
    </row>
    <row r="530" spans="1:2" x14ac:dyDescent="0.25">
      <c r="A530" s="141">
        <v>39293</v>
      </c>
      <c r="B530" s="74">
        <v>20.87</v>
      </c>
    </row>
    <row r="531" spans="1:2" x14ac:dyDescent="0.25">
      <c r="A531" s="141">
        <v>39294</v>
      </c>
      <c r="B531" s="74">
        <v>23.52</v>
      </c>
    </row>
    <row r="532" spans="1:2" x14ac:dyDescent="0.25">
      <c r="A532" s="141">
        <v>39295</v>
      </c>
      <c r="B532" s="74">
        <v>23.67</v>
      </c>
    </row>
    <row r="533" spans="1:2" x14ac:dyDescent="0.25">
      <c r="A533" s="141">
        <v>39296</v>
      </c>
      <c r="B533" s="74">
        <v>21.22</v>
      </c>
    </row>
    <row r="534" spans="1:2" x14ac:dyDescent="0.25">
      <c r="A534" s="141">
        <v>39297</v>
      </c>
      <c r="B534" s="74">
        <v>25.16</v>
      </c>
    </row>
    <row r="535" spans="1:2" x14ac:dyDescent="0.25">
      <c r="A535" s="141">
        <v>39300</v>
      </c>
      <c r="B535" s="74">
        <v>22.94</v>
      </c>
    </row>
    <row r="536" spans="1:2" x14ac:dyDescent="0.25">
      <c r="A536" s="141">
        <v>39301</v>
      </c>
      <c r="B536" s="74">
        <v>21.56</v>
      </c>
    </row>
    <row r="537" spans="1:2" x14ac:dyDescent="0.25">
      <c r="A537" s="141">
        <v>39302</v>
      </c>
      <c r="B537" s="74">
        <v>21.45</v>
      </c>
    </row>
    <row r="538" spans="1:2" x14ac:dyDescent="0.25">
      <c r="A538" s="141">
        <v>39303</v>
      </c>
      <c r="B538" s="74">
        <v>26.48</v>
      </c>
    </row>
    <row r="539" spans="1:2" x14ac:dyDescent="0.25">
      <c r="A539" s="141">
        <v>39304</v>
      </c>
      <c r="B539" s="74">
        <v>28.3</v>
      </c>
    </row>
    <row r="540" spans="1:2" x14ac:dyDescent="0.25">
      <c r="A540" s="141">
        <v>39307</v>
      </c>
      <c r="B540" s="74">
        <v>26.57</v>
      </c>
    </row>
    <row r="541" spans="1:2" x14ac:dyDescent="0.25">
      <c r="A541" s="141">
        <v>39308</v>
      </c>
      <c r="B541" s="74">
        <v>27.68</v>
      </c>
    </row>
    <row r="542" spans="1:2" x14ac:dyDescent="0.25">
      <c r="A542" s="141">
        <v>39309</v>
      </c>
      <c r="B542" s="74">
        <v>30.67</v>
      </c>
    </row>
    <row r="543" spans="1:2" x14ac:dyDescent="0.25">
      <c r="A543" s="141">
        <v>39310</v>
      </c>
      <c r="B543" s="74">
        <v>30.83</v>
      </c>
    </row>
    <row r="544" spans="1:2" x14ac:dyDescent="0.25">
      <c r="A544" s="141">
        <v>39311</v>
      </c>
      <c r="B544" s="74">
        <v>29.99</v>
      </c>
    </row>
    <row r="545" spans="1:2" x14ac:dyDescent="0.25">
      <c r="A545" s="141">
        <v>39314</v>
      </c>
      <c r="B545" s="74">
        <v>26.33</v>
      </c>
    </row>
    <row r="546" spans="1:2" x14ac:dyDescent="0.25">
      <c r="A546" s="141">
        <v>39315</v>
      </c>
      <c r="B546" s="74">
        <v>25.25</v>
      </c>
    </row>
    <row r="547" spans="1:2" x14ac:dyDescent="0.25">
      <c r="A547" s="141">
        <v>39316</v>
      </c>
      <c r="B547" s="74">
        <v>22.89</v>
      </c>
    </row>
    <row r="548" spans="1:2" x14ac:dyDescent="0.25">
      <c r="A548" s="141">
        <v>39317</v>
      </c>
      <c r="B548" s="74">
        <v>22.62</v>
      </c>
    </row>
    <row r="549" spans="1:2" x14ac:dyDescent="0.25">
      <c r="A549" s="141">
        <v>39318</v>
      </c>
      <c r="B549" s="74">
        <v>20.72</v>
      </c>
    </row>
    <row r="550" spans="1:2" x14ac:dyDescent="0.25">
      <c r="A550" s="141">
        <v>39321</v>
      </c>
      <c r="B550" s="74">
        <v>22.72</v>
      </c>
    </row>
    <row r="551" spans="1:2" x14ac:dyDescent="0.25">
      <c r="A551" s="141">
        <v>39322</v>
      </c>
      <c r="B551" s="74">
        <v>26.3</v>
      </c>
    </row>
    <row r="552" spans="1:2" x14ac:dyDescent="0.25">
      <c r="A552" s="141">
        <v>39323</v>
      </c>
      <c r="B552" s="74">
        <v>23.81</v>
      </c>
    </row>
    <row r="553" spans="1:2" x14ac:dyDescent="0.25">
      <c r="A553" s="141">
        <v>39324</v>
      </c>
      <c r="B553" s="74">
        <v>25.06</v>
      </c>
    </row>
    <row r="554" spans="1:2" x14ac:dyDescent="0.25">
      <c r="A554" s="141">
        <v>39325</v>
      </c>
      <c r="B554" s="74">
        <v>23.38</v>
      </c>
    </row>
    <row r="555" spans="1:2" x14ac:dyDescent="0.25">
      <c r="A555" s="141">
        <v>39329</v>
      </c>
      <c r="B555" s="74">
        <v>22.78</v>
      </c>
    </row>
    <row r="556" spans="1:2" x14ac:dyDescent="0.25">
      <c r="A556" s="141">
        <v>39330</v>
      </c>
      <c r="B556" s="74">
        <v>24.58</v>
      </c>
    </row>
    <row r="557" spans="1:2" x14ac:dyDescent="0.25">
      <c r="A557" s="141">
        <v>39331</v>
      </c>
      <c r="B557" s="74">
        <v>23.99</v>
      </c>
    </row>
    <row r="558" spans="1:2" x14ac:dyDescent="0.25">
      <c r="A558" s="141">
        <v>39332</v>
      </c>
      <c r="B558" s="74">
        <v>26.23</v>
      </c>
    </row>
    <row r="559" spans="1:2" x14ac:dyDescent="0.25">
      <c r="A559" s="141">
        <v>39335</v>
      </c>
      <c r="B559" s="74">
        <v>27.38</v>
      </c>
    </row>
    <row r="560" spans="1:2" x14ac:dyDescent="0.25">
      <c r="A560" s="141">
        <v>39336</v>
      </c>
      <c r="B560" s="74">
        <v>25.27</v>
      </c>
    </row>
    <row r="561" spans="1:2" x14ac:dyDescent="0.25">
      <c r="A561" s="141">
        <v>39337</v>
      </c>
      <c r="B561" s="74">
        <v>24.96</v>
      </c>
    </row>
    <row r="562" spans="1:2" x14ac:dyDescent="0.25">
      <c r="A562" s="141">
        <v>39338</v>
      </c>
      <c r="B562" s="74">
        <v>24.76</v>
      </c>
    </row>
    <row r="563" spans="1:2" x14ac:dyDescent="0.25">
      <c r="A563" s="141">
        <v>39339</v>
      </c>
      <c r="B563" s="74">
        <v>24.92</v>
      </c>
    </row>
    <row r="564" spans="1:2" x14ac:dyDescent="0.25">
      <c r="A564" s="141">
        <v>39342</v>
      </c>
      <c r="B564" s="74">
        <v>26.48</v>
      </c>
    </row>
    <row r="565" spans="1:2" x14ac:dyDescent="0.25">
      <c r="A565" s="141">
        <v>39343</v>
      </c>
      <c r="B565" s="74">
        <v>20.350000000000001</v>
      </c>
    </row>
    <row r="566" spans="1:2" x14ac:dyDescent="0.25">
      <c r="A566" s="141">
        <v>39344</v>
      </c>
      <c r="B566" s="74">
        <v>20.03</v>
      </c>
    </row>
    <row r="567" spans="1:2" x14ac:dyDescent="0.25">
      <c r="A567" s="141">
        <v>39345</v>
      </c>
      <c r="B567" s="74">
        <v>20.45</v>
      </c>
    </row>
    <row r="568" spans="1:2" x14ac:dyDescent="0.25">
      <c r="A568" s="141">
        <v>39346</v>
      </c>
      <c r="B568" s="74">
        <v>19</v>
      </c>
    </row>
    <row r="569" spans="1:2" x14ac:dyDescent="0.25">
      <c r="A569" s="141">
        <v>39349</v>
      </c>
      <c r="B569" s="74">
        <v>19.37</v>
      </c>
    </row>
    <row r="570" spans="1:2" x14ac:dyDescent="0.25">
      <c r="A570" s="141">
        <v>39350</v>
      </c>
      <c r="B570" s="74">
        <v>18.600000000000001</v>
      </c>
    </row>
    <row r="571" spans="1:2" x14ac:dyDescent="0.25">
      <c r="A571" s="141">
        <v>39351</v>
      </c>
      <c r="B571" s="74">
        <v>17.63</v>
      </c>
    </row>
    <row r="572" spans="1:2" x14ac:dyDescent="0.25">
      <c r="A572" s="141">
        <v>39352</v>
      </c>
      <c r="B572" s="74">
        <v>17</v>
      </c>
    </row>
    <row r="573" spans="1:2" x14ac:dyDescent="0.25">
      <c r="A573" s="141">
        <v>39353</v>
      </c>
      <c r="B573" s="74">
        <v>18</v>
      </c>
    </row>
    <row r="574" spans="1:2" x14ac:dyDescent="0.25">
      <c r="A574" s="141">
        <v>39356</v>
      </c>
      <c r="B574" s="74">
        <v>17.84</v>
      </c>
    </row>
    <row r="575" spans="1:2" x14ac:dyDescent="0.25">
      <c r="A575" s="141">
        <v>39357</v>
      </c>
      <c r="B575" s="74">
        <v>18.489999999999998</v>
      </c>
    </row>
    <row r="576" spans="1:2" x14ac:dyDescent="0.25">
      <c r="A576" s="141">
        <v>39358</v>
      </c>
      <c r="B576" s="74">
        <v>18.8</v>
      </c>
    </row>
    <row r="577" spans="1:2" x14ac:dyDescent="0.25">
      <c r="A577" s="141">
        <v>39359</v>
      </c>
      <c r="B577" s="74">
        <v>18.440000000000001</v>
      </c>
    </row>
    <row r="578" spans="1:2" x14ac:dyDescent="0.25">
      <c r="A578" s="141">
        <v>39360</v>
      </c>
      <c r="B578" s="74">
        <v>16.91</v>
      </c>
    </row>
    <row r="579" spans="1:2" x14ac:dyDescent="0.25">
      <c r="A579" s="141">
        <v>39363</v>
      </c>
      <c r="B579" s="74">
        <v>17.46</v>
      </c>
    </row>
    <row r="580" spans="1:2" x14ac:dyDescent="0.25">
      <c r="A580" s="141">
        <v>39364</v>
      </c>
      <c r="B580" s="74">
        <v>16.12</v>
      </c>
    </row>
    <row r="581" spans="1:2" x14ac:dyDescent="0.25">
      <c r="A581" s="141">
        <v>39365</v>
      </c>
      <c r="B581" s="74">
        <v>16.670000000000002</v>
      </c>
    </row>
    <row r="582" spans="1:2" x14ac:dyDescent="0.25">
      <c r="A582" s="141">
        <v>39366</v>
      </c>
      <c r="B582" s="74">
        <v>18.88</v>
      </c>
    </row>
    <row r="583" spans="1:2" x14ac:dyDescent="0.25">
      <c r="A583" s="141">
        <v>39367</v>
      </c>
      <c r="B583" s="74">
        <v>17.73</v>
      </c>
    </row>
    <row r="584" spans="1:2" x14ac:dyDescent="0.25">
      <c r="A584" s="141">
        <v>39370</v>
      </c>
      <c r="B584" s="74">
        <v>19.25</v>
      </c>
    </row>
    <row r="585" spans="1:2" x14ac:dyDescent="0.25">
      <c r="A585" s="141">
        <v>39371</v>
      </c>
      <c r="B585" s="74">
        <v>20.02</v>
      </c>
    </row>
    <row r="586" spans="1:2" x14ac:dyDescent="0.25">
      <c r="A586" s="141">
        <v>39372</v>
      </c>
      <c r="B586" s="74">
        <v>18.54</v>
      </c>
    </row>
    <row r="587" spans="1:2" x14ac:dyDescent="0.25">
      <c r="A587" s="141">
        <v>39373</v>
      </c>
      <c r="B587" s="74">
        <v>18.5</v>
      </c>
    </row>
    <row r="588" spans="1:2" x14ac:dyDescent="0.25">
      <c r="A588" s="141">
        <v>39374</v>
      </c>
      <c r="B588" s="74">
        <v>22.96</v>
      </c>
    </row>
    <row r="589" spans="1:2" x14ac:dyDescent="0.25">
      <c r="A589" s="141">
        <v>39377</v>
      </c>
      <c r="B589" s="74">
        <v>21.64</v>
      </c>
    </row>
    <row r="590" spans="1:2" x14ac:dyDescent="0.25">
      <c r="A590" s="141">
        <v>39378</v>
      </c>
      <c r="B590" s="74">
        <v>20.41</v>
      </c>
    </row>
    <row r="591" spans="1:2" x14ac:dyDescent="0.25">
      <c r="A591" s="141">
        <v>39379</v>
      </c>
      <c r="B591" s="74">
        <v>20.8</v>
      </c>
    </row>
    <row r="592" spans="1:2" x14ac:dyDescent="0.25">
      <c r="A592" s="141">
        <v>39380</v>
      </c>
      <c r="B592" s="74">
        <v>21.17</v>
      </c>
    </row>
    <row r="593" spans="1:2" x14ac:dyDescent="0.25">
      <c r="A593" s="141">
        <v>39381</v>
      </c>
      <c r="B593" s="74">
        <v>19.559999999999999</v>
      </c>
    </row>
    <row r="594" spans="1:2" x14ac:dyDescent="0.25">
      <c r="A594" s="141">
        <v>39384</v>
      </c>
      <c r="B594" s="74">
        <v>19.87</v>
      </c>
    </row>
    <row r="595" spans="1:2" x14ac:dyDescent="0.25">
      <c r="A595" s="141">
        <v>39385</v>
      </c>
      <c r="B595" s="74">
        <v>21.07</v>
      </c>
    </row>
    <row r="596" spans="1:2" x14ac:dyDescent="0.25">
      <c r="A596" s="141">
        <v>39386</v>
      </c>
      <c r="B596" s="74">
        <v>18.53</v>
      </c>
    </row>
    <row r="597" spans="1:2" x14ac:dyDescent="0.25">
      <c r="A597" s="141">
        <v>39387</v>
      </c>
      <c r="B597" s="74">
        <v>23.21</v>
      </c>
    </row>
    <row r="598" spans="1:2" x14ac:dyDescent="0.25">
      <c r="A598" s="141">
        <v>39388</v>
      </c>
      <c r="B598" s="74">
        <v>23.01</v>
      </c>
    </row>
    <row r="599" spans="1:2" x14ac:dyDescent="0.25">
      <c r="A599" s="141">
        <v>39391</v>
      </c>
      <c r="B599" s="74">
        <v>24.31</v>
      </c>
    </row>
    <row r="600" spans="1:2" x14ac:dyDescent="0.25">
      <c r="A600" s="141">
        <v>39392</v>
      </c>
      <c r="B600" s="74">
        <v>21.39</v>
      </c>
    </row>
    <row r="601" spans="1:2" x14ac:dyDescent="0.25">
      <c r="A601" s="141">
        <v>39393</v>
      </c>
      <c r="B601" s="74">
        <v>26.49</v>
      </c>
    </row>
    <row r="602" spans="1:2" x14ac:dyDescent="0.25">
      <c r="A602" s="141">
        <v>39394</v>
      </c>
      <c r="B602" s="74">
        <v>26.16</v>
      </c>
    </row>
    <row r="603" spans="1:2" x14ac:dyDescent="0.25">
      <c r="A603" s="141">
        <v>39395</v>
      </c>
      <c r="B603" s="74">
        <v>28.5</v>
      </c>
    </row>
    <row r="604" spans="1:2" x14ac:dyDescent="0.25">
      <c r="A604" s="141">
        <v>39398</v>
      </c>
      <c r="B604" s="74">
        <v>31.09</v>
      </c>
    </row>
    <row r="605" spans="1:2" x14ac:dyDescent="0.25">
      <c r="A605" s="141">
        <v>39399</v>
      </c>
      <c r="B605" s="74">
        <v>24.1</v>
      </c>
    </row>
    <row r="606" spans="1:2" x14ac:dyDescent="0.25">
      <c r="A606" s="141">
        <v>39400</v>
      </c>
      <c r="B606" s="74">
        <v>25.94</v>
      </c>
    </row>
    <row r="607" spans="1:2" x14ac:dyDescent="0.25">
      <c r="A607" s="141">
        <v>39401</v>
      </c>
      <c r="B607" s="74">
        <v>28.06</v>
      </c>
    </row>
    <row r="608" spans="1:2" x14ac:dyDescent="0.25">
      <c r="A608" s="141">
        <v>39402</v>
      </c>
      <c r="B608" s="74">
        <v>25.49</v>
      </c>
    </row>
    <row r="609" spans="1:2" x14ac:dyDescent="0.25">
      <c r="A609" s="141">
        <v>39405</v>
      </c>
      <c r="B609" s="74">
        <v>26.01</v>
      </c>
    </row>
    <row r="610" spans="1:2" x14ac:dyDescent="0.25">
      <c r="A610" s="141">
        <v>39406</v>
      </c>
      <c r="B610" s="74">
        <v>24.88</v>
      </c>
    </row>
    <row r="611" spans="1:2" x14ac:dyDescent="0.25">
      <c r="A611" s="141">
        <v>39407</v>
      </c>
      <c r="B611" s="74">
        <v>26.84</v>
      </c>
    </row>
    <row r="612" spans="1:2" x14ac:dyDescent="0.25">
      <c r="A612" s="141">
        <v>39409</v>
      </c>
      <c r="B612" s="74">
        <v>25.61</v>
      </c>
    </row>
    <row r="613" spans="1:2" x14ac:dyDescent="0.25">
      <c r="A613" s="141">
        <v>39412</v>
      </c>
      <c r="B613" s="74">
        <v>28.91</v>
      </c>
    </row>
    <row r="614" spans="1:2" x14ac:dyDescent="0.25">
      <c r="A614" s="141">
        <v>39413</v>
      </c>
      <c r="B614" s="74">
        <v>26.28</v>
      </c>
    </row>
    <row r="615" spans="1:2" x14ac:dyDescent="0.25">
      <c r="A615" s="141">
        <v>39414</v>
      </c>
      <c r="B615" s="74">
        <v>24.11</v>
      </c>
    </row>
    <row r="616" spans="1:2" x14ac:dyDescent="0.25">
      <c r="A616" s="141">
        <v>39415</v>
      </c>
      <c r="B616" s="74">
        <v>23.97</v>
      </c>
    </row>
    <row r="617" spans="1:2" x14ac:dyDescent="0.25">
      <c r="A617" s="141">
        <v>39416</v>
      </c>
      <c r="B617" s="74">
        <v>22.87</v>
      </c>
    </row>
    <row r="618" spans="1:2" x14ac:dyDescent="0.25">
      <c r="A618" s="141">
        <v>39419</v>
      </c>
      <c r="B618" s="74">
        <v>23.61</v>
      </c>
    </row>
    <row r="619" spans="1:2" x14ac:dyDescent="0.25">
      <c r="A619" s="141">
        <v>39420</v>
      </c>
      <c r="B619" s="74">
        <v>23.79</v>
      </c>
    </row>
    <row r="620" spans="1:2" x14ac:dyDescent="0.25">
      <c r="A620" s="141">
        <v>39421</v>
      </c>
      <c r="B620" s="74">
        <v>22.53</v>
      </c>
    </row>
    <row r="621" spans="1:2" x14ac:dyDescent="0.25">
      <c r="A621" s="141">
        <v>39422</v>
      </c>
      <c r="B621" s="74">
        <v>20.96</v>
      </c>
    </row>
    <row r="622" spans="1:2" x14ac:dyDescent="0.25">
      <c r="A622" s="141">
        <v>39423</v>
      </c>
      <c r="B622" s="74">
        <v>20.85</v>
      </c>
    </row>
    <row r="623" spans="1:2" x14ac:dyDescent="0.25">
      <c r="A623" s="141">
        <v>39426</v>
      </c>
      <c r="B623" s="74">
        <v>20.74</v>
      </c>
    </row>
    <row r="624" spans="1:2" x14ac:dyDescent="0.25">
      <c r="A624" s="141">
        <v>39427</v>
      </c>
      <c r="B624" s="74">
        <v>23.59</v>
      </c>
    </row>
    <row r="625" spans="1:2" x14ac:dyDescent="0.25">
      <c r="A625" s="141">
        <v>39428</v>
      </c>
      <c r="B625" s="74">
        <v>22.47</v>
      </c>
    </row>
    <row r="626" spans="1:2" x14ac:dyDescent="0.25">
      <c r="A626" s="141">
        <v>39429</v>
      </c>
      <c r="B626" s="74">
        <v>22.56</v>
      </c>
    </row>
    <row r="627" spans="1:2" x14ac:dyDescent="0.25">
      <c r="A627" s="141">
        <v>39430</v>
      </c>
      <c r="B627" s="74">
        <v>23.27</v>
      </c>
    </row>
    <row r="628" spans="1:2" x14ac:dyDescent="0.25">
      <c r="A628" s="141">
        <v>39433</v>
      </c>
      <c r="B628" s="74">
        <v>24.52</v>
      </c>
    </row>
    <row r="629" spans="1:2" x14ac:dyDescent="0.25">
      <c r="A629" s="141">
        <v>39434</v>
      </c>
      <c r="B629" s="74">
        <v>22.64</v>
      </c>
    </row>
    <row r="630" spans="1:2" x14ac:dyDescent="0.25">
      <c r="A630" s="141">
        <v>39435</v>
      </c>
      <c r="B630" s="74">
        <v>21.68</v>
      </c>
    </row>
    <row r="631" spans="1:2" x14ac:dyDescent="0.25">
      <c r="A631" s="141">
        <v>39436</v>
      </c>
      <c r="B631" s="74">
        <v>20.58</v>
      </c>
    </row>
    <row r="632" spans="1:2" x14ac:dyDescent="0.25">
      <c r="A632" s="141">
        <v>39437</v>
      </c>
      <c r="B632" s="74">
        <v>18.47</v>
      </c>
    </row>
    <row r="633" spans="1:2" x14ac:dyDescent="0.25">
      <c r="A633" s="141">
        <v>39440</v>
      </c>
      <c r="B633" s="74">
        <v>18.600000000000001</v>
      </c>
    </row>
    <row r="634" spans="1:2" x14ac:dyDescent="0.25">
      <c r="A634" s="141">
        <v>39442</v>
      </c>
      <c r="B634" s="74">
        <v>18.66</v>
      </c>
    </row>
    <row r="635" spans="1:2" x14ac:dyDescent="0.25">
      <c r="A635" s="141">
        <v>39443</v>
      </c>
      <c r="B635" s="74">
        <v>20.260000000000002</v>
      </c>
    </row>
    <row r="636" spans="1:2" x14ac:dyDescent="0.25">
      <c r="A636" s="141">
        <v>39444</v>
      </c>
      <c r="B636" s="74">
        <v>20.74</v>
      </c>
    </row>
    <row r="637" spans="1:2" x14ac:dyDescent="0.25">
      <c r="A637" s="141">
        <v>39447</v>
      </c>
      <c r="B637" s="74">
        <v>22.5</v>
      </c>
    </row>
    <row r="638" spans="1:2" x14ac:dyDescent="0.25">
      <c r="A638" s="141">
        <v>39449</v>
      </c>
      <c r="B638" s="74">
        <v>23.17</v>
      </c>
    </row>
    <row r="639" spans="1:2" x14ac:dyDescent="0.25">
      <c r="A639" s="141">
        <v>39450</v>
      </c>
      <c r="B639" s="74">
        <v>22.49</v>
      </c>
    </row>
    <row r="640" spans="1:2" x14ac:dyDescent="0.25">
      <c r="A640" s="141">
        <v>39451</v>
      </c>
      <c r="B640" s="74">
        <v>23.94</v>
      </c>
    </row>
    <row r="641" spans="1:2" x14ac:dyDescent="0.25">
      <c r="A641" s="141">
        <v>39454</v>
      </c>
      <c r="B641" s="74">
        <v>23.79</v>
      </c>
    </row>
    <row r="642" spans="1:2" x14ac:dyDescent="0.25">
      <c r="A642" s="141">
        <v>39455</v>
      </c>
      <c r="B642" s="74">
        <v>25.43</v>
      </c>
    </row>
    <row r="643" spans="1:2" x14ac:dyDescent="0.25">
      <c r="A643" s="141">
        <v>39456</v>
      </c>
      <c r="B643" s="74">
        <v>24.12</v>
      </c>
    </row>
    <row r="644" spans="1:2" x14ac:dyDescent="0.25">
      <c r="A644" s="141">
        <v>39457</v>
      </c>
      <c r="B644" s="74">
        <v>23.45</v>
      </c>
    </row>
    <row r="645" spans="1:2" x14ac:dyDescent="0.25">
      <c r="A645" s="141">
        <v>39458</v>
      </c>
      <c r="B645" s="74">
        <v>23.68</v>
      </c>
    </row>
    <row r="646" spans="1:2" x14ac:dyDescent="0.25">
      <c r="A646" s="141">
        <v>39461</v>
      </c>
      <c r="B646" s="74">
        <v>22.9</v>
      </c>
    </row>
    <row r="647" spans="1:2" x14ac:dyDescent="0.25">
      <c r="A647" s="141">
        <v>39462</v>
      </c>
      <c r="B647" s="74">
        <v>23.34</v>
      </c>
    </row>
    <row r="648" spans="1:2" x14ac:dyDescent="0.25">
      <c r="A648" s="141">
        <v>39463</v>
      </c>
      <c r="B648" s="74">
        <v>24.38</v>
      </c>
    </row>
    <row r="649" spans="1:2" x14ac:dyDescent="0.25">
      <c r="A649" s="141">
        <v>39464</v>
      </c>
      <c r="B649" s="74">
        <v>28.46</v>
      </c>
    </row>
    <row r="650" spans="1:2" x14ac:dyDescent="0.25">
      <c r="A650" s="141">
        <v>39465</v>
      </c>
      <c r="B650" s="74">
        <v>27.18</v>
      </c>
    </row>
    <row r="651" spans="1:2" x14ac:dyDescent="0.25">
      <c r="A651" s="141">
        <v>39469</v>
      </c>
      <c r="B651" s="74">
        <v>31.01</v>
      </c>
    </row>
    <row r="652" spans="1:2" x14ac:dyDescent="0.25">
      <c r="A652" s="141">
        <v>39470</v>
      </c>
      <c r="B652" s="74">
        <v>29.02</v>
      </c>
    </row>
    <row r="653" spans="1:2" x14ac:dyDescent="0.25">
      <c r="A653" s="141">
        <v>39471</v>
      </c>
      <c r="B653" s="74">
        <v>27.78</v>
      </c>
    </row>
    <row r="654" spans="1:2" x14ac:dyDescent="0.25">
      <c r="A654" s="141">
        <v>39472</v>
      </c>
      <c r="B654" s="74">
        <v>29.08</v>
      </c>
    </row>
    <row r="655" spans="1:2" x14ac:dyDescent="0.25">
      <c r="A655" s="141">
        <v>39475</v>
      </c>
      <c r="B655" s="74">
        <v>27.78</v>
      </c>
    </row>
    <row r="656" spans="1:2" x14ac:dyDescent="0.25">
      <c r="A656" s="141">
        <v>39476</v>
      </c>
      <c r="B656" s="74">
        <v>27.32</v>
      </c>
    </row>
    <row r="657" spans="1:2" x14ac:dyDescent="0.25">
      <c r="A657" s="141">
        <v>39477</v>
      </c>
      <c r="B657" s="74">
        <v>27.62</v>
      </c>
    </row>
    <row r="658" spans="1:2" x14ac:dyDescent="0.25">
      <c r="A658" s="141">
        <v>39478</v>
      </c>
      <c r="B658" s="74">
        <v>26.2</v>
      </c>
    </row>
    <row r="659" spans="1:2" x14ac:dyDescent="0.25">
      <c r="A659" s="141">
        <v>39479</v>
      </c>
      <c r="B659" s="74">
        <v>24.02</v>
      </c>
    </row>
    <row r="660" spans="1:2" x14ac:dyDescent="0.25">
      <c r="A660" s="141">
        <v>39482</v>
      </c>
      <c r="B660" s="74">
        <v>25.99</v>
      </c>
    </row>
    <row r="661" spans="1:2" x14ac:dyDescent="0.25">
      <c r="A661" s="141">
        <v>39483</v>
      </c>
      <c r="B661" s="74">
        <v>28.24</v>
      </c>
    </row>
    <row r="662" spans="1:2" x14ac:dyDescent="0.25">
      <c r="A662" s="141">
        <v>39484</v>
      </c>
      <c r="B662" s="74">
        <v>28.97</v>
      </c>
    </row>
    <row r="663" spans="1:2" x14ac:dyDescent="0.25">
      <c r="A663" s="141">
        <v>39485</v>
      </c>
      <c r="B663" s="74">
        <v>27.66</v>
      </c>
    </row>
    <row r="664" spans="1:2" x14ac:dyDescent="0.25">
      <c r="A664" s="141">
        <v>39486</v>
      </c>
      <c r="B664" s="74">
        <v>28.01</v>
      </c>
    </row>
    <row r="665" spans="1:2" x14ac:dyDescent="0.25">
      <c r="A665" s="141">
        <v>39489</v>
      </c>
      <c r="B665" s="74">
        <v>27.6</v>
      </c>
    </row>
    <row r="666" spans="1:2" x14ac:dyDescent="0.25">
      <c r="A666" s="141">
        <v>39490</v>
      </c>
      <c r="B666" s="74">
        <v>26.33</v>
      </c>
    </row>
    <row r="667" spans="1:2" x14ac:dyDescent="0.25">
      <c r="A667" s="141">
        <v>39491</v>
      </c>
      <c r="B667" s="74">
        <v>24.88</v>
      </c>
    </row>
    <row r="668" spans="1:2" x14ac:dyDescent="0.25">
      <c r="A668" s="141">
        <v>39492</v>
      </c>
      <c r="B668" s="74">
        <v>25.54</v>
      </c>
    </row>
    <row r="669" spans="1:2" x14ac:dyDescent="0.25">
      <c r="A669" s="141">
        <v>39493</v>
      </c>
      <c r="B669" s="74">
        <v>25.02</v>
      </c>
    </row>
    <row r="670" spans="1:2" x14ac:dyDescent="0.25">
      <c r="A670" s="141">
        <v>39497</v>
      </c>
      <c r="B670" s="74">
        <v>25.59</v>
      </c>
    </row>
    <row r="671" spans="1:2" x14ac:dyDescent="0.25">
      <c r="A671" s="141">
        <v>39498</v>
      </c>
      <c r="B671" s="74">
        <v>24.4</v>
      </c>
    </row>
    <row r="672" spans="1:2" x14ac:dyDescent="0.25">
      <c r="A672" s="141">
        <v>39499</v>
      </c>
      <c r="B672" s="74">
        <v>25.12</v>
      </c>
    </row>
    <row r="673" spans="1:2" x14ac:dyDescent="0.25">
      <c r="A673" s="141">
        <v>39500</v>
      </c>
      <c r="B673" s="74">
        <v>24.06</v>
      </c>
    </row>
    <row r="674" spans="1:2" x14ac:dyDescent="0.25">
      <c r="A674" s="141">
        <v>39503</v>
      </c>
      <c r="B674" s="74">
        <v>23.03</v>
      </c>
    </row>
    <row r="675" spans="1:2" x14ac:dyDescent="0.25">
      <c r="A675" s="141">
        <v>39504</v>
      </c>
      <c r="B675" s="74">
        <v>21.9</v>
      </c>
    </row>
    <row r="676" spans="1:2" x14ac:dyDescent="0.25">
      <c r="A676" s="141">
        <v>39505</v>
      </c>
      <c r="B676" s="74">
        <v>22.69</v>
      </c>
    </row>
    <row r="677" spans="1:2" x14ac:dyDescent="0.25">
      <c r="A677" s="141">
        <v>39506</v>
      </c>
      <c r="B677" s="74">
        <v>23.53</v>
      </c>
    </row>
    <row r="678" spans="1:2" x14ac:dyDescent="0.25">
      <c r="A678" s="141">
        <v>39507</v>
      </c>
      <c r="B678" s="74">
        <v>26.54</v>
      </c>
    </row>
    <row r="679" spans="1:2" x14ac:dyDescent="0.25">
      <c r="A679" s="141">
        <v>39510</v>
      </c>
      <c r="B679" s="74">
        <v>26.28</v>
      </c>
    </row>
    <row r="680" spans="1:2" x14ac:dyDescent="0.25">
      <c r="A680" s="141">
        <v>39511</v>
      </c>
      <c r="B680" s="74">
        <v>25.52</v>
      </c>
    </row>
    <row r="681" spans="1:2" x14ac:dyDescent="0.25">
      <c r="A681" s="141">
        <v>39512</v>
      </c>
      <c r="B681" s="74">
        <v>24.6</v>
      </c>
    </row>
    <row r="682" spans="1:2" x14ac:dyDescent="0.25">
      <c r="A682" s="141">
        <v>39513</v>
      </c>
      <c r="B682" s="74">
        <v>27.55</v>
      </c>
    </row>
    <row r="683" spans="1:2" x14ac:dyDescent="0.25">
      <c r="A683" s="141">
        <v>39514</v>
      </c>
      <c r="B683" s="74">
        <v>27.49</v>
      </c>
    </row>
    <row r="684" spans="1:2" x14ac:dyDescent="0.25">
      <c r="A684" s="141">
        <v>39517</v>
      </c>
      <c r="B684" s="74">
        <v>29.38</v>
      </c>
    </row>
    <row r="685" spans="1:2" x14ac:dyDescent="0.25">
      <c r="A685" s="141">
        <v>39518</v>
      </c>
      <c r="B685" s="74">
        <v>26.36</v>
      </c>
    </row>
    <row r="686" spans="1:2" x14ac:dyDescent="0.25">
      <c r="A686" s="141">
        <v>39519</v>
      </c>
      <c r="B686" s="74">
        <v>27.22</v>
      </c>
    </row>
    <row r="687" spans="1:2" x14ac:dyDescent="0.25">
      <c r="A687" s="141">
        <v>39520</v>
      </c>
      <c r="B687" s="74">
        <v>27.29</v>
      </c>
    </row>
    <row r="688" spans="1:2" x14ac:dyDescent="0.25">
      <c r="A688" s="141">
        <v>39521</v>
      </c>
      <c r="B688" s="74">
        <v>31.16</v>
      </c>
    </row>
    <row r="689" spans="1:2" x14ac:dyDescent="0.25">
      <c r="A689" s="141">
        <v>39524</v>
      </c>
      <c r="B689" s="74">
        <v>32.24</v>
      </c>
    </row>
    <row r="690" spans="1:2" x14ac:dyDescent="0.25">
      <c r="A690" s="141">
        <v>39525</v>
      </c>
      <c r="B690" s="74">
        <v>25.79</v>
      </c>
    </row>
    <row r="691" spans="1:2" x14ac:dyDescent="0.25">
      <c r="A691" s="141">
        <v>39526</v>
      </c>
      <c r="B691" s="74">
        <v>29.84</v>
      </c>
    </row>
    <row r="692" spans="1:2" x14ac:dyDescent="0.25">
      <c r="A692" s="141">
        <v>39527</v>
      </c>
      <c r="B692" s="74">
        <v>26.62</v>
      </c>
    </row>
    <row r="693" spans="1:2" x14ac:dyDescent="0.25">
      <c r="A693" s="141">
        <v>39531</v>
      </c>
      <c r="B693" s="74">
        <v>25.73</v>
      </c>
    </row>
    <row r="694" spans="1:2" x14ac:dyDescent="0.25">
      <c r="A694" s="141">
        <v>39532</v>
      </c>
      <c r="B694" s="74">
        <v>25.72</v>
      </c>
    </row>
    <row r="695" spans="1:2" x14ac:dyDescent="0.25">
      <c r="A695" s="141">
        <v>39533</v>
      </c>
      <c r="B695" s="74">
        <v>26.08</v>
      </c>
    </row>
    <row r="696" spans="1:2" x14ac:dyDescent="0.25">
      <c r="A696" s="141">
        <v>39534</v>
      </c>
      <c r="B696" s="74">
        <v>25.88</v>
      </c>
    </row>
    <row r="697" spans="1:2" x14ac:dyDescent="0.25">
      <c r="A697" s="141">
        <v>39535</v>
      </c>
      <c r="B697" s="74">
        <v>25.71</v>
      </c>
    </row>
    <row r="698" spans="1:2" x14ac:dyDescent="0.25">
      <c r="A698" s="141">
        <v>39538</v>
      </c>
      <c r="B698" s="74">
        <v>25.61</v>
      </c>
    </row>
    <row r="699" spans="1:2" x14ac:dyDescent="0.25">
      <c r="A699" s="141">
        <v>39539</v>
      </c>
      <c r="B699" s="74">
        <v>22.68</v>
      </c>
    </row>
    <row r="700" spans="1:2" x14ac:dyDescent="0.25">
      <c r="A700" s="141">
        <v>39540</v>
      </c>
      <c r="B700" s="74">
        <v>23.43</v>
      </c>
    </row>
    <row r="701" spans="1:2" x14ac:dyDescent="0.25">
      <c r="A701" s="141">
        <v>39541</v>
      </c>
      <c r="B701" s="74">
        <v>23.21</v>
      </c>
    </row>
    <row r="702" spans="1:2" x14ac:dyDescent="0.25">
      <c r="A702" s="141">
        <v>39542</v>
      </c>
      <c r="B702" s="74">
        <v>22.45</v>
      </c>
    </row>
    <row r="703" spans="1:2" x14ac:dyDescent="0.25">
      <c r="A703" s="141">
        <v>39545</v>
      </c>
      <c r="B703" s="74">
        <v>22.42</v>
      </c>
    </row>
    <row r="704" spans="1:2" x14ac:dyDescent="0.25">
      <c r="A704" s="141">
        <v>39546</v>
      </c>
      <c r="B704" s="74">
        <v>22.36</v>
      </c>
    </row>
    <row r="705" spans="1:2" x14ac:dyDescent="0.25">
      <c r="A705" s="141">
        <v>39547</v>
      </c>
      <c r="B705" s="74">
        <v>22.81</v>
      </c>
    </row>
    <row r="706" spans="1:2" x14ac:dyDescent="0.25">
      <c r="A706" s="141">
        <v>39548</v>
      </c>
      <c r="B706" s="74">
        <v>21.98</v>
      </c>
    </row>
    <row r="707" spans="1:2" x14ac:dyDescent="0.25">
      <c r="A707" s="141">
        <v>39549</v>
      </c>
      <c r="B707" s="74">
        <v>23.46</v>
      </c>
    </row>
    <row r="708" spans="1:2" x14ac:dyDescent="0.25">
      <c r="A708" s="141">
        <v>39552</v>
      </c>
      <c r="B708" s="74">
        <v>23.82</v>
      </c>
    </row>
    <row r="709" spans="1:2" x14ac:dyDescent="0.25">
      <c r="A709" s="141">
        <v>39553</v>
      </c>
      <c r="B709" s="74">
        <v>22.78</v>
      </c>
    </row>
    <row r="710" spans="1:2" x14ac:dyDescent="0.25">
      <c r="A710" s="141">
        <v>39554</v>
      </c>
      <c r="B710" s="74">
        <v>20.53</v>
      </c>
    </row>
    <row r="711" spans="1:2" x14ac:dyDescent="0.25">
      <c r="A711" s="141">
        <v>39555</v>
      </c>
      <c r="B711" s="74">
        <v>20.37</v>
      </c>
    </row>
    <row r="712" spans="1:2" x14ac:dyDescent="0.25">
      <c r="A712" s="141">
        <v>39556</v>
      </c>
      <c r="B712" s="74">
        <v>20.13</v>
      </c>
    </row>
    <row r="713" spans="1:2" x14ac:dyDescent="0.25">
      <c r="A713" s="141">
        <v>39559</v>
      </c>
      <c r="B713" s="74">
        <v>20.5</v>
      </c>
    </row>
    <row r="714" spans="1:2" x14ac:dyDescent="0.25">
      <c r="A714" s="141">
        <v>39560</v>
      </c>
      <c r="B714" s="74">
        <v>20.87</v>
      </c>
    </row>
    <row r="715" spans="1:2" x14ac:dyDescent="0.25">
      <c r="A715" s="141">
        <v>39561</v>
      </c>
      <c r="B715" s="74">
        <v>20.260000000000002</v>
      </c>
    </row>
    <row r="716" spans="1:2" x14ac:dyDescent="0.25">
      <c r="A716" s="141">
        <v>39562</v>
      </c>
      <c r="B716" s="74">
        <v>20.059999999999999</v>
      </c>
    </row>
    <row r="717" spans="1:2" x14ac:dyDescent="0.25">
      <c r="A717" s="141">
        <v>39563</v>
      </c>
      <c r="B717" s="74">
        <v>19.59</v>
      </c>
    </row>
    <row r="718" spans="1:2" x14ac:dyDescent="0.25">
      <c r="A718" s="141">
        <v>39566</v>
      </c>
      <c r="B718" s="74">
        <v>19.64</v>
      </c>
    </row>
    <row r="719" spans="1:2" x14ac:dyDescent="0.25">
      <c r="A719" s="141">
        <v>39567</v>
      </c>
      <c r="B719" s="74">
        <v>20.239999999999998</v>
      </c>
    </row>
    <row r="720" spans="1:2" x14ac:dyDescent="0.25">
      <c r="A720" s="141">
        <v>39568</v>
      </c>
      <c r="B720" s="74">
        <v>20.79</v>
      </c>
    </row>
    <row r="721" spans="1:2" x14ac:dyDescent="0.25">
      <c r="A721" s="141">
        <v>39569</v>
      </c>
      <c r="B721" s="74">
        <v>18.88</v>
      </c>
    </row>
    <row r="722" spans="1:2" x14ac:dyDescent="0.25">
      <c r="A722" s="141">
        <v>39570</v>
      </c>
      <c r="B722" s="74">
        <v>18.18</v>
      </c>
    </row>
    <row r="723" spans="1:2" x14ac:dyDescent="0.25">
      <c r="A723" s="141">
        <v>39573</v>
      </c>
      <c r="B723" s="74">
        <v>18.899999999999999</v>
      </c>
    </row>
    <row r="724" spans="1:2" x14ac:dyDescent="0.25">
      <c r="A724" s="141">
        <v>39574</v>
      </c>
      <c r="B724" s="74">
        <v>18.21</v>
      </c>
    </row>
    <row r="725" spans="1:2" x14ac:dyDescent="0.25">
      <c r="A725" s="141">
        <v>39575</v>
      </c>
      <c r="B725" s="74">
        <v>19.73</v>
      </c>
    </row>
    <row r="726" spans="1:2" x14ac:dyDescent="0.25">
      <c r="A726" s="141">
        <v>39576</v>
      </c>
      <c r="B726" s="74">
        <v>19.399999999999999</v>
      </c>
    </row>
    <row r="727" spans="1:2" x14ac:dyDescent="0.25">
      <c r="A727" s="141">
        <v>39577</v>
      </c>
      <c r="B727" s="74">
        <v>19.41</v>
      </c>
    </row>
    <row r="728" spans="1:2" x14ac:dyDescent="0.25">
      <c r="A728" s="141">
        <v>39580</v>
      </c>
      <c r="B728" s="74">
        <v>17.79</v>
      </c>
    </row>
    <row r="729" spans="1:2" x14ac:dyDescent="0.25">
      <c r="A729" s="141">
        <v>39581</v>
      </c>
      <c r="B729" s="74">
        <v>17.98</v>
      </c>
    </row>
    <row r="730" spans="1:2" x14ac:dyDescent="0.25">
      <c r="A730" s="141">
        <v>39582</v>
      </c>
      <c r="B730" s="74">
        <v>17.66</v>
      </c>
    </row>
    <row r="731" spans="1:2" x14ac:dyDescent="0.25">
      <c r="A731" s="141">
        <v>39583</v>
      </c>
      <c r="B731" s="74">
        <v>16.3</v>
      </c>
    </row>
    <row r="732" spans="1:2" x14ac:dyDescent="0.25">
      <c r="A732" s="141">
        <v>39584</v>
      </c>
      <c r="B732" s="74">
        <v>16.47</v>
      </c>
    </row>
    <row r="733" spans="1:2" x14ac:dyDescent="0.25">
      <c r="A733" s="141">
        <v>39587</v>
      </c>
      <c r="B733" s="74">
        <v>17.010000000000002</v>
      </c>
    </row>
    <row r="734" spans="1:2" x14ac:dyDescent="0.25">
      <c r="A734" s="141">
        <v>39588</v>
      </c>
      <c r="B734" s="74">
        <v>17.579999999999998</v>
      </c>
    </row>
    <row r="735" spans="1:2" x14ac:dyDescent="0.25">
      <c r="A735" s="141">
        <v>39589</v>
      </c>
      <c r="B735" s="74">
        <v>18.59</v>
      </c>
    </row>
    <row r="736" spans="1:2" x14ac:dyDescent="0.25">
      <c r="A736" s="141">
        <v>39590</v>
      </c>
      <c r="B736" s="74">
        <v>18.05</v>
      </c>
    </row>
    <row r="737" spans="1:2" x14ac:dyDescent="0.25">
      <c r="A737" s="141">
        <v>39591</v>
      </c>
      <c r="B737" s="74">
        <v>19.55</v>
      </c>
    </row>
    <row r="738" spans="1:2" x14ac:dyDescent="0.25">
      <c r="A738" s="141">
        <v>39595</v>
      </c>
      <c r="B738" s="74">
        <v>19.64</v>
      </c>
    </row>
    <row r="739" spans="1:2" x14ac:dyDescent="0.25">
      <c r="A739" s="141">
        <v>39596</v>
      </c>
      <c r="B739" s="74">
        <v>19.07</v>
      </c>
    </row>
    <row r="740" spans="1:2" x14ac:dyDescent="0.25">
      <c r="A740" s="141">
        <v>39597</v>
      </c>
      <c r="B740" s="74">
        <v>18.14</v>
      </c>
    </row>
    <row r="741" spans="1:2" x14ac:dyDescent="0.25">
      <c r="A741" s="141">
        <v>39598</v>
      </c>
      <c r="B741" s="74">
        <v>17.829999999999998</v>
      </c>
    </row>
    <row r="742" spans="1:2" x14ac:dyDescent="0.25">
      <c r="A742" s="141">
        <v>39601</v>
      </c>
      <c r="B742" s="74">
        <v>19.829999999999998</v>
      </c>
    </row>
    <row r="743" spans="1:2" x14ac:dyDescent="0.25">
      <c r="A743" s="141">
        <v>39602</v>
      </c>
      <c r="B743" s="74">
        <v>20.239999999999998</v>
      </c>
    </row>
    <row r="744" spans="1:2" x14ac:dyDescent="0.25">
      <c r="A744" s="141">
        <v>39603</v>
      </c>
      <c r="B744" s="74">
        <v>20.8</v>
      </c>
    </row>
    <row r="745" spans="1:2" x14ac:dyDescent="0.25">
      <c r="A745" s="141">
        <v>39604</v>
      </c>
      <c r="B745" s="74">
        <v>18.63</v>
      </c>
    </row>
    <row r="746" spans="1:2" x14ac:dyDescent="0.25">
      <c r="A746" s="141">
        <v>39605</v>
      </c>
      <c r="B746" s="74">
        <v>23.56</v>
      </c>
    </row>
    <row r="747" spans="1:2" x14ac:dyDescent="0.25">
      <c r="A747" s="141">
        <v>39608</v>
      </c>
      <c r="B747" s="74">
        <v>23.12</v>
      </c>
    </row>
    <row r="748" spans="1:2" x14ac:dyDescent="0.25">
      <c r="A748" s="141">
        <v>39609</v>
      </c>
      <c r="B748" s="74">
        <v>23.18</v>
      </c>
    </row>
    <row r="749" spans="1:2" x14ac:dyDescent="0.25">
      <c r="A749" s="141">
        <v>39610</v>
      </c>
      <c r="B749" s="74">
        <v>24.12</v>
      </c>
    </row>
    <row r="750" spans="1:2" x14ac:dyDescent="0.25">
      <c r="A750" s="141">
        <v>39611</v>
      </c>
      <c r="B750" s="74">
        <v>23.33</v>
      </c>
    </row>
    <row r="751" spans="1:2" x14ac:dyDescent="0.25">
      <c r="A751" s="141">
        <v>39612</v>
      </c>
      <c r="B751" s="74">
        <v>21.22</v>
      </c>
    </row>
    <row r="752" spans="1:2" x14ac:dyDescent="0.25">
      <c r="A752" s="141">
        <v>39615</v>
      </c>
      <c r="B752" s="74">
        <v>20.95</v>
      </c>
    </row>
    <row r="753" spans="1:2" x14ac:dyDescent="0.25">
      <c r="A753" s="141">
        <v>39616</v>
      </c>
      <c r="B753" s="74">
        <v>21.13</v>
      </c>
    </row>
    <row r="754" spans="1:2" x14ac:dyDescent="0.25">
      <c r="A754" s="141">
        <v>39617</v>
      </c>
      <c r="B754" s="74">
        <v>22.24</v>
      </c>
    </row>
    <row r="755" spans="1:2" x14ac:dyDescent="0.25">
      <c r="A755" s="141">
        <v>39618</v>
      </c>
      <c r="B755" s="74">
        <v>21.58</v>
      </c>
    </row>
    <row r="756" spans="1:2" x14ac:dyDescent="0.25">
      <c r="A756" s="141">
        <v>39619</v>
      </c>
      <c r="B756" s="74">
        <v>22.87</v>
      </c>
    </row>
    <row r="757" spans="1:2" x14ac:dyDescent="0.25">
      <c r="A757" s="141">
        <v>39622</v>
      </c>
      <c r="B757" s="74">
        <v>22.64</v>
      </c>
    </row>
    <row r="758" spans="1:2" x14ac:dyDescent="0.25">
      <c r="A758" s="141">
        <v>39623</v>
      </c>
      <c r="B758" s="74">
        <v>22.42</v>
      </c>
    </row>
    <row r="759" spans="1:2" x14ac:dyDescent="0.25">
      <c r="A759" s="141">
        <v>39624</v>
      </c>
      <c r="B759" s="74">
        <v>21.14</v>
      </c>
    </row>
    <row r="760" spans="1:2" x14ac:dyDescent="0.25">
      <c r="A760" s="141">
        <v>39625</v>
      </c>
      <c r="B760" s="74">
        <v>23.93</v>
      </c>
    </row>
    <row r="761" spans="1:2" x14ac:dyDescent="0.25">
      <c r="A761" s="141">
        <v>39626</v>
      </c>
      <c r="B761" s="74">
        <v>23.44</v>
      </c>
    </row>
    <row r="762" spans="1:2" x14ac:dyDescent="0.25">
      <c r="A762" s="141">
        <v>39629</v>
      </c>
      <c r="B762" s="74">
        <v>23.95</v>
      </c>
    </row>
    <row r="763" spans="1:2" x14ac:dyDescent="0.25">
      <c r="A763" s="141">
        <v>39630</v>
      </c>
      <c r="B763" s="74">
        <v>23.65</v>
      </c>
    </row>
    <row r="764" spans="1:2" x14ac:dyDescent="0.25">
      <c r="A764" s="141">
        <v>39631</v>
      </c>
      <c r="B764" s="74">
        <v>25.92</v>
      </c>
    </row>
    <row r="765" spans="1:2" x14ac:dyDescent="0.25">
      <c r="A765" s="141">
        <v>39632</v>
      </c>
      <c r="B765" s="74">
        <v>24.78</v>
      </c>
    </row>
    <row r="766" spans="1:2" x14ac:dyDescent="0.25">
      <c r="A766" s="141">
        <v>39636</v>
      </c>
      <c r="B766" s="74">
        <v>25.78</v>
      </c>
    </row>
    <row r="767" spans="1:2" x14ac:dyDescent="0.25">
      <c r="A767" s="141">
        <v>39637</v>
      </c>
      <c r="B767" s="74">
        <v>23.15</v>
      </c>
    </row>
    <row r="768" spans="1:2" x14ac:dyDescent="0.25">
      <c r="A768" s="141">
        <v>39638</v>
      </c>
      <c r="B768" s="74">
        <v>25.23</v>
      </c>
    </row>
    <row r="769" spans="1:2" x14ac:dyDescent="0.25">
      <c r="A769" s="141">
        <v>39639</v>
      </c>
      <c r="B769" s="74">
        <v>25.59</v>
      </c>
    </row>
    <row r="770" spans="1:2" x14ac:dyDescent="0.25">
      <c r="A770" s="141">
        <v>39640</v>
      </c>
      <c r="B770" s="74">
        <v>27.49</v>
      </c>
    </row>
    <row r="771" spans="1:2" x14ac:dyDescent="0.25">
      <c r="A771" s="141">
        <v>39643</v>
      </c>
      <c r="B771" s="74">
        <v>28.48</v>
      </c>
    </row>
    <row r="772" spans="1:2" x14ac:dyDescent="0.25">
      <c r="A772" s="141">
        <v>39644</v>
      </c>
      <c r="B772" s="74">
        <v>28.54</v>
      </c>
    </row>
    <row r="773" spans="1:2" x14ac:dyDescent="0.25">
      <c r="A773" s="141">
        <v>39645</v>
      </c>
      <c r="B773" s="74">
        <v>25.1</v>
      </c>
    </row>
    <row r="774" spans="1:2" x14ac:dyDescent="0.25">
      <c r="A774" s="141">
        <v>39646</v>
      </c>
      <c r="B774" s="74">
        <v>25.01</v>
      </c>
    </row>
    <row r="775" spans="1:2" x14ac:dyDescent="0.25">
      <c r="A775" s="141">
        <v>39647</v>
      </c>
      <c r="B775" s="74">
        <v>24.05</v>
      </c>
    </row>
    <row r="776" spans="1:2" x14ac:dyDescent="0.25">
      <c r="A776" s="141">
        <v>39650</v>
      </c>
      <c r="B776" s="74">
        <v>23.05</v>
      </c>
    </row>
    <row r="777" spans="1:2" x14ac:dyDescent="0.25">
      <c r="A777" s="141">
        <v>39651</v>
      </c>
      <c r="B777" s="74">
        <v>21.18</v>
      </c>
    </row>
    <row r="778" spans="1:2" x14ac:dyDescent="0.25">
      <c r="A778" s="141">
        <v>39652</v>
      </c>
      <c r="B778" s="74">
        <v>21.31</v>
      </c>
    </row>
    <row r="779" spans="1:2" x14ac:dyDescent="0.25">
      <c r="A779" s="141">
        <v>39653</v>
      </c>
      <c r="B779" s="74">
        <v>23.44</v>
      </c>
    </row>
    <row r="780" spans="1:2" x14ac:dyDescent="0.25">
      <c r="A780" s="141">
        <v>39654</v>
      </c>
      <c r="B780" s="74">
        <v>22.91</v>
      </c>
    </row>
    <row r="781" spans="1:2" x14ac:dyDescent="0.25">
      <c r="A781" s="141">
        <v>39657</v>
      </c>
      <c r="B781" s="74">
        <v>24.23</v>
      </c>
    </row>
    <row r="782" spans="1:2" x14ac:dyDescent="0.25">
      <c r="A782" s="141">
        <v>39658</v>
      </c>
      <c r="B782" s="74">
        <v>22.03</v>
      </c>
    </row>
    <row r="783" spans="1:2" x14ac:dyDescent="0.25">
      <c r="A783" s="141">
        <v>39659</v>
      </c>
      <c r="B783" s="74">
        <v>21.21</v>
      </c>
    </row>
    <row r="784" spans="1:2" x14ac:dyDescent="0.25">
      <c r="A784" s="141">
        <v>39660</v>
      </c>
      <c r="B784" s="74">
        <v>22.94</v>
      </c>
    </row>
    <row r="785" spans="1:2" x14ac:dyDescent="0.25">
      <c r="A785" s="141">
        <v>39661</v>
      </c>
      <c r="B785" s="74">
        <v>22.57</v>
      </c>
    </row>
    <row r="786" spans="1:2" x14ac:dyDescent="0.25">
      <c r="A786" s="141">
        <v>39664</v>
      </c>
      <c r="B786" s="74">
        <v>23.49</v>
      </c>
    </row>
    <row r="787" spans="1:2" x14ac:dyDescent="0.25">
      <c r="A787" s="141">
        <v>39665</v>
      </c>
      <c r="B787" s="74">
        <v>21.14</v>
      </c>
    </row>
    <row r="788" spans="1:2" x14ac:dyDescent="0.25">
      <c r="A788" s="141">
        <v>39666</v>
      </c>
      <c r="B788" s="74">
        <v>20.23</v>
      </c>
    </row>
    <row r="789" spans="1:2" x14ac:dyDescent="0.25">
      <c r="A789" s="141">
        <v>39667</v>
      </c>
      <c r="B789" s="74">
        <v>21.15</v>
      </c>
    </row>
    <row r="790" spans="1:2" x14ac:dyDescent="0.25">
      <c r="A790" s="141">
        <v>39668</v>
      </c>
      <c r="B790" s="74">
        <v>20.66</v>
      </c>
    </row>
    <row r="791" spans="1:2" x14ac:dyDescent="0.25">
      <c r="A791" s="141">
        <v>39671</v>
      </c>
      <c r="B791" s="74">
        <v>20.12</v>
      </c>
    </row>
    <row r="792" spans="1:2" x14ac:dyDescent="0.25">
      <c r="A792" s="141">
        <v>39672</v>
      </c>
      <c r="B792" s="74">
        <v>21.17</v>
      </c>
    </row>
    <row r="793" spans="1:2" x14ac:dyDescent="0.25">
      <c r="A793" s="141">
        <v>39673</v>
      </c>
      <c r="B793" s="74">
        <v>21.55</v>
      </c>
    </row>
    <row r="794" spans="1:2" x14ac:dyDescent="0.25">
      <c r="A794" s="141">
        <v>39674</v>
      </c>
      <c r="B794" s="74">
        <v>20.34</v>
      </c>
    </row>
    <row r="795" spans="1:2" x14ac:dyDescent="0.25">
      <c r="A795" s="141">
        <v>39675</v>
      </c>
      <c r="B795" s="74">
        <v>19.579999999999998</v>
      </c>
    </row>
    <row r="796" spans="1:2" x14ac:dyDescent="0.25">
      <c r="A796" s="141">
        <v>39678</v>
      </c>
      <c r="B796" s="74">
        <v>20.98</v>
      </c>
    </row>
    <row r="797" spans="1:2" x14ac:dyDescent="0.25">
      <c r="A797" s="141">
        <v>39679</v>
      </c>
      <c r="B797" s="74">
        <v>21.28</v>
      </c>
    </row>
    <row r="798" spans="1:2" x14ac:dyDescent="0.25">
      <c r="A798" s="141">
        <v>39680</v>
      </c>
      <c r="B798" s="74">
        <v>20.420000000000002</v>
      </c>
    </row>
    <row r="799" spans="1:2" x14ac:dyDescent="0.25">
      <c r="A799" s="141">
        <v>39681</v>
      </c>
      <c r="B799" s="74">
        <v>19.82</v>
      </c>
    </row>
    <row r="800" spans="1:2" x14ac:dyDescent="0.25">
      <c r="A800" s="141">
        <v>39682</v>
      </c>
      <c r="B800" s="74">
        <v>18.809999999999999</v>
      </c>
    </row>
    <row r="801" spans="1:2" x14ac:dyDescent="0.25">
      <c r="A801" s="141">
        <v>39685</v>
      </c>
      <c r="B801" s="74">
        <v>20.97</v>
      </c>
    </row>
    <row r="802" spans="1:2" x14ac:dyDescent="0.25">
      <c r="A802" s="141">
        <v>39686</v>
      </c>
      <c r="B802" s="74">
        <v>20.49</v>
      </c>
    </row>
    <row r="803" spans="1:2" x14ac:dyDescent="0.25">
      <c r="A803" s="141">
        <v>39687</v>
      </c>
      <c r="B803" s="74">
        <v>19.760000000000002</v>
      </c>
    </row>
    <row r="804" spans="1:2" x14ac:dyDescent="0.25">
      <c r="A804" s="141">
        <v>39688</v>
      </c>
      <c r="B804" s="74">
        <v>19.43</v>
      </c>
    </row>
    <row r="805" spans="1:2" x14ac:dyDescent="0.25">
      <c r="A805" s="141">
        <v>39689</v>
      </c>
      <c r="B805" s="74">
        <v>20.65</v>
      </c>
    </row>
    <row r="806" spans="1:2" x14ac:dyDescent="0.25">
      <c r="A806" s="141">
        <v>39692</v>
      </c>
      <c r="B806" s="74" t="e">
        <v>#N/A</v>
      </c>
    </row>
    <row r="807" spans="1:2" x14ac:dyDescent="0.25">
      <c r="A807" s="141">
        <v>39693</v>
      </c>
      <c r="B807" s="74">
        <v>21.99</v>
      </c>
    </row>
    <row r="808" spans="1:2" x14ac:dyDescent="0.25">
      <c r="A808" s="141">
        <v>39694</v>
      </c>
      <c r="B808" s="74">
        <v>21.43</v>
      </c>
    </row>
    <row r="809" spans="1:2" x14ac:dyDescent="0.25">
      <c r="A809" s="141">
        <v>39695</v>
      </c>
      <c r="B809" s="74">
        <v>24.03</v>
      </c>
    </row>
    <row r="810" spans="1:2" x14ac:dyDescent="0.25">
      <c r="A810" s="141">
        <v>39696</v>
      </c>
      <c r="B810" s="74">
        <v>23.06</v>
      </c>
    </row>
    <row r="811" spans="1:2" x14ac:dyDescent="0.25">
      <c r="A811" s="141">
        <v>39699</v>
      </c>
      <c r="B811" s="74">
        <v>22.64</v>
      </c>
    </row>
    <row r="812" spans="1:2" x14ac:dyDescent="0.25">
      <c r="A812" s="141">
        <v>39700</v>
      </c>
      <c r="B812" s="74">
        <v>25.47</v>
      </c>
    </row>
    <row r="813" spans="1:2" x14ac:dyDescent="0.25">
      <c r="A813" s="141">
        <v>39701</v>
      </c>
      <c r="B813" s="74">
        <v>24.52</v>
      </c>
    </row>
    <row r="814" spans="1:2" x14ac:dyDescent="0.25">
      <c r="A814" s="141">
        <v>39702</v>
      </c>
      <c r="B814" s="74">
        <v>24.39</v>
      </c>
    </row>
    <row r="815" spans="1:2" x14ac:dyDescent="0.25">
      <c r="A815" s="141">
        <v>39703</v>
      </c>
      <c r="B815" s="74">
        <v>25.66</v>
      </c>
    </row>
    <row r="816" spans="1:2" x14ac:dyDescent="0.25">
      <c r="A816" s="141">
        <v>39706</v>
      </c>
      <c r="B816" s="74">
        <v>31.7</v>
      </c>
    </row>
    <row r="817" spans="1:2" x14ac:dyDescent="0.25">
      <c r="A817" s="141">
        <v>39707</v>
      </c>
      <c r="B817" s="74">
        <v>30.3</v>
      </c>
    </row>
    <row r="818" spans="1:2" x14ac:dyDescent="0.25">
      <c r="A818" s="141">
        <v>39708</v>
      </c>
      <c r="B818" s="74">
        <v>36.22</v>
      </c>
    </row>
    <row r="819" spans="1:2" x14ac:dyDescent="0.25">
      <c r="A819" s="141">
        <v>39709</v>
      </c>
      <c r="B819" s="74">
        <v>33.1</v>
      </c>
    </row>
    <row r="820" spans="1:2" x14ac:dyDescent="0.25">
      <c r="A820" s="141">
        <v>39710</v>
      </c>
      <c r="B820" s="74">
        <v>32.07</v>
      </c>
    </row>
    <row r="821" spans="1:2" x14ac:dyDescent="0.25">
      <c r="A821" s="141">
        <v>39713</v>
      </c>
      <c r="B821" s="74">
        <v>33.85</v>
      </c>
    </row>
    <row r="822" spans="1:2" x14ac:dyDescent="0.25">
      <c r="A822" s="141">
        <v>39714</v>
      </c>
      <c r="B822" s="74">
        <v>35.72</v>
      </c>
    </row>
    <row r="823" spans="1:2" x14ac:dyDescent="0.25">
      <c r="A823" s="141">
        <v>39715</v>
      </c>
      <c r="B823" s="74">
        <v>35.19</v>
      </c>
    </row>
    <row r="824" spans="1:2" x14ac:dyDescent="0.25">
      <c r="A824" s="141">
        <v>39716</v>
      </c>
      <c r="B824" s="74">
        <v>32.82</v>
      </c>
    </row>
    <row r="825" spans="1:2" x14ac:dyDescent="0.25">
      <c r="A825" s="141">
        <v>39717</v>
      </c>
      <c r="B825" s="74">
        <v>34.74</v>
      </c>
    </row>
    <row r="826" spans="1:2" x14ac:dyDescent="0.25">
      <c r="A826" s="141">
        <v>39720</v>
      </c>
      <c r="B826" s="74">
        <v>46.72</v>
      </c>
    </row>
    <row r="827" spans="1:2" x14ac:dyDescent="0.25">
      <c r="A827" s="141">
        <v>39721</v>
      </c>
      <c r="B827" s="74">
        <v>39.39</v>
      </c>
    </row>
    <row r="828" spans="1:2" x14ac:dyDescent="0.25">
      <c r="A828" s="141">
        <v>39722</v>
      </c>
      <c r="B828" s="74">
        <v>39.81</v>
      </c>
    </row>
    <row r="829" spans="1:2" x14ac:dyDescent="0.25">
      <c r="A829" s="141">
        <v>39723</v>
      </c>
      <c r="B829" s="74">
        <v>45.26</v>
      </c>
    </row>
    <row r="830" spans="1:2" x14ac:dyDescent="0.25">
      <c r="A830" s="141">
        <v>39724</v>
      </c>
      <c r="B830" s="74">
        <v>45.14</v>
      </c>
    </row>
    <row r="831" spans="1:2" x14ac:dyDescent="0.25">
      <c r="A831" s="141">
        <v>39727</v>
      </c>
      <c r="B831" s="74">
        <v>52.05</v>
      </c>
    </row>
    <row r="832" spans="1:2" x14ac:dyDescent="0.25">
      <c r="A832" s="141">
        <v>39728</v>
      </c>
      <c r="B832" s="74">
        <v>53.68</v>
      </c>
    </row>
    <row r="833" spans="1:2" x14ac:dyDescent="0.25">
      <c r="A833" s="141">
        <v>39729</v>
      </c>
      <c r="B833" s="74">
        <v>57.53</v>
      </c>
    </row>
    <row r="834" spans="1:2" x14ac:dyDescent="0.25">
      <c r="A834" s="141">
        <v>39730</v>
      </c>
      <c r="B834" s="74">
        <v>63.92</v>
      </c>
    </row>
    <row r="835" spans="1:2" x14ac:dyDescent="0.25">
      <c r="A835" s="141">
        <v>39731</v>
      </c>
      <c r="B835" s="74">
        <v>69.95</v>
      </c>
    </row>
    <row r="836" spans="1:2" x14ac:dyDescent="0.25">
      <c r="A836" s="141">
        <v>39734</v>
      </c>
      <c r="B836" s="74">
        <v>54.99</v>
      </c>
    </row>
    <row r="837" spans="1:2" x14ac:dyDescent="0.25">
      <c r="A837" s="141">
        <v>39735</v>
      </c>
      <c r="B837" s="74">
        <v>55.13</v>
      </c>
    </row>
    <row r="838" spans="1:2" x14ac:dyDescent="0.25">
      <c r="A838" s="141">
        <v>39736</v>
      </c>
      <c r="B838" s="74">
        <v>69.25</v>
      </c>
    </row>
    <row r="839" spans="1:2" x14ac:dyDescent="0.25">
      <c r="A839" s="141">
        <v>39737</v>
      </c>
      <c r="B839" s="74">
        <v>67.61</v>
      </c>
    </row>
    <row r="840" spans="1:2" x14ac:dyDescent="0.25">
      <c r="A840" s="141">
        <v>39738</v>
      </c>
      <c r="B840" s="74">
        <v>70.33</v>
      </c>
    </row>
    <row r="841" spans="1:2" x14ac:dyDescent="0.25">
      <c r="A841" s="141">
        <v>39741</v>
      </c>
      <c r="B841" s="74">
        <v>52.97</v>
      </c>
    </row>
    <row r="842" spans="1:2" x14ac:dyDescent="0.25">
      <c r="A842" s="141">
        <v>39742</v>
      </c>
      <c r="B842" s="74">
        <v>53.11</v>
      </c>
    </row>
    <row r="843" spans="1:2" x14ac:dyDescent="0.25">
      <c r="A843" s="141">
        <v>39743</v>
      </c>
      <c r="B843" s="74">
        <v>69.650000000000006</v>
      </c>
    </row>
    <row r="844" spans="1:2" x14ac:dyDescent="0.25">
      <c r="A844" s="141">
        <v>39744</v>
      </c>
      <c r="B844" s="74">
        <v>67.8</v>
      </c>
    </row>
    <row r="845" spans="1:2" x14ac:dyDescent="0.25">
      <c r="A845" s="141">
        <v>39745</v>
      </c>
      <c r="B845" s="74">
        <v>79.13</v>
      </c>
    </row>
    <row r="846" spans="1:2" x14ac:dyDescent="0.25">
      <c r="A846" s="141">
        <v>39748</v>
      </c>
      <c r="B846" s="74">
        <v>80.06</v>
      </c>
    </row>
    <row r="847" spans="1:2" x14ac:dyDescent="0.25">
      <c r="A847" s="141">
        <v>39749</v>
      </c>
      <c r="B847" s="74">
        <v>66.959999999999994</v>
      </c>
    </row>
    <row r="848" spans="1:2" x14ac:dyDescent="0.25">
      <c r="A848" s="141">
        <v>39750</v>
      </c>
      <c r="B848" s="74">
        <v>69.959999999999994</v>
      </c>
    </row>
    <row r="849" spans="1:2" x14ac:dyDescent="0.25">
      <c r="A849" s="141">
        <v>39751</v>
      </c>
      <c r="B849" s="74">
        <v>62.9</v>
      </c>
    </row>
    <row r="850" spans="1:2" x14ac:dyDescent="0.25">
      <c r="A850" s="141">
        <v>39752</v>
      </c>
      <c r="B850" s="74">
        <v>59.89</v>
      </c>
    </row>
    <row r="851" spans="1:2" x14ac:dyDescent="0.25">
      <c r="A851" s="141">
        <v>39755</v>
      </c>
      <c r="B851" s="74">
        <v>53.68</v>
      </c>
    </row>
    <row r="852" spans="1:2" x14ac:dyDescent="0.25">
      <c r="A852" s="141">
        <v>39756</v>
      </c>
      <c r="B852" s="74">
        <v>47.73</v>
      </c>
    </row>
    <row r="853" spans="1:2" x14ac:dyDescent="0.25">
      <c r="A853" s="141">
        <v>39757</v>
      </c>
      <c r="B853" s="74">
        <v>54.56</v>
      </c>
    </row>
    <row r="854" spans="1:2" x14ac:dyDescent="0.25">
      <c r="A854" s="141">
        <v>39758</v>
      </c>
      <c r="B854" s="74">
        <v>63.68</v>
      </c>
    </row>
    <row r="855" spans="1:2" x14ac:dyDescent="0.25">
      <c r="A855" s="141">
        <v>39759</v>
      </c>
      <c r="B855" s="74">
        <v>56.1</v>
      </c>
    </row>
    <row r="856" spans="1:2" x14ac:dyDescent="0.25">
      <c r="A856" s="141">
        <v>39762</v>
      </c>
      <c r="B856" s="74">
        <v>59.98</v>
      </c>
    </row>
    <row r="857" spans="1:2" x14ac:dyDescent="0.25">
      <c r="A857" s="141">
        <v>39763</v>
      </c>
      <c r="B857" s="74">
        <v>61.44</v>
      </c>
    </row>
    <row r="858" spans="1:2" x14ac:dyDescent="0.25">
      <c r="A858" s="141">
        <v>39764</v>
      </c>
      <c r="B858" s="74">
        <v>66.459999999999994</v>
      </c>
    </row>
    <row r="859" spans="1:2" x14ac:dyDescent="0.25">
      <c r="A859" s="141">
        <v>39765</v>
      </c>
      <c r="B859" s="74">
        <v>59.83</v>
      </c>
    </row>
    <row r="860" spans="1:2" x14ac:dyDescent="0.25">
      <c r="A860" s="141">
        <v>39766</v>
      </c>
      <c r="B860" s="74">
        <v>66.31</v>
      </c>
    </row>
    <row r="861" spans="1:2" x14ac:dyDescent="0.25">
      <c r="A861" s="141">
        <v>39769</v>
      </c>
      <c r="B861" s="74">
        <v>69.150000000000006</v>
      </c>
    </row>
    <row r="862" spans="1:2" x14ac:dyDescent="0.25">
      <c r="A862" s="141">
        <v>39770</v>
      </c>
      <c r="B862" s="74">
        <v>67.64</v>
      </c>
    </row>
    <row r="863" spans="1:2" x14ac:dyDescent="0.25">
      <c r="A863" s="141">
        <v>39771</v>
      </c>
      <c r="B863" s="74">
        <v>74.260000000000005</v>
      </c>
    </row>
    <row r="864" spans="1:2" x14ac:dyDescent="0.25">
      <c r="A864" s="141">
        <v>39772</v>
      </c>
      <c r="B864" s="74">
        <v>80.86</v>
      </c>
    </row>
    <row r="865" spans="1:2" x14ac:dyDescent="0.25">
      <c r="A865" s="141">
        <v>39773</v>
      </c>
      <c r="B865" s="74">
        <v>72.67</v>
      </c>
    </row>
    <row r="866" spans="1:2" x14ac:dyDescent="0.25">
      <c r="A866" s="141">
        <v>39776</v>
      </c>
      <c r="B866" s="74">
        <v>64.7</v>
      </c>
    </row>
    <row r="867" spans="1:2" x14ac:dyDescent="0.25">
      <c r="A867" s="141">
        <v>39777</v>
      </c>
      <c r="B867" s="74">
        <v>60.9</v>
      </c>
    </row>
    <row r="868" spans="1:2" x14ac:dyDescent="0.25">
      <c r="A868" s="141">
        <v>39778</v>
      </c>
      <c r="B868" s="74">
        <v>54.92</v>
      </c>
    </row>
    <row r="869" spans="1:2" x14ac:dyDescent="0.25">
      <c r="A869" s="141">
        <v>39779</v>
      </c>
      <c r="B869" s="74" t="e">
        <v>#N/A</v>
      </c>
    </row>
    <row r="870" spans="1:2" x14ac:dyDescent="0.25">
      <c r="A870" s="141">
        <v>39780</v>
      </c>
      <c r="B870" s="74">
        <v>55.28</v>
      </c>
    </row>
    <row r="871" spans="1:2" x14ac:dyDescent="0.25">
      <c r="A871" s="141">
        <v>39783</v>
      </c>
      <c r="B871" s="74">
        <v>68.510000000000005</v>
      </c>
    </row>
    <row r="872" spans="1:2" x14ac:dyDescent="0.25">
      <c r="A872" s="141">
        <v>39784</v>
      </c>
      <c r="B872" s="74">
        <v>62.98</v>
      </c>
    </row>
    <row r="873" spans="1:2" x14ac:dyDescent="0.25">
      <c r="A873" s="141">
        <v>39785</v>
      </c>
      <c r="B873" s="74">
        <v>60.72</v>
      </c>
    </row>
    <row r="874" spans="1:2" x14ac:dyDescent="0.25">
      <c r="A874" s="141">
        <v>39786</v>
      </c>
      <c r="B874" s="74">
        <v>63.64</v>
      </c>
    </row>
    <row r="875" spans="1:2" x14ac:dyDescent="0.25">
      <c r="A875" s="141">
        <v>39787</v>
      </c>
      <c r="B875" s="74">
        <v>59.93</v>
      </c>
    </row>
    <row r="876" spans="1:2" x14ac:dyDescent="0.25">
      <c r="A876" s="141">
        <v>39790</v>
      </c>
      <c r="B876" s="74">
        <v>58.49</v>
      </c>
    </row>
    <row r="877" spans="1:2" x14ac:dyDescent="0.25">
      <c r="A877" s="141">
        <v>39791</v>
      </c>
      <c r="B877" s="74">
        <v>58.91</v>
      </c>
    </row>
    <row r="878" spans="1:2" x14ac:dyDescent="0.25">
      <c r="A878" s="141">
        <v>39792</v>
      </c>
      <c r="B878" s="74">
        <v>55.73</v>
      </c>
    </row>
    <row r="879" spans="1:2" x14ac:dyDescent="0.25">
      <c r="A879" s="141">
        <v>39793</v>
      </c>
      <c r="B879" s="74">
        <v>55.78</v>
      </c>
    </row>
    <row r="880" spans="1:2" x14ac:dyDescent="0.25">
      <c r="A880" s="141">
        <v>39794</v>
      </c>
      <c r="B880" s="74">
        <v>54.28</v>
      </c>
    </row>
    <row r="881" spans="1:2" x14ac:dyDescent="0.25">
      <c r="A881" s="141">
        <v>39797</v>
      </c>
      <c r="B881" s="74">
        <v>56.76</v>
      </c>
    </row>
    <row r="882" spans="1:2" x14ac:dyDescent="0.25">
      <c r="A882" s="141">
        <v>39798</v>
      </c>
      <c r="B882" s="74">
        <v>52.37</v>
      </c>
    </row>
    <row r="883" spans="1:2" x14ac:dyDescent="0.25">
      <c r="A883" s="141">
        <v>39799</v>
      </c>
      <c r="B883" s="74">
        <v>49.84</v>
      </c>
    </row>
    <row r="884" spans="1:2" x14ac:dyDescent="0.25">
      <c r="A884" s="141">
        <v>39800</v>
      </c>
      <c r="B884" s="74">
        <v>47.34</v>
      </c>
    </row>
    <row r="885" spans="1:2" x14ac:dyDescent="0.25">
      <c r="A885" s="141">
        <v>39801</v>
      </c>
      <c r="B885" s="74">
        <v>44.93</v>
      </c>
    </row>
    <row r="886" spans="1:2" x14ac:dyDescent="0.25">
      <c r="A886" s="141">
        <v>39804</v>
      </c>
      <c r="B886" s="74">
        <v>44.56</v>
      </c>
    </row>
    <row r="887" spans="1:2" x14ac:dyDescent="0.25">
      <c r="A887" s="141">
        <v>39805</v>
      </c>
      <c r="B887" s="74">
        <v>45.02</v>
      </c>
    </row>
    <row r="888" spans="1:2" x14ac:dyDescent="0.25">
      <c r="A888" s="141">
        <v>39806</v>
      </c>
      <c r="B888" s="74">
        <v>44.21</v>
      </c>
    </row>
    <row r="889" spans="1:2" x14ac:dyDescent="0.25">
      <c r="A889" s="141">
        <v>39807</v>
      </c>
      <c r="B889" s="74" t="e">
        <v>#N/A</v>
      </c>
    </row>
    <row r="890" spans="1:2" x14ac:dyDescent="0.25">
      <c r="A890" s="141">
        <v>39808</v>
      </c>
      <c r="B890" s="74">
        <v>43.38</v>
      </c>
    </row>
    <row r="891" spans="1:2" x14ac:dyDescent="0.25">
      <c r="A891" s="141">
        <v>39811</v>
      </c>
      <c r="B891" s="74">
        <v>43.9</v>
      </c>
    </row>
    <row r="892" spans="1:2" x14ac:dyDescent="0.25">
      <c r="A892" s="141">
        <v>39812</v>
      </c>
      <c r="B892" s="74">
        <v>41.63</v>
      </c>
    </row>
    <row r="893" spans="1:2" x14ac:dyDescent="0.25">
      <c r="A893" s="141">
        <v>39813</v>
      </c>
      <c r="B893" s="74">
        <v>40</v>
      </c>
    </row>
    <row r="894" spans="1:2" x14ac:dyDescent="0.25">
      <c r="A894" s="141">
        <v>39814</v>
      </c>
      <c r="B894" s="74" t="e">
        <v>#N/A</v>
      </c>
    </row>
    <row r="895" spans="1:2" x14ac:dyDescent="0.25">
      <c r="A895" s="141">
        <v>39815</v>
      </c>
      <c r="B895" s="74">
        <v>39.19</v>
      </c>
    </row>
    <row r="896" spans="1:2" x14ac:dyDescent="0.25">
      <c r="A896" s="141">
        <v>39818</v>
      </c>
      <c r="B896" s="74">
        <v>39.08</v>
      </c>
    </row>
    <row r="897" spans="1:2" x14ac:dyDescent="0.25">
      <c r="A897" s="141">
        <v>39819</v>
      </c>
      <c r="B897" s="74">
        <v>38.56</v>
      </c>
    </row>
    <row r="898" spans="1:2" x14ac:dyDescent="0.25">
      <c r="A898" s="141">
        <v>39820</v>
      </c>
      <c r="B898" s="74">
        <v>43.39</v>
      </c>
    </row>
    <row r="899" spans="1:2" x14ac:dyDescent="0.25">
      <c r="A899" s="141">
        <v>39821</v>
      </c>
      <c r="B899" s="74">
        <v>42.56</v>
      </c>
    </row>
    <row r="900" spans="1:2" x14ac:dyDescent="0.25">
      <c r="A900" s="141">
        <v>39822</v>
      </c>
      <c r="B900" s="74">
        <v>42.82</v>
      </c>
    </row>
    <row r="901" spans="1:2" x14ac:dyDescent="0.25">
      <c r="A901" s="141">
        <v>39825</v>
      </c>
      <c r="B901" s="74">
        <v>45.84</v>
      </c>
    </row>
    <row r="902" spans="1:2" x14ac:dyDescent="0.25">
      <c r="A902" s="141">
        <v>39826</v>
      </c>
      <c r="B902" s="74">
        <v>43.27</v>
      </c>
    </row>
    <row r="903" spans="1:2" x14ac:dyDescent="0.25">
      <c r="A903" s="141">
        <v>39827</v>
      </c>
      <c r="B903" s="74">
        <v>49.14</v>
      </c>
    </row>
    <row r="904" spans="1:2" x14ac:dyDescent="0.25">
      <c r="A904" s="141">
        <v>39828</v>
      </c>
      <c r="B904" s="74">
        <v>51</v>
      </c>
    </row>
    <row r="905" spans="1:2" x14ac:dyDescent="0.25">
      <c r="A905" s="141">
        <v>39829</v>
      </c>
      <c r="B905" s="74">
        <v>46.11</v>
      </c>
    </row>
    <row r="906" spans="1:2" x14ac:dyDescent="0.25">
      <c r="A906" s="141">
        <v>39832</v>
      </c>
      <c r="B906" s="74" t="e">
        <v>#N/A</v>
      </c>
    </row>
    <row r="907" spans="1:2" x14ac:dyDescent="0.25">
      <c r="A907" s="141">
        <v>39833</v>
      </c>
      <c r="B907" s="74">
        <v>56.65</v>
      </c>
    </row>
    <row r="908" spans="1:2" x14ac:dyDescent="0.25">
      <c r="A908" s="141">
        <v>39834</v>
      </c>
      <c r="B908" s="74">
        <v>46.42</v>
      </c>
    </row>
    <row r="909" spans="1:2" x14ac:dyDescent="0.25">
      <c r="A909" s="141">
        <v>39835</v>
      </c>
      <c r="B909" s="74">
        <v>47.29</v>
      </c>
    </row>
    <row r="910" spans="1:2" x14ac:dyDescent="0.25">
      <c r="A910" s="141">
        <v>39836</v>
      </c>
      <c r="B910" s="74">
        <v>47.27</v>
      </c>
    </row>
    <row r="911" spans="1:2" x14ac:dyDescent="0.25">
      <c r="A911" s="141">
        <v>39839</v>
      </c>
      <c r="B911" s="74">
        <v>45.69</v>
      </c>
    </row>
    <row r="912" spans="1:2" x14ac:dyDescent="0.25">
      <c r="A912" s="141">
        <v>39840</v>
      </c>
      <c r="B912" s="74">
        <v>42.25</v>
      </c>
    </row>
    <row r="913" spans="1:2" x14ac:dyDescent="0.25">
      <c r="A913" s="141">
        <v>39841</v>
      </c>
      <c r="B913" s="74">
        <v>39.659999999999997</v>
      </c>
    </row>
    <row r="914" spans="1:2" x14ac:dyDescent="0.25">
      <c r="A914" s="141">
        <v>39842</v>
      </c>
      <c r="B914" s="74">
        <v>42.63</v>
      </c>
    </row>
    <row r="915" spans="1:2" x14ac:dyDescent="0.25">
      <c r="A915" s="141">
        <v>39843</v>
      </c>
      <c r="B915" s="74">
        <v>44.84</v>
      </c>
    </row>
    <row r="916" spans="1:2" x14ac:dyDescent="0.25">
      <c r="A916" s="141">
        <v>39846</v>
      </c>
      <c r="B916" s="74">
        <v>45.52</v>
      </c>
    </row>
    <row r="917" spans="1:2" x14ac:dyDescent="0.25">
      <c r="A917" s="141">
        <v>39847</v>
      </c>
      <c r="B917" s="74">
        <v>43.06</v>
      </c>
    </row>
    <row r="918" spans="1:2" x14ac:dyDescent="0.25">
      <c r="A918" s="141">
        <v>39848</v>
      </c>
      <c r="B918" s="74">
        <v>43.85</v>
      </c>
    </row>
    <row r="919" spans="1:2" x14ac:dyDescent="0.25">
      <c r="A919" s="141">
        <v>39849</v>
      </c>
      <c r="B919" s="74">
        <v>43.73</v>
      </c>
    </row>
    <row r="920" spans="1:2" x14ac:dyDescent="0.25">
      <c r="A920" s="141">
        <v>39850</v>
      </c>
      <c r="B920" s="74">
        <v>43.37</v>
      </c>
    </row>
    <row r="921" spans="1:2" x14ac:dyDescent="0.25">
      <c r="A921" s="141">
        <v>39853</v>
      </c>
      <c r="B921" s="74">
        <v>43.64</v>
      </c>
    </row>
    <row r="922" spans="1:2" x14ac:dyDescent="0.25">
      <c r="A922" s="141">
        <v>39854</v>
      </c>
      <c r="B922" s="74">
        <v>46.67</v>
      </c>
    </row>
    <row r="923" spans="1:2" x14ac:dyDescent="0.25">
      <c r="A923" s="141">
        <v>39855</v>
      </c>
      <c r="B923" s="74">
        <v>44.53</v>
      </c>
    </row>
    <row r="924" spans="1:2" x14ac:dyDescent="0.25">
      <c r="A924" s="141">
        <v>39856</v>
      </c>
      <c r="B924" s="74">
        <v>41.25</v>
      </c>
    </row>
    <row r="925" spans="1:2" x14ac:dyDescent="0.25">
      <c r="A925" s="141">
        <v>39857</v>
      </c>
      <c r="B925" s="74">
        <v>42.93</v>
      </c>
    </row>
    <row r="926" spans="1:2" x14ac:dyDescent="0.25">
      <c r="A926" s="141">
        <v>39860</v>
      </c>
      <c r="B926" s="74" t="e">
        <v>#N/A</v>
      </c>
    </row>
    <row r="927" spans="1:2" x14ac:dyDescent="0.25">
      <c r="A927" s="141">
        <v>39861</v>
      </c>
      <c r="B927" s="74">
        <v>48.66</v>
      </c>
    </row>
    <row r="928" spans="1:2" x14ac:dyDescent="0.25">
      <c r="A928" s="141">
        <v>39862</v>
      </c>
      <c r="B928" s="74">
        <v>48.46</v>
      </c>
    </row>
    <row r="929" spans="1:2" x14ac:dyDescent="0.25">
      <c r="A929" s="141">
        <v>39863</v>
      </c>
      <c r="B929" s="74">
        <v>47.08</v>
      </c>
    </row>
    <row r="930" spans="1:2" x14ac:dyDescent="0.25">
      <c r="A930" s="141">
        <v>39864</v>
      </c>
      <c r="B930" s="74">
        <v>49.3</v>
      </c>
    </row>
    <row r="931" spans="1:2" x14ac:dyDescent="0.25">
      <c r="A931" s="141">
        <v>39867</v>
      </c>
      <c r="B931" s="74">
        <v>52.62</v>
      </c>
    </row>
    <row r="932" spans="1:2" x14ac:dyDescent="0.25">
      <c r="A932" s="141">
        <v>39868</v>
      </c>
      <c r="B932" s="74">
        <v>45.49</v>
      </c>
    </row>
    <row r="933" spans="1:2" x14ac:dyDescent="0.25">
      <c r="A933" s="141">
        <v>39869</v>
      </c>
      <c r="B933" s="74">
        <v>44.67</v>
      </c>
    </row>
    <row r="934" spans="1:2" x14ac:dyDescent="0.25">
      <c r="A934" s="141">
        <v>39870</v>
      </c>
      <c r="B934" s="74">
        <v>44.66</v>
      </c>
    </row>
    <row r="935" spans="1:2" x14ac:dyDescent="0.25">
      <c r="A935" s="141">
        <v>39871</v>
      </c>
      <c r="B935" s="74">
        <v>46.35</v>
      </c>
    </row>
    <row r="936" spans="1:2" x14ac:dyDescent="0.25">
      <c r="A936" s="141">
        <v>39874</v>
      </c>
      <c r="B936" s="74">
        <v>52.65</v>
      </c>
    </row>
    <row r="937" spans="1:2" x14ac:dyDescent="0.25">
      <c r="A937" s="141">
        <v>39875</v>
      </c>
      <c r="B937" s="74">
        <v>50.93</v>
      </c>
    </row>
    <row r="938" spans="1:2" x14ac:dyDescent="0.25">
      <c r="A938" s="141">
        <v>39876</v>
      </c>
      <c r="B938" s="74">
        <v>47.56</v>
      </c>
    </row>
    <row r="939" spans="1:2" x14ac:dyDescent="0.25">
      <c r="A939" s="141">
        <v>39877</v>
      </c>
      <c r="B939" s="74">
        <v>50.17</v>
      </c>
    </row>
    <row r="940" spans="1:2" x14ac:dyDescent="0.25">
      <c r="A940" s="141">
        <v>39878</v>
      </c>
      <c r="B940" s="74">
        <v>49.33</v>
      </c>
    </row>
    <row r="941" spans="1:2" x14ac:dyDescent="0.25">
      <c r="A941" s="141">
        <v>39881</v>
      </c>
      <c r="B941" s="74">
        <v>49.68</v>
      </c>
    </row>
    <row r="942" spans="1:2" x14ac:dyDescent="0.25">
      <c r="A942" s="141">
        <v>39882</v>
      </c>
      <c r="B942" s="74">
        <v>44.37</v>
      </c>
    </row>
    <row r="943" spans="1:2" x14ac:dyDescent="0.25">
      <c r="A943" s="141">
        <v>39883</v>
      </c>
      <c r="B943" s="74">
        <v>43.61</v>
      </c>
    </row>
    <row r="944" spans="1:2" x14ac:dyDescent="0.25">
      <c r="A944" s="141">
        <v>39884</v>
      </c>
      <c r="B944" s="74">
        <v>41.18</v>
      </c>
    </row>
    <row r="945" spans="1:2" x14ac:dyDescent="0.25">
      <c r="A945" s="141">
        <v>39885</v>
      </c>
      <c r="B945" s="74">
        <v>42.36</v>
      </c>
    </row>
    <row r="946" spans="1:2" x14ac:dyDescent="0.25">
      <c r="A946" s="141">
        <v>39888</v>
      </c>
      <c r="B946" s="74">
        <v>43.74</v>
      </c>
    </row>
    <row r="947" spans="1:2" x14ac:dyDescent="0.25">
      <c r="A947" s="141">
        <v>39889</v>
      </c>
      <c r="B947" s="74">
        <v>40.799999999999997</v>
      </c>
    </row>
    <row r="948" spans="1:2" x14ac:dyDescent="0.25">
      <c r="A948" s="141">
        <v>39890</v>
      </c>
      <c r="B948" s="74">
        <v>40.06</v>
      </c>
    </row>
    <row r="949" spans="1:2" x14ac:dyDescent="0.25">
      <c r="A949" s="141">
        <v>39891</v>
      </c>
      <c r="B949" s="74">
        <v>43.68</v>
      </c>
    </row>
    <row r="950" spans="1:2" x14ac:dyDescent="0.25">
      <c r="A950" s="141">
        <v>39892</v>
      </c>
      <c r="B950" s="74">
        <v>45.89</v>
      </c>
    </row>
    <row r="951" spans="1:2" x14ac:dyDescent="0.25">
      <c r="A951" s="141">
        <v>39895</v>
      </c>
      <c r="B951" s="74">
        <v>43.23</v>
      </c>
    </row>
    <row r="952" spans="1:2" x14ac:dyDescent="0.25">
      <c r="A952" s="141">
        <v>39896</v>
      </c>
      <c r="B952" s="74">
        <v>42.93</v>
      </c>
    </row>
    <row r="953" spans="1:2" x14ac:dyDescent="0.25">
      <c r="A953" s="141">
        <v>39897</v>
      </c>
      <c r="B953" s="74">
        <v>42.25</v>
      </c>
    </row>
    <row r="954" spans="1:2" x14ac:dyDescent="0.25">
      <c r="A954" s="141">
        <v>39898</v>
      </c>
      <c r="B954" s="74">
        <v>40.36</v>
      </c>
    </row>
    <row r="955" spans="1:2" x14ac:dyDescent="0.25">
      <c r="A955" s="141">
        <v>39899</v>
      </c>
      <c r="B955" s="74">
        <v>41.04</v>
      </c>
    </row>
    <row r="956" spans="1:2" x14ac:dyDescent="0.25">
      <c r="A956" s="141">
        <v>39902</v>
      </c>
      <c r="B956" s="74">
        <v>45.54</v>
      </c>
    </row>
    <row r="957" spans="1:2" x14ac:dyDescent="0.25">
      <c r="A957" s="141">
        <v>39903</v>
      </c>
      <c r="B957" s="74">
        <v>44.14</v>
      </c>
    </row>
    <row r="958" spans="1:2" x14ac:dyDescent="0.25">
      <c r="A958" s="141">
        <v>39904</v>
      </c>
      <c r="B958" s="74">
        <v>42.28</v>
      </c>
    </row>
    <row r="959" spans="1:2" x14ac:dyDescent="0.25">
      <c r="A959" s="141">
        <v>39905</v>
      </c>
      <c r="B959" s="74">
        <v>42.04</v>
      </c>
    </row>
    <row r="960" spans="1:2" x14ac:dyDescent="0.25">
      <c r="A960" s="141">
        <v>39906</v>
      </c>
      <c r="B960" s="74">
        <v>39.700000000000003</v>
      </c>
    </row>
    <row r="961" spans="1:2" x14ac:dyDescent="0.25">
      <c r="A961" s="141">
        <v>39909</v>
      </c>
      <c r="B961" s="74">
        <v>40.93</v>
      </c>
    </row>
    <row r="962" spans="1:2" x14ac:dyDescent="0.25">
      <c r="A962" s="141">
        <v>39910</v>
      </c>
      <c r="B962" s="74">
        <v>40.39</v>
      </c>
    </row>
    <row r="963" spans="1:2" x14ac:dyDescent="0.25">
      <c r="A963" s="141">
        <v>39911</v>
      </c>
      <c r="B963" s="74">
        <v>38.85</v>
      </c>
    </row>
    <row r="964" spans="1:2" x14ac:dyDescent="0.25">
      <c r="A964" s="141">
        <v>39912</v>
      </c>
      <c r="B964" s="74">
        <v>36.53</v>
      </c>
    </row>
    <row r="965" spans="1:2" x14ac:dyDescent="0.25">
      <c r="A965" s="141">
        <v>39913</v>
      </c>
      <c r="B965" s="74" t="e">
        <v>#N/A</v>
      </c>
    </row>
    <row r="966" spans="1:2" x14ac:dyDescent="0.25">
      <c r="A966" s="141">
        <v>39916</v>
      </c>
      <c r="B966" s="74">
        <v>37.81</v>
      </c>
    </row>
    <row r="967" spans="1:2" x14ac:dyDescent="0.25">
      <c r="A967" s="141">
        <v>39917</v>
      </c>
      <c r="B967" s="74">
        <v>37.67</v>
      </c>
    </row>
    <row r="968" spans="1:2" x14ac:dyDescent="0.25">
      <c r="A968" s="141">
        <v>39918</v>
      </c>
      <c r="B968" s="74">
        <v>36.17</v>
      </c>
    </row>
    <row r="969" spans="1:2" x14ac:dyDescent="0.25">
      <c r="A969" s="141">
        <v>39919</v>
      </c>
      <c r="B969" s="74">
        <v>35.79</v>
      </c>
    </row>
    <row r="970" spans="1:2" x14ac:dyDescent="0.25">
      <c r="A970" s="141">
        <v>39920</v>
      </c>
      <c r="B970" s="74">
        <v>33.94</v>
      </c>
    </row>
    <row r="971" spans="1:2" x14ac:dyDescent="0.25">
      <c r="A971" s="141">
        <v>39923</v>
      </c>
      <c r="B971" s="74">
        <v>39.18</v>
      </c>
    </row>
    <row r="972" spans="1:2" x14ac:dyDescent="0.25">
      <c r="A972" s="141">
        <v>39924</v>
      </c>
      <c r="B972" s="74">
        <v>37.14</v>
      </c>
    </row>
    <row r="973" spans="1:2" x14ac:dyDescent="0.25">
      <c r="A973" s="141">
        <v>39925</v>
      </c>
      <c r="B973" s="74">
        <v>38.1</v>
      </c>
    </row>
    <row r="974" spans="1:2" x14ac:dyDescent="0.25">
      <c r="A974" s="141">
        <v>39926</v>
      </c>
      <c r="B974" s="74">
        <v>37.15</v>
      </c>
    </row>
    <row r="975" spans="1:2" x14ac:dyDescent="0.25">
      <c r="A975" s="141">
        <v>39927</v>
      </c>
      <c r="B975" s="74">
        <v>36.82</v>
      </c>
    </row>
    <row r="976" spans="1:2" x14ac:dyDescent="0.25">
      <c r="A976" s="141">
        <v>39930</v>
      </c>
      <c r="B976" s="74">
        <v>38.32</v>
      </c>
    </row>
    <row r="977" spans="1:2" x14ac:dyDescent="0.25">
      <c r="A977" s="141">
        <v>39931</v>
      </c>
      <c r="B977" s="74">
        <v>37.950000000000003</v>
      </c>
    </row>
    <row r="978" spans="1:2" x14ac:dyDescent="0.25">
      <c r="A978" s="141">
        <v>39932</v>
      </c>
      <c r="B978" s="74">
        <v>36.08</v>
      </c>
    </row>
    <row r="979" spans="1:2" x14ac:dyDescent="0.25">
      <c r="A979" s="141">
        <v>39933</v>
      </c>
      <c r="B979" s="74">
        <v>36.5</v>
      </c>
    </row>
    <row r="980" spans="1:2" x14ac:dyDescent="0.25">
      <c r="A980" s="141">
        <v>39934</v>
      </c>
      <c r="B980" s="74">
        <v>35.299999999999997</v>
      </c>
    </row>
    <row r="981" spans="1:2" x14ac:dyDescent="0.25">
      <c r="A981" s="141">
        <v>39937</v>
      </c>
      <c r="B981" s="74">
        <v>34.53</v>
      </c>
    </row>
    <row r="982" spans="1:2" x14ac:dyDescent="0.25">
      <c r="A982" s="141">
        <v>39938</v>
      </c>
      <c r="B982" s="74">
        <v>33.36</v>
      </c>
    </row>
    <row r="983" spans="1:2" x14ac:dyDescent="0.25">
      <c r="A983" s="141">
        <v>39939</v>
      </c>
      <c r="B983" s="74">
        <v>32.450000000000003</v>
      </c>
    </row>
    <row r="984" spans="1:2" x14ac:dyDescent="0.25">
      <c r="A984" s="141">
        <v>39940</v>
      </c>
      <c r="B984" s="74">
        <v>33.44</v>
      </c>
    </row>
    <row r="985" spans="1:2" x14ac:dyDescent="0.25">
      <c r="A985" s="141">
        <v>39941</v>
      </c>
      <c r="B985" s="74">
        <v>32.049999999999997</v>
      </c>
    </row>
    <row r="986" spans="1:2" x14ac:dyDescent="0.25">
      <c r="A986" s="141">
        <v>39944</v>
      </c>
      <c r="B986" s="74">
        <v>32.869999999999997</v>
      </c>
    </row>
    <row r="987" spans="1:2" x14ac:dyDescent="0.25">
      <c r="A987" s="141">
        <v>39945</v>
      </c>
      <c r="B987" s="74">
        <v>31.8</v>
      </c>
    </row>
    <row r="988" spans="1:2" x14ac:dyDescent="0.25">
      <c r="A988" s="141">
        <v>39946</v>
      </c>
      <c r="B988" s="74">
        <v>33.65</v>
      </c>
    </row>
    <row r="989" spans="1:2" x14ac:dyDescent="0.25">
      <c r="A989" s="141">
        <v>39947</v>
      </c>
      <c r="B989" s="74">
        <v>31.37</v>
      </c>
    </row>
    <row r="990" spans="1:2" x14ac:dyDescent="0.25">
      <c r="A990" s="141">
        <v>39948</v>
      </c>
      <c r="B990" s="74">
        <v>33.119999999999997</v>
      </c>
    </row>
    <row r="991" spans="1:2" x14ac:dyDescent="0.25">
      <c r="A991" s="141">
        <v>39951</v>
      </c>
      <c r="B991" s="74">
        <v>30.24</v>
      </c>
    </row>
    <row r="992" spans="1:2" x14ac:dyDescent="0.25">
      <c r="A992" s="141">
        <v>39952</v>
      </c>
      <c r="B992" s="74">
        <v>28.8</v>
      </c>
    </row>
    <row r="993" spans="1:2" x14ac:dyDescent="0.25">
      <c r="A993" s="141">
        <v>39953</v>
      </c>
      <c r="B993" s="74">
        <v>29.03</v>
      </c>
    </row>
    <row r="994" spans="1:2" x14ac:dyDescent="0.25">
      <c r="A994" s="141">
        <v>39954</v>
      </c>
      <c r="B994" s="74">
        <v>31.35</v>
      </c>
    </row>
    <row r="995" spans="1:2" x14ac:dyDescent="0.25">
      <c r="A995" s="141">
        <v>39955</v>
      </c>
      <c r="B995" s="74">
        <v>32.630000000000003</v>
      </c>
    </row>
    <row r="996" spans="1:2" x14ac:dyDescent="0.25">
      <c r="A996" s="141">
        <v>39958</v>
      </c>
      <c r="B996" s="74" t="e">
        <v>#N/A</v>
      </c>
    </row>
    <row r="997" spans="1:2" x14ac:dyDescent="0.25">
      <c r="A997" s="141">
        <v>39959</v>
      </c>
      <c r="B997" s="74">
        <v>30.62</v>
      </c>
    </row>
    <row r="998" spans="1:2" x14ac:dyDescent="0.25">
      <c r="A998" s="141">
        <v>39960</v>
      </c>
      <c r="B998" s="74">
        <v>32.36</v>
      </c>
    </row>
    <row r="999" spans="1:2" x14ac:dyDescent="0.25">
      <c r="A999" s="141">
        <v>39961</v>
      </c>
      <c r="B999" s="74">
        <v>31.67</v>
      </c>
    </row>
    <row r="1000" spans="1:2" x14ac:dyDescent="0.25">
      <c r="A1000" s="141">
        <v>39962</v>
      </c>
      <c r="B1000" s="74">
        <v>28.92</v>
      </c>
    </row>
    <row r="1001" spans="1:2" x14ac:dyDescent="0.25">
      <c r="A1001" s="141">
        <v>39965</v>
      </c>
      <c r="B1001" s="74">
        <v>30.04</v>
      </c>
    </row>
    <row r="1002" spans="1:2" x14ac:dyDescent="0.25">
      <c r="A1002" s="141">
        <v>39966</v>
      </c>
      <c r="B1002" s="74">
        <v>29.63</v>
      </c>
    </row>
    <row r="1003" spans="1:2" x14ac:dyDescent="0.25">
      <c r="A1003" s="141">
        <v>39967</v>
      </c>
      <c r="B1003" s="74">
        <v>31.02</v>
      </c>
    </row>
    <row r="1004" spans="1:2" x14ac:dyDescent="0.25">
      <c r="A1004" s="141">
        <v>39968</v>
      </c>
      <c r="B1004" s="74">
        <v>30.18</v>
      </c>
    </row>
    <row r="1005" spans="1:2" x14ac:dyDescent="0.25">
      <c r="A1005" s="141">
        <v>39969</v>
      </c>
      <c r="B1005" s="74">
        <v>29.62</v>
      </c>
    </row>
    <row r="1006" spans="1:2" x14ac:dyDescent="0.25">
      <c r="A1006" s="141">
        <v>39972</v>
      </c>
      <c r="B1006" s="74">
        <v>29.77</v>
      </c>
    </row>
    <row r="1007" spans="1:2" x14ac:dyDescent="0.25">
      <c r="A1007" s="141">
        <v>39973</v>
      </c>
      <c r="B1007" s="74">
        <v>28.27</v>
      </c>
    </row>
    <row r="1008" spans="1:2" x14ac:dyDescent="0.25">
      <c r="A1008" s="141">
        <v>39974</v>
      </c>
      <c r="B1008" s="74">
        <v>28.46</v>
      </c>
    </row>
    <row r="1009" spans="1:2" x14ac:dyDescent="0.25">
      <c r="A1009" s="141">
        <v>39975</v>
      </c>
      <c r="B1009" s="74">
        <v>28.11</v>
      </c>
    </row>
    <row r="1010" spans="1:2" x14ac:dyDescent="0.25">
      <c r="A1010" s="141">
        <v>39976</v>
      </c>
      <c r="B1010" s="74">
        <v>28.15</v>
      </c>
    </row>
    <row r="1011" spans="1:2" x14ac:dyDescent="0.25">
      <c r="A1011" s="141">
        <v>39979</v>
      </c>
      <c r="B1011" s="74">
        <v>30.81</v>
      </c>
    </row>
    <row r="1012" spans="1:2" x14ac:dyDescent="0.25">
      <c r="A1012" s="141">
        <v>39980</v>
      </c>
      <c r="B1012" s="74">
        <v>32.68</v>
      </c>
    </row>
    <row r="1013" spans="1:2" x14ac:dyDescent="0.25">
      <c r="A1013" s="141">
        <v>39981</v>
      </c>
      <c r="B1013" s="74">
        <v>31.54</v>
      </c>
    </row>
    <row r="1014" spans="1:2" x14ac:dyDescent="0.25">
      <c r="A1014" s="141">
        <v>39982</v>
      </c>
      <c r="B1014" s="74">
        <v>30.03</v>
      </c>
    </row>
    <row r="1015" spans="1:2" x14ac:dyDescent="0.25">
      <c r="A1015" s="141">
        <v>39983</v>
      </c>
      <c r="B1015" s="74">
        <v>27.99</v>
      </c>
    </row>
    <row r="1016" spans="1:2" x14ac:dyDescent="0.25">
      <c r="A1016" s="141">
        <v>39986</v>
      </c>
      <c r="B1016" s="74">
        <v>31.17</v>
      </c>
    </row>
    <row r="1017" spans="1:2" x14ac:dyDescent="0.25">
      <c r="A1017" s="141">
        <v>39987</v>
      </c>
      <c r="B1017" s="74">
        <v>30.58</v>
      </c>
    </row>
    <row r="1018" spans="1:2" x14ac:dyDescent="0.25">
      <c r="A1018" s="141">
        <v>39988</v>
      </c>
      <c r="B1018" s="74">
        <v>29.05</v>
      </c>
    </row>
    <row r="1019" spans="1:2" x14ac:dyDescent="0.25">
      <c r="A1019" s="141">
        <v>39989</v>
      </c>
      <c r="B1019" s="74">
        <v>26.36</v>
      </c>
    </row>
    <row r="1020" spans="1:2" x14ac:dyDescent="0.25">
      <c r="A1020" s="141">
        <v>39990</v>
      </c>
      <c r="B1020" s="74">
        <v>25.93</v>
      </c>
    </row>
    <row r="1021" spans="1:2" x14ac:dyDescent="0.25">
      <c r="A1021" s="141">
        <v>39993</v>
      </c>
      <c r="B1021" s="74">
        <v>25.35</v>
      </c>
    </row>
    <row r="1022" spans="1:2" x14ac:dyDescent="0.25">
      <c r="A1022" s="141">
        <v>39994</v>
      </c>
      <c r="B1022" s="74">
        <v>26.35</v>
      </c>
    </row>
    <row r="1023" spans="1:2" x14ac:dyDescent="0.25">
      <c r="A1023" s="141">
        <v>39995</v>
      </c>
      <c r="B1023" s="74">
        <v>26.22</v>
      </c>
    </row>
    <row r="1024" spans="1:2" x14ac:dyDescent="0.25">
      <c r="A1024" s="141">
        <v>39996</v>
      </c>
      <c r="B1024" s="74">
        <v>27.95</v>
      </c>
    </row>
    <row r="1025" spans="1:2" x14ac:dyDescent="0.25">
      <c r="A1025" s="141">
        <v>39997</v>
      </c>
      <c r="B1025" s="74" t="e">
        <v>#N/A</v>
      </c>
    </row>
    <row r="1026" spans="1:2" x14ac:dyDescent="0.25">
      <c r="A1026" s="141">
        <v>40000</v>
      </c>
      <c r="B1026" s="74">
        <v>29</v>
      </c>
    </row>
    <row r="1027" spans="1:2" x14ac:dyDescent="0.25">
      <c r="A1027" s="141">
        <v>40001</v>
      </c>
      <c r="B1027" s="74">
        <v>30.85</v>
      </c>
    </row>
    <row r="1028" spans="1:2" x14ac:dyDescent="0.25">
      <c r="A1028" s="141">
        <v>40002</v>
      </c>
      <c r="B1028" s="74">
        <v>31.3</v>
      </c>
    </row>
    <row r="1029" spans="1:2" x14ac:dyDescent="0.25">
      <c r="A1029" s="141">
        <v>40003</v>
      </c>
      <c r="B1029" s="74">
        <v>29.78</v>
      </c>
    </row>
    <row r="1030" spans="1:2" x14ac:dyDescent="0.25">
      <c r="A1030" s="141">
        <v>40004</v>
      </c>
      <c r="B1030" s="74">
        <v>29.02</v>
      </c>
    </row>
    <row r="1031" spans="1:2" x14ac:dyDescent="0.25">
      <c r="A1031" s="141">
        <v>40007</v>
      </c>
      <c r="B1031" s="74">
        <v>26.31</v>
      </c>
    </row>
    <row r="1032" spans="1:2" x14ac:dyDescent="0.25">
      <c r="A1032" s="141">
        <v>40008</v>
      </c>
      <c r="B1032" s="74">
        <v>25.02</v>
      </c>
    </row>
    <row r="1033" spans="1:2" x14ac:dyDescent="0.25">
      <c r="A1033" s="141">
        <v>40009</v>
      </c>
      <c r="B1033" s="74">
        <v>25.89</v>
      </c>
    </row>
    <row r="1034" spans="1:2" x14ac:dyDescent="0.25">
      <c r="A1034" s="141">
        <v>40010</v>
      </c>
      <c r="B1034" s="74">
        <v>25.42</v>
      </c>
    </row>
    <row r="1035" spans="1:2" x14ac:dyDescent="0.25">
      <c r="A1035" s="141">
        <v>40011</v>
      </c>
      <c r="B1035" s="74">
        <v>24.34</v>
      </c>
    </row>
    <row r="1036" spans="1:2" x14ac:dyDescent="0.25">
      <c r="A1036" s="141">
        <v>40014</v>
      </c>
      <c r="B1036" s="74">
        <v>24.4</v>
      </c>
    </row>
    <row r="1037" spans="1:2" x14ac:dyDescent="0.25">
      <c r="A1037" s="141">
        <v>40015</v>
      </c>
      <c r="B1037" s="74">
        <v>23.87</v>
      </c>
    </row>
    <row r="1038" spans="1:2" x14ac:dyDescent="0.25">
      <c r="A1038" s="141">
        <v>40016</v>
      </c>
      <c r="B1038" s="74">
        <v>23.47</v>
      </c>
    </row>
    <row r="1039" spans="1:2" x14ac:dyDescent="0.25">
      <c r="A1039" s="141">
        <v>40017</v>
      </c>
      <c r="B1039" s="74">
        <v>23.43</v>
      </c>
    </row>
    <row r="1040" spans="1:2" x14ac:dyDescent="0.25">
      <c r="A1040" s="141">
        <v>40018</v>
      </c>
      <c r="B1040" s="74">
        <v>23.09</v>
      </c>
    </row>
    <row r="1041" spans="1:2" x14ac:dyDescent="0.25">
      <c r="A1041" s="141">
        <v>40021</v>
      </c>
      <c r="B1041" s="74">
        <v>24.28</v>
      </c>
    </row>
    <row r="1042" spans="1:2" x14ac:dyDescent="0.25">
      <c r="A1042" s="141">
        <v>40022</v>
      </c>
      <c r="B1042" s="74">
        <v>25.01</v>
      </c>
    </row>
    <row r="1043" spans="1:2" x14ac:dyDescent="0.25">
      <c r="A1043" s="141">
        <v>40023</v>
      </c>
      <c r="B1043" s="74">
        <v>25.61</v>
      </c>
    </row>
    <row r="1044" spans="1:2" x14ac:dyDescent="0.25">
      <c r="A1044" s="141">
        <v>40024</v>
      </c>
      <c r="B1044" s="74">
        <v>25.4</v>
      </c>
    </row>
    <row r="1045" spans="1:2" x14ac:dyDescent="0.25">
      <c r="A1045" s="141">
        <v>40025</v>
      </c>
      <c r="B1045" s="74">
        <v>25.92</v>
      </c>
    </row>
    <row r="1046" spans="1:2" x14ac:dyDescent="0.25">
      <c r="A1046" s="141">
        <v>40028</v>
      </c>
      <c r="B1046" s="74">
        <v>25.56</v>
      </c>
    </row>
    <row r="1047" spans="1:2" x14ac:dyDescent="0.25">
      <c r="A1047" s="141">
        <v>40029</v>
      </c>
      <c r="B1047" s="74">
        <v>24.89</v>
      </c>
    </row>
    <row r="1048" spans="1:2" x14ac:dyDescent="0.25">
      <c r="A1048" s="141">
        <v>40030</v>
      </c>
      <c r="B1048" s="74">
        <v>24.9</v>
      </c>
    </row>
    <row r="1049" spans="1:2" x14ac:dyDescent="0.25">
      <c r="A1049" s="141">
        <v>40031</v>
      </c>
      <c r="B1049" s="74">
        <v>25.67</v>
      </c>
    </row>
    <row r="1050" spans="1:2" x14ac:dyDescent="0.25">
      <c r="A1050" s="141">
        <v>40032</v>
      </c>
      <c r="B1050" s="74">
        <v>24.76</v>
      </c>
    </row>
    <row r="1051" spans="1:2" x14ac:dyDescent="0.25">
      <c r="A1051" s="141">
        <v>40035</v>
      </c>
      <c r="B1051" s="74">
        <v>24.99</v>
      </c>
    </row>
    <row r="1052" spans="1:2" x14ac:dyDescent="0.25">
      <c r="A1052" s="141">
        <v>40036</v>
      </c>
      <c r="B1052" s="74">
        <v>25.99</v>
      </c>
    </row>
    <row r="1053" spans="1:2" x14ac:dyDescent="0.25">
      <c r="A1053" s="141">
        <v>40037</v>
      </c>
      <c r="B1053" s="74">
        <v>25.45</v>
      </c>
    </row>
    <row r="1054" spans="1:2" x14ac:dyDescent="0.25">
      <c r="A1054" s="141">
        <v>40038</v>
      </c>
      <c r="B1054" s="74">
        <v>24.71</v>
      </c>
    </row>
    <row r="1055" spans="1:2" x14ac:dyDescent="0.25">
      <c r="A1055" s="141">
        <v>40039</v>
      </c>
      <c r="B1055" s="74">
        <v>24.27</v>
      </c>
    </row>
    <row r="1056" spans="1:2" x14ac:dyDescent="0.25">
      <c r="A1056" s="141">
        <v>40042</v>
      </c>
      <c r="B1056" s="74">
        <v>27.89</v>
      </c>
    </row>
    <row r="1057" spans="1:2" x14ac:dyDescent="0.25">
      <c r="A1057" s="141">
        <v>40043</v>
      </c>
      <c r="B1057" s="74">
        <v>26.18</v>
      </c>
    </row>
    <row r="1058" spans="1:2" x14ac:dyDescent="0.25">
      <c r="A1058" s="141">
        <v>40044</v>
      </c>
      <c r="B1058" s="74">
        <v>26.26</v>
      </c>
    </row>
    <row r="1059" spans="1:2" x14ac:dyDescent="0.25">
      <c r="A1059" s="141">
        <v>40045</v>
      </c>
      <c r="B1059" s="74">
        <v>25.09</v>
      </c>
    </row>
    <row r="1060" spans="1:2" x14ac:dyDescent="0.25">
      <c r="A1060" s="141">
        <v>40046</v>
      </c>
      <c r="B1060" s="74">
        <v>25.01</v>
      </c>
    </row>
    <row r="1061" spans="1:2" x14ac:dyDescent="0.25">
      <c r="A1061" s="141">
        <v>40049</v>
      </c>
      <c r="B1061" s="74">
        <v>25.14</v>
      </c>
    </row>
    <row r="1062" spans="1:2" x14ac:dyDescent="0.25">
      <c r="A1062" s="141">
        <v>40050</v>
      </c>
      <c r="B1062" s="74">
        <v>24.92</v>
      </c>
    </row>
    <row r="1063" spans="1:2" x14ac:dyDescent="0.25">
      <c r="A1063" s="141">
        <v>40051</v>
      </c>
      <c r="B1063" s="74">
        <v>24.95</v>
      </c>
    </row>
    <row r="1064" spans="1:2" x14ac:dyDescent="0.25">
      <c r="A1064" s="141">
        <v>40052</v>
      </c>
      <c r="B1064" s="74">
        <v>24.68</v>
      </c>
    </row>
    <row r="1065" spans="1:2" x14ac:dyDescent="0.25">
      <c r="A1065" s="141">
        <v>40053</v>
      </c>
      <c r="B1065" s="74">
        <v>24.76</v>
      </c>
    </row>
    <row r="1066" spans="1:2" x14ac:dyDescent="0.25">
      <c r="A1066" s="141">
        <v>40056</v>
      </c>
      <c r="B1066" s="74">
        <v>26.01</v>
      </c>
    </row>
    <row r="1067" spans="1:2" x14ac:dyDescent="0.25">
      <c r="A1067" s="141">
        <v>40057</v>
      </c>
      <c r="B1067" s="74">
        <v>29.15</v>
      </c>
    </row>
    <row r="1068" spans="1:2" x14ac:dyDescent="0.25">
      <c r="A1068" s="141">
        <v>40058</v>
      </c>
      <c r="B1068" s="74">
        <v>28.9</v>
      </c>
    </row>
    <row r="1069" spans="1:2" x14ac:dyDescent="0.25">
      <c r="A1069" s="141">
        <v>40059</v>
      </c>
      <c r="B1069" s="74">
        <v>27.1</v>
      </c>
    </row>
    <row r="1070" spans="1:2" x14ac:dyDescent="0.25">
      <c r="A1070" s="141">
        <v>40060</v>
      </c>
      <c r="B1070" s="74">
        <v>25.26</v>
      </c>
    </row>
    <row r="1071" spans="1:2" x14ac:dyDescent="0.25">
      <c r="A1071" s="141">
        <v>40063</v>
      </c>
      <c r="B1071" s="74" t="e">
        <v>#N/A</v>
      </c>
    </row>
    <row r="1072" spans="1:2" x14ac:dyDescent="0.25">
      <c r="A1072" s="141">
        <v>40064</v>
      </c>
      <c r="B1072" s="74">
        <v>25.62</v>
      </c>
    </row>
    <row r="1073" spans="1:2" x14ac:dyDescent="0.25">
      <c r="A1073" s="141">
        <v>40065</v>
      </c>
      <c r="B1073" s="74">
        <v>24.32</v>
      </c>
    </row>
    <row r="1074" spans="1:2" x14ac:dyDescent="0.25">
      <c r="A1074" s="141">
        <v>40066</v>
      </c>
      <c r="B1074" s="74">
        <v>23.55</v>
      </c>
    </row>
    <row r="1075" spans="1:2" x14ac:dyDescent="0.25">
      <c r="A1075" s="141">
        <v>40067</v>
      </c>
      <c r="B1075" s="74">
        <v>24.15</v>
      </c>
    </row>
    <row r="1076" spans="1:2" x14ac:dyDescent="0.25">
      <c r="A1076" s="141">
        <v>40070</v>
      </c>
      <c r="B1076" s="74">
        <v>23.86</v>
      </c>
    </row>
    <row r="1077" spans="1:2" x14ac:dyDescent="0.25">
      <c r="A1077" s="141">
        <v>40071</v>
      </c>
      <c r="B1077" s="74">
        <v>23.42</v>
      </c>
    </row>
    <row r="1078" spans="1:2" x14ac:dyDescent="0.25">
      <c r="A1078" s="141">
        <v>40072</v>
      </c>
      <c r="B1078" s="74">
        <v>23.69</v>
      </c>
    </row>
    <row r="1079" spans="1:2" x14ac:dyDescent="0.25">
      <c r="A1079" s="141">
        <v>40073</v>
      </c>
      <c r="B1079" s="74">
        <v>23.65</v>
      </c>
    </row>
    <row r="1080" spans="1:2" x14ac:dyDescent="0.25">
      <c r="A1080" s="141">
        <v>40074</v>
      </c>
      <c r="B1080" s="74">
        <v>23.92</v>
      </c>
    </row>
    <row r="1081" spans="1:2" x14ac:dyDescent="0.25">
      <c r="A1081" s="141">
        <v>40077</v>
      </c>
      <c r="B1081" s="74">
        <v>24.06</v>
      </c>
    </row>
    <row r="1082" spans="1:2" x14ac:dyDescent="0.25">
      <c r="A1082" s="141">
        <v>40078</v>
      </c>
      <c r="B1082" s="74">
        <v>23.08</v>
      </c>
    </row>
    <row r="1083" spans="1:2" x14ac:dyDescent="0.25">
      <c r="A1083" s="141">
        <v>40079</v>
      </c>
      <c r="B1083" s="74">
        <v>23.49</v>
      </c>
    </row>
    <row r="1084" spans="1:2" x14ac:dyDescent="0.25">
      <c r="A1084" s="141">
        <v>40080</v>
      </c>
      <c r="B1084" s="74">
        <v>24.95</v>
      </c>
    </row>
    <row r="1085" spans="1:2" x14ac:dyDescent="0.25">
      <c r="A1085" s="141">
        <v>40081</v>
      </c>
      <c r="B1085" s="74">
        <v>25.61</v>
      </c>
    </row>
    <row r="1086" spans="1:2" x14ac:dyDescent="0.25">
      <c r="A1086" s="141">
        <v>40084</v>
      </c>
      <c r="B1086" s="74">
        <v>24.88</v>
      </c>
    </row>
    <row r="1087" spans="1:2" x14ac:dyDescent="0.25">
      <c r="A1087" s="141">
        <v>40085</v>
      </c>
      <c r="B1087" s="74">
        <v>25.19</v>
      </c>
    </row>
    <row r="1088" spans="1:2" x14ac:dyDescent="0.25">
      <c r="A1088" s="141">
        <v>40086</v>
      </c>
      <c r="B1088" s="74">
        <v>25.61</v>
      </c>
    </row>
    <row r="1089" spans="1:2" x14ac:dyDescent="0.25">
      <c r="A1089" s="141">
        <v>40087</v>
      </c>
      <c r="B1089" s="74">
        <v>28.27</v>
      </c>
    </row>
    <row r="1090" spans="1:2" x14ac:dyDescent="0.25">
      <c r="A1090" s="141">
        <v>40088</v>
      </c>
      <c r="B1090" s="74">
        <v>28.68</v>
      </c>
    </row>
    <row r="1091" spans="1:2" x14ac:dyDescent="0.25">
      <c r="A1091" s="141">
        <v>40091</v>
      </c>
      <c r="B1091" s="74">
        <v>26.84</v>
      </c>
    </row>
    <row r="1092" spans="1:2" x14ac:dyDescent="0.25">
      <c r="A1092" s="141">
        <v>40092</v>
      </c>
      <c r="B1092" s="74">
        <v>25.7</v>
      </c>
    </row>
    <row r="1093" spans="1:2" x14ac:dyDescent="0.25">
      <c r="A1093" s="141">
        <v>40093</v>
      </c>
      <c r="B1093" s="74">
        <v>24.68</v>
      </c>
    </row>
    <row r="1094" spans="1:2" x14ac:dyDescent="0.25">
      <c r="A1094" s="141">
        <v>40094</v>
      </c>
      <c r="B1094" s="74">
        <v>24.18</v>
      </c>
    </row>
    <row r="1095" spans="1:2" x14ac:dyDescent="0.25">
      <c r="A1095" s="141">
        <v>40095</v>
      </c>
      <c r="B1095" s="74">
        <v>23.12</v>
      </c>
    </row>
    <row r="1096" spans="1:2" x14ac:dyDescent="0.25">
      <c r="A1096" s="141">
        <v>40098</v>
      </c>
      <c r="B1096" s="74">
        <v>23.01</v>
      </c>
    </row>
    <row r="1097" spans="1:2" x14ac:dyDescent="0.25">
      <c r="A1097" s="141">
        <v>40099</v>
      </c>
      <c r="B1097" s="74">
        <v>22.99</v>
      </c>
    </row>
    <row r="1098" spans="1:2" x14ac:dyDescent="0.25">
      <c r="A1098" s="141">
        <v>40100</v>
      </c>
      <c r="B1098" s="74">
        <v>22.86</v>
      </c>
    </row>
    <row r="1099" spans="1:2" x14ac:dyDescent="0.25">
      <c r="A1099" s="141">
        <v>40101</v>
      </c>
      <c r="B1099" s="74">
        <v>21.72</v>
      </c>
    </row>
    <row r="1100" spans="1:2" x14ac:dyDescent="0.25">
      <c r="A1100" s="141">
        <v>40102</v>
      </c>
      <c r="B1100" s="74">
        <v>21.43</v>
      </c>
    </row>
    <row r="1101" spans="1:2" x14ac:dyDescent="0.25">
      <c r="A1101" s="141">
        <v>40105</v>
      </c>
      <c r="B1101" s="74">
        <v>21.49</v>
      </c>
    </row>
    <row r="1102" spans="1:2" x14ac:dyDescent="0.25">
      <c r="A1102" s="141">
        <v>40106</v>
      </c>
      <c r="B1102" s="74">
        <v>20.9</v>
      </c>
    </row>
    <row r="1103" spans="1:2" x14ac:dyDescent="0.25">
      <c r="A1103" s="141">
        <v>40107</v>
      </c>
      <c r="B1103" s="74">
        <v>22.22</v>
      </c>
    </row>
    <row r="1104" spans="1:2" x14ac:dyDescent="0.25">
      <c r="A1104" s="141">
        <v>40108</v>
      </c>
      <c r="B1104" s="74">
        <v>20.69</v>
      </c>
    </row>
    <row r="1105" spans="1:2" x14ac:dyDescent="0.25">
      <c r="A1105" s="141">
        <v>40109</v>
      </c>
      <c r="B1105" s="74">
        <v>22.27</v>
      </c>
    </row>
    <row r="1106" spans="1:2" x14ac:dyDescent="0.25">
      <c r="A1106" s="141">
        <v>40112</v>
      </c>
      <c r="B1106" s="74">
        <v>24.31</v>
      </c>
    </row>
    <row r="1107" spans="1:2" x14ac:dyDescent="0.25">
      <c r="A1107" s="141">
        <v>40113</v>
      </c>
      <c r="B1107" s="74">
        <v>24.83</v>
      </c>
    </row>
    <row r="1108" spans="1:2" x14ac:dyDescent="0.25">
      <c r="A1108" s="141">
        <v>40114</v>
      </c>
      <c r="B1108" s="74">
        <v>27.91</v>
      </c>
    </row>
    <row r="1109" spans="1:2" x14ac:dyDescent="0.25">
      <c r="A1109" s="141">
        <v>40115</v>
      </c>
      <c r="B1109" s="74">
        <v>24.76</v>
      </c>
    </row>
    <row r="1110" spans="1:2" x14ac:dyDescent="0.25">
      <c r="A1110" s="141">
        <v>40116</v>
      </c>
      <c r="B1110" s="74">
        <v>30.69</v>
      </c>
    </row>
    <row r="1111" spans="1:2" x14ac:dyDescent="0.25">
      <c r="A1111" s="141">
        <v>40119</v>
      </c>
      <c r="B1111" s="74">
        <v>29.78</v>
      </c>
    </row>
    <row r="1112" spans="1:2" x14ac:dyDescent="0.25">
      <c r="A1112" s="141">
        <v>40120</v>
      </c>
      <c r="B1112" s="74">
        <v>28.81</v>
      </c>
    </row>
    <row r="1113" spans="1:2" x14ac:dyDescent="0.25">
      <c r="A1113" s="141">
        <v>40121</v>
      </c>
      <c r="B1113" s="74">
        <v>27.72</v>
      </c>
    </row>
    <row r="1114" spans="1:2" x14ac:dyDescent="0.25">
      <c r="A1114" s="141">
        <v>40122</v>
      </c>
      <c r="B1114" s="74">
        <v>25.43</v>
      </c>
    </row>
    <row r="1115" spans="1:2" x14ac:dyDescent="0.25">
      <c r="A1115" s="141">
        <v>40123</v>
      </c>
      <c r="B1115" s="74">
        <v>24.19</v>
      </c>
    </row>
    <row r="1116" spans="1:2" x14ac:dyDescent="0.25">
      <c r="A1116" s="141">
        <v>40126</v>
      </c>
      <c r="B1116" s="74">
        <v>23.15</v>
      </c>
    </row>
    <row r="1117" spans="1:2" x14ac:dyDescent="0.25">
      <c r="A1117" s="141">
        <v>40127</v>
      </c>
      <c r="B1117" s="74">
        <v>22.84</v>
      </c>
    </row>
    <row r="1118" spans="1:2" x14ac:dyDescent="0.25">
      <c r="A1118" s="141">
        <v>40128</v>
      </c>
      <c r="B1118" s="74">
        <v>23.04</v>
      </c>
    </row>
    <row r="1119" spans="1:2" x14ac:dyDescent="0.25">
      <c r="A1119" s="141">
        <v>40129</v>
      </c>
      <c r="B1119" s="74">
        <v>24.24</v>
      </c>
    </row>
    <row r="1120" spans="1:2" x14ac:dyDescent="0.25">
      <c r="A1120" s="141">
        <v>40130</v>
      </c>
      <c r="B1120" s="74">
        <v>23.36</v>
      </c>
    </row>
    <row r="1121" spans="1:2" x14ac:dyDescent="0.25">
      <c r="A1121" s="141">
        <v>40133</v>
      </c>
      <c r="B1121" s="74">
        <v>22.89</v>
      </c>
    </row>
    <row r="1122" spans="1:2" x14ac:dyDescent="0.25">
      <c r="A1122" s="141">
        <v>40134</v>
      </c>
      <c r="B1122" s="74">
        <v>22.41</v>
      </c>
    </row>
    <row r="1123" spans="1:2" x14ac:dyDescent="0.25">
      <c r="A1123" s="141">
        <v>40135</v>
      </c>
      <c r="B1123" s="74">
        <v>21.63</v>
      </c>
    </row>
    <row r="1124" spans="1:2" x14ac:dyDescent="0.25">
      <c r="A1124" s="141">
        <v>40136</v>
      </c>
      <c r="B1124" s="74">
        <v>22.63</v>
      </c>
    </row>
    <row r="1125" spans="1:2" x14ac:dyDescent="0.25">
      <c r="A1125" s="141">
        <v>40137</v>
      </c>
      <c r="B1125" s="74">
        <v>22.19</v>
      </c>
    </row>
    <row r="1126" spans="1:2" x14ac:dyDescent="0.25">
      <c r="A1126" s="141">
        <v>40140</v>
      </c>
      <c r="B1126" s="74">
        <v>21.16</v>
      </c>
    </row>
    <row r="1127" spans="1:2" x14ac:dyDescent="0.25">
      <c r="A1127" s="141">
        <v>40141</v>
      </c>
      <c r="B1127" s="74">
        <v>20.47</v>
      </c>
    </row>
    <row r="1128" spans="1:2" x14ac:dyDescent="0.25">
      <c r="A1128" s="141">
        <v>40142</v>
      </c>
      <c r="B1128" s="74">
        <v>20.48</v>
      </c>
    </row>
    <row r="1129" spans="1:2" x14ac:dyDescent="0.25">
      <c r="A1129" s="141">
        <v>40143</v>
      </c>
      <c r="B1129" s="74" t="e">
        <v>#N/A</v>
      </c>
    </row>
    <row r="1130" spans="1:2" x14ac:dyDescent="0.25">
      <c r="A1130" s="141">
        <v>40144</v>
      </c>
      <c r="B1130" s="74">
        <v>24.74</v>
      </c>
    </row>
    <row r="1131" spans="1:2" x14ac:dyDescent="0.25">
      <c r="A1131" s="141">
        <v>40147</v>
      </c>
      <c r="B1131" s="74">
        <v>24.51</v>
      </c>
    </row>
    <row r="1132" spans="1:2" x14ac:dyDescent="0.25">
      <c r="A1132" s="141">
        <v>40148</v>
      </c>
      <c r="B1132" s="74">
        <v>21.92</v>
      </c>
    </row>
    <row r="1133" spans="1:2" x14ac:dyDescent="0.25">
      <c r="A1133" s="141">
        <v>40149</v>
      </c>
      <c r="B1133" s="74">
        <v>21.12</v>
      </c>
    </row>
    <row r="1134" spans="1:2" x14ac:dyDescent="0.25">
      <c r="A1134" s="141">
        <v>40150</v>
      </c>
      <c r="B1134" s="74">
        <v>22.46</v>
      </c>
    </row>
    <row r="1135" spans="1:2" x14ac:dyDescent="0.25">
      <c r="A1135" s="141">
        <v>40151</v>
      </c>
      <c r="B1135" s="74">
        <v>21.25</v>
      </c>
    </row>
    <row r="1136" spans="1:2" x14ac:dyDescent="0.25">
      <c r="A1136" s="141">
        <v>40154</v>
      </c>
      <c r="B1136" s="74">
        <v>22.1</v>
      </c>
    </row>
    <row r="1137" spans="1:2" x14ac:dyDescent="0.25">
      <c r="A1137" s="141">
        <v>40155</v>
      </c>
      <c r="B1137" s="74">
        <v>23.69</v>
      </c>
    </row>
    <row r="1138" spans="1:2" x14ac:dyDescent="0.25">
      <c r="A1138" s="141">
        <v>40156</v>
      </c>
      <c r="B1138" s="74">
        <v>22.66</v>
      </c>
    </row>
    <row r="1139" spans="1:2" x14ac:dyDescent="0.25">
      <c r="A1139" s="141">
        <v>40157</v>
      </c>
      <c r="B1139" s="74">
        <v>22.32</v>
      </c>
    </row>
    <row r="1140" spans="1:2" x14ac:dyDescent="0.25">
      <c r="A1140" s="141">
        <v>40158</v>
      </c>
      <c r="B1140" s="74">
        <v>21.59</v>
      </c>
    </row>
    <row r="1141" spans="1:2" x14ac:dyDescent="0.25">
      <c r="A1141" s="141">
        <v>40161</v>
      </c>
      <c r="B1141" s="74">
        <v>21.15</v>
      </c>
    </row>
    <row r="1142" spans="1:2" x14ac:dyDescent="0.25">
      <c r="A1142" s="141">
        <v>40162</v>
      </c>
      <c r="B1142" s="74">
        <v>21.49</v>
      </c>
    </row>
    <row r="1143" spans="1:2" x14ac:dyDescent="0.25">
      <c r="A1143" s="141">
        <v>40163</v>
      </c>
      <c r="B1143" s="74">
        <v>20.54</v>
      </c>
    </row>
    <row r="1144" spans="1:2" x14ac:dyDescent="0.25">
      <c r="A1144" s="141">
        <v>40164</v>
      </c>
      <c r="B1144" s="74">
        <v>22.51</v>
      </c>
    </row>
    <row r="1145" spans="1:2" x14ac:dyDescent="0.25">
      <c r="A1145" s="141">
        <v>40165</v>
      </c>
      <c r="B1145" s="74">
        <v>21.68</v>
      </c>
    </row>
    <row r="1146" spans="1:2" x14ac:dyDescent="0.25">
      <c r="A1146" s="141">
        <v>40168</v>
      </c>
      <c r="B1146" s="74">
        <v>20.49</v>
      </c>
    </row>
    <row r="1147" spans="1:2" x14ac:dyDescent="0.25">
      <c r="A1147" s="141">
        <v>40169</v>
      </c>
      <c r="B1147" s="74">
        <v>19.54</v>
      </c>
    </row>
    <row r="1148" spans="1:2" x14ac:dyDescent="0.25">
      <c r="A1148" s="141">
        <v>40170</v>
      </c>
      <c r="B1148" s="74">
        <v>19.71</v>
      </c>
    </row>
    <row r="1149" spans="1:2" x14ac:dyDescent="0.25">
      <c r="A1149" s="141">
        <v>40171</v>
      </c>
      <c r="B1149" s="74">
        <v>19.47</v>
      </c>
    </row>
    <row r="1150" spans="1:2" x14ac:dyDescent="0.25">
      <c r="A1150" s="141">
        <v>40172</v>
      </c>
      <c r="B1150" s="74" t="e">
        <v>#N/A</v>
      </c>
    </row>
    <row r="1151" spans="1:2" x14ac:dyDescent="0.25">
      <c r="A1151" s="141">
        <v>40175</v>
      </c>
      <c r="B1151" s="74">
        <v>19.93</v>
      </c>
    </row>
    <row r="1152" spans="1:2" x14ac:dyDescent="0.25">
      <c r="A1152" s="141">
        <v>40176</v>
      </c>
      <c r="B1152" s="74">
        <v>20.010000000000002</v>
      </c>
    </row>
    <row r="1153" spans="1:2" x14ac:dyDescent="0.25">
      <c r="A1153" s="141">
        <v>40177</v>
      </c>
      <c r="B1153" s="74">
        <v>19.96</v>
      </c>
    </row>
    <row r="1154" spans="1:2" x14ac:dyDescent="0.25">
      <c r="A1154" s="141">
        <v>40178</v>
      </c>
      <c r="B1154" s="74">
        <v>21.68</v>
      </c>
    </row>
    <row r="1155" spans="1:2" x14ac:dyDescent="0.25">
      <c r="A1155" s="141">
        <v>40179</v>
      </c>
      <c r="B1155" s="74" t="e">
        <v>#N/A</v>
      </c>
    </row>
    <row r="1156" spans="1:2" x14ac:dyDescent="0.25">
      <c r="A1156" s="141">
        <v>40182</v>
      </c>
      <c r="B1156" s="74">
        <v>20.04</v>
      </c>
    </row>
    <row r="1157" spans="1:2" x14ac:dyDescent="0.25">
      <c r="A1157" s="141">
        <v>40183</v>
      </c>
      <c r="B1157" s="74">
        <v>19.350000000000001</v>
      </c>
    </row>
    <row r="1158" spans="1:2" x14ac:dyDescent="0.25">
      <c r="A1158" s="141">
        <v>40184</v>
      </c>
      <c r="B1158" s="74">
        <v>19.16</v>
      </c>
    </row>
    <row r="1159" spans="1:2" x14ac:dyDescent="0.25">
      <c r="A1159" s="141">
        <v>40185</v>
      </c>
      <c r="B1159" s="74">
        <v>19.059999999999999</v>
      </c>
    </row>
    <row r="1160" spans="1:2" x14ac:dyDescent="0.25">
      <c r="A1160" s="141">
        <v>40186</v>
      </c>
      <c r="B1160" s="74">
        <v>18.13</v>
      </c>
    </row>
    <row r="1161" spans="1:2" x14ac:dyDescent="0.25">
      <c r="A1161" s="141">
        <v>40189</v>
      </c>
      <c r="B1161" s="74">
        <v>17.55</v>
      </c>
    </row>
    <row r="1162" spans="1:2" x14ac:dyDescent="0.25">
      <c r="A1162" s="141">
        <v>40190</v>
      </c>
      <c r="B1162" s="74">
        <v>18.25</v>
      </c>
    </row>
    <row r="1163" spans="1:2" x14ac:dyDescent="0.25">
      <c r="A1163" s="141">
        <v>40191</v>
      </c>
      <c r="B1163" s="74">
        <v>17.850000000000001</v>
      </c>
    </row>
    <row r="1164" spans="1:2" x14ac:dyDescent="0.25">
      <c r="A1164" s="141">
        <v>40192</v>
      </c>
      <c r="B1164" s="74">
        <v>17.63</v>
      </c>
    </row>
    <row r="1165" spans="1:2" x14ac:dyDescent="0.25">
      <c r="A1165" s="141">
        <v>40193</v>
      </c>
      <c r="B1165" s="74">
        <v>17.91</v>
      </c>
    </row>
    <row r="1166" spans="1:2" x14ac:dyDescent="0.25">
      <c r="A1166" s="141">
        <v>40196</v>
      </c>
      <c r="B1166" s="74" t="e">
        <v>#N/A</v>
      </c>
    </row>
    <row r="1167" spans="1:2" x14ac:dyDescent="0.25">
      <c r="A1167" s="141">
        <v>40197</v>
      </c>
      <c r="B1167" s="74">
        <v>17.579999999999998</v>
      </c>
    </row>
    <row r="1168" spans="1:2" x14ac:dyDescent="0.25">
      <c r="A1168" s="141">
        <v>40198</v>
      </c>
      <c r="B1168" s="74">
        <v>18.68</v>
      </c>
    </row>
    <row r="1169" spans="1:2" x14ac:dyDescent="0.25">
      <c r="A1169" s="141">
        <v>40199</v>
      </c>
      <c r="B1169" s="74">
        <v>22.27</v>
      </c>
    </row>
    <row r="1170" spans="1:2" x14ac:dyDescent="0.25">
      <c r="A1170" s="141">
        <v>40200</v>
      </c>
      <c r="B1170" s="74">
        <v>27.31</v>
      </c>
    </row>
    <row r="1171" spans="1:2" x14ac:dyDescent="0.25">
      <c r="A1171" s="141">
        <v>40203</v>
      </c>
      <c r="B1171" s="74">
        <v>25.41</v>
      </c>
    </row>
    <row r="1172" spans="1:2" x14ac:dyDescent="0.25">
      <c r="A1172" s="141">
        <v>40204</v>
      </c>
      <c r="B1172" s="74">
        <v>24.55</v>
      </c>
    </row>
    <row r="1173" spans="1:2" x14ac:dyDescent="0.25">
      <c r="A1173" s="141">
        <v>40205</v>
      </c>
      <c r="B1173" s="74">
        <v>23.14</v>
      </c>
    </row>
    <row r="1174" spans="1:2" x14ac:dyDescent="0.25">
      <c r="A1174" s="141">
        <v>40206</v>
      </c>
      <c r="B1174" s="74">
        <v>23.73</v>
      </c>
    </row>
    <row r="1175" spans="1:2" x14ac:dyDescent="0.25">
      <c r="A1175" s="141">
        <v>40207</v>
      </c>
      <c r="B1175" s="74">
        <v>24.62</v>
      </c>
    </row>
    <row r="1176" spans="1:2" x14ac:dyDescent="0.25">
      <c r="A1176" s="141">
        <v>40210</v>
      </c>
      <c r="B1176" s="74">
        <v>22.59</v>
      </c>
    </row>
    <row r="1177" spans="1:2" x14ac:dyDescent="0.25">
      <c r="A1177" s="141">
        <v>40211</v>
      </c>
      <c r="B1177" s="74">
        <v>21.48</v>
      </c>
    </row>
    <row r="1178" spans="1:2" x14ac:dyDescent="0.25">
      <c r="A1178" s="141">
        <v>40212</v>
      </c>
      <c r="B1178" s="74">
        <v>21.6</v>
      </c>
    </row>
    <row r="1179" spans="1:2" x14ac:dyDescent="0.25">
      <c r="A1179" s="141">
        <v>40213</v>
      </c>
      <c r="B1179" s="74">
        <v>26.08</v>
      </c>
    </row>
    <row r="1180" spans="1:2" x14ac:dyDescent="0.25">
      <c r="A1180" s="141">
        <v>40214</v>
      </c>
      <c r="B1180" s="74">
        <v>26.11</v>
      </c>
    </row>
    <row r="1181" spans="1:2" x14ac:dyDescent="0.25">
      <c r="A1181" s="141">
        <v>40217</v>
      </c>
      <c r="B1181" s="74">
        <v>26.51</v>
      </c>
    </row>
    <row r="1182" spans="1:2" x14ac:dyDescent="0.25">
      <c r="A1182" s="141">
        <v>40218</v>
      </c>
      <c r="B1182" s="74">
        <v>26</v>
      </c>
    </row>
    <row r="1183" spans="1:2" x14ac:dyDescent="0.25">
      <c r="A1183" s="141">
        <v>40219</v>
      </c>
      <c r="B1183" s="74">
        <v>25.4</v>
      </c>
    </row>
    <row r="1184" spans="1:2" x14ac:dyDescent="0.25">
      <c r="A1184" s="141">
        <v>40220</v>
      </c>
      <c r="B1184" s="74">
        <v>23.96</v>
      </c>
    </row>
    <row r="1185" spans="1:2" x14ac:dyDescent="0.25">
      <c r="A1185" s="141">
        <v>40221</v>
      </c>
      <c r="B1185" s="74">
        <v>22.73</v>
      </c>
    </row>
    <row r="1186" spans="1:2" x14ac:dyDescent="0.25">
      <c r="A1186" s="141">
        <v>40224</v>
      </c>
      <c r="B1186" s="74" t="e">
        <v>#N/A</v>
      </c>
    </row>
    <row r="1187" spans="1:2" x14ac:dyDescent="0.25">
      <c r="A1187" s="141">
        <v>40225</v>
      </c>
      <c r="B1187" s="74">
        <v>22.25</v>
      </c>
    </row>
    <row r="1188" spans="1:2" x14ac:dyDescent="0.25">
      <c r="A1188" s="141">
        <v>40226</v>
      </c>
      <c r="B1188" s="74">
        <v>21.72</v>
      </c>
    </row>
    <row r="1189" spans="1:2" x14ac:dyDescent="0.25">
      <c r="A1189" s="141">
        <v>40227</v>
      </c>
      <c r="B1189" s="74">
        <v>20.63</v>
      </c>
    </row>
    <row r="1190" spans="1:2" x14ac:dyDescent="0.25">
      <c r="A1190" s="141">
        <v>40228</v>
      </c>
      <c r="B1190" s="74">
        <v>20.02</v>
      </c>
    </row>
    <row r="1191" spans="1:2" x14ac:dyDescent="0.25">
      <c r="A1191" s="141">
        <v>40231</v>
      </c>
      <c r="B1191" s="74">
        <v>19.940000000000001</v>
      </c>
    </row>
    <row r="1192" spans="1:2" x14ac:dyDescent="0.25">
      <c r="A1192" s="141">
        <v>40232</v>
      </c>
      <c r="B1192" s="74">
        <v>21.37</v>
      </c>
    </row>
    <row r="1193" spans="1:2" x14ac:dyDescent="0.25">
      <c r="A1193" s="141">
        <v>40233</v>
      </c>
      <c r="B1193" s="74">
        <v>20.27</v>
      </c>
    </row>
    <row r="1194" spans="1:2" x14ac:dyDescent="0.25">
      <c r="A1194" s="141">
        <v>40234</v>
      </c>
      <c r="B1194" s="74">
        <v>20.100000000000001</v>
      </c>
    </row>
    <row r="1195" spans="1:2" x14ac:dyDescent="0.25">
      <c r="A1195" s="141">
        <v>40235</v>
      </c>
      <c r="B1195" s="74">
        <v>19.5</v>
      </c>
    </row>
    <row r="1196" spans="1:2" x14ac:dyDescent="0.25">
      <c r="A1196" s="141">
        <v>40238</v>
      </c>
      <c r="B1196" s="74">
        <v>19.260000000000002</v>
      </c>
    </row>
    <row r="1197" spans="1:2" x14ac:dyDescent="0.25">
      <c r="A1197" s="141">
        <v>40239</v>
      </c>
      <c r="B1197" s="74">
        <v>19.059999999999999</v>
      </c>
    </row>
    <row r="1198" spans="1:2" x14ac:dyDescent="0.25">
      <c r="A1198" s="141">
        <v>40240</v>
      </c>
      <c r="B1198" s="74">
        <v>18.829999999999998</v>
      </c>
    </row>
    <row r="1199" spans="1:2" x14ac:dyDescent="0.25">
      <c r="A1199" s="141">
        <v>40241</v>
      </c>
      <c r="B1199" s="74">
        <v>18.72</v>
      </c>
    </row>
    <row r="1200" spans="1:2" x14ac:dyDescent="0.25">
      <c r="A1200" s="141">
        <v>40242</v>
      </c>
      <c r="B1200" s="74">
        <v>17.420000000000002</v>
      </c>
    </row>
    <row r="1201" spans="1:2" x14ac:dyDescent="0.25">
      <c r="A1201" s="141">
        <v>40245</v>
      </c>
      <c r="B1201" s="74">
        <v>17.79</v>
      </c>
    </row>
    <row r="1202" spans="1:2" x14ac:dyDescent="0.25">
      <c r="A1202" s="141">
        <v>40246</v>
      </c>
      <c r="B1202" s="74">
        <v>17.920000000000002</v>
      </c>
    </row>
    <row r="1203" spans="1:2" x14ac:dyDescent="0.25">
      <c r="A1203" s="141">
        <v>40247</v>
      </c>
      <c r="B1203" s="74">
        <v>18.57</v>
      </c>
    </row>
    <row r="1204" spans="1:2" x14ac:dyDescent="0.25">
      <c r="A1204" s="141">
        <v>40248</v>
      </c>
      <c r="B1204" s="74">
        <v>18.059999999999999</v>
      </c>
    </row>
    <row r="1205" spans="1:2" x14ac:dyDescent="0.25">
      <c r="A1205" s="141">
        <v>40249</v>
      </c>
      <c r="B1205" s="74">
        <v>17.579999999999998</v>
      </c>
    </row>
    <row r="1206" spans="1:2" x14ac:dyDescent="0.25">
      <c r="A1206" s="141">
        <v>40252</v>
      </c>
      <c r="B1206" s="74">
        <v>18</v>
      </c>
    </row>
    <row r="1207" spans="1:2" x14ac:dyDescent="0.25">
      <c r="A1207" s="141">
        <v>40253</v>
      </c>
      <c r="B1207" s="74">
        <v>17.690000000000001</v>
      </c>
    </row>
    <row r="1208" spans="1:2" x14ac:dyDescent="0.25">
      <c r="A1208" s="141">
        <v>40254</v>
      </c>
      <c r="B1208" s="74">
        <v>16.91</v>
      </c>
    </row>
    <row r="1209" spans="1:2" x14ac:dyDescent="0.25">
      <c r="A1209" s="141">
        <v>40255</v>
      </c>
      <c r="B1209" s="74">
        <v>16.62</v>
      </c>
    </row>
    <row r="1210" spans="1:2" x14ac:dyDescent="0.25">
      <c r="A1210" s="141">
        <v>40256</v>
      </c>
      <c r="B1210" s="74">
        <v>16.97</v>
      </c>
    </row>
    <row r="1211" spans="1:2" x14ac:dyDescent="0.25">
      <c r="A1211" s="141">
        <v>40259</v>
      </c>
      <c r="B1211" s="74">
        <v>16.87</v>
      </c>
    </row>
    <row r="1212" spans="1:2" x14ac:dyDescent="0.25">
      <c r="A1212" s="141">
        <v>40260</v>
      </c>
      <c r="B1212" s="74">
        <v>16.350000000000001</v>
      </c>
    </row>
    <row r="1213" spans="1:2" x14ac:dyDescent="0.25">
      <c r="A1213" s="141">
        <v>40261</v>
      </c>
      <c r="B1213" s="74">
        <v>17.55</v>
      </c>
    </row>
    <row r="1214" spans="1:2" x14ac:dyDescent="0.25">
      <c r="A1214" s="141">
        <v>40262</v>
      </c>
      <c r="B1214" s="74">
        <v>18.399999999999999</v>
      </c>
    </row>
    <row r="1215" spans="1:2" x14ac:dyDescent="0.25">
      <c r="A1215" s="141">
        <v>40263</v>
      </c>
      <c r="B1215" s="74">
        <v>17.77</v>
      </c>
    </row>
    <row r="1216" spans="1:2" x14ac:dyDescent="0.25">
      <c r="A1216" s="141">
        <v>40266</v>
      </c>
      <c r="B1216" s="74">
        <v>17.59</v>
      </c>
    </row>
    <row r="1217" spans="1:2" x14ac:dyDescent="0.25">
      <c r="A1217" s="141">
        <v>40267</v>
      </c>
      <c r="B1217" s="74">
        <v>17.13</v>
      </c>
    </row>
    <row r="1218" spans="1:2" x14ac:dyDescent="0.25">
      <c r="A1218" s="141">
        <v>40268</v>
      </c>
      <c r="B1218" s="74">
        <v>17.59</v>
      </c>
    </row>
    <row r="1219" spans="1:2" x14ac:dyDescent="0.25">
      <c r="A1219" s="141">
        <v>40269</v>
      </c>
      <c r="B1219" s="74">
        <v>17.47</v>
      </c>
    </row>
    <row r="1220" spans="1:2" x14ac:dyDescent="0.25">
      <c r="A1220" s="141">
        <v>40270</v>
      </c>
      <c r="B1220" s="74" t="e">
        <v>#N/A</v>
      </c>
    </row>
    <row r="1221" spans="1:2" x14ac:dyDescent="0.25">
      <c r="A1221" s="141">
        <v>40273</v>
      </c>
      <c r="B1221" s="74">
        <v>17.02</v>
      </c>
    </row>
    <row r="1222" spans="1:2" x14ac:dyDescent="0.25">
      <c r="A1222" s="141">
        <v>40274</v>
      </c>
      <c r="B1222" s="74">
        <v>16.23</v>
      </c>
    </row>
    <row r="1223" spans="1:2" x14ac:dyDescent="0.25">
      <c r="A1223" s="141">
        <v>40275</v>
      </c>
      <c r="B1223" s="74">
        <v>16.62</v>
      </c>
    </row>
    <row r="1224" spans="1:2" x14ac:dyDescent="0.25">
      <c r="A1224" s="141">
        <v>40276</v>
      </c>
      <c r="B1224" s="74">
        <v>16.48</v>
      </c>
    </row>
    <row r="1225" spans="1:2" x14ac:dyDescent="0.25">
      <c r="A1225" s="141">
        <v>40277</v>
      </c>
      <c r="B1225" s="74">
        <v>16.14</v>
      </c>
    </row>
    <row r="1226" spans="1:2" x14ac:dyDescent="0.25">
      <c r="A1226" s="141">
        <v>40280</v>
      </c>
      <c r="B1226" s="74">
        <v>15.58</v>
      </c>
    </row>
    <row r="1227" spans="1:2" x14ac:dyDescent="0.25">
      <c r="A1227" s="141">
        <v>40281</v>
      </c>
      <c r="B1227" s="74">
        <v>16.2</v>
      </c>
    </row>
    <row r="1228" spans="1:2" x14ac:dyDescent="0.25">
      <c r="A1228" s="141">
        <v>40282</v>
      </c>
      <c r="B1228" s="74">
        <v>15.59</v>
      </c>
    </row>
    <row r="1229" spans="1:2" x14ac:dyDescent="0.25">
      <c r="A1229" s="141">
        <v>40283</v>
      </c>
      <c r="B1229" s="74">
        <v>15.89</v>
      </c>
    </row>
    <row r="1230" spans="1:2" x14ac:dyDescent="0.25">
      <c r="A1230" s="141">
        <v>40284</v>
      </c>
      <c r="B1230" s="74">
        <v>18.36</v>
      </c>
    </row>
    <row r="1231" spans="1:2" x14ac:dyDescent="0.25">
      <c r="A1231" s="141">
        <v>40287</v>
      </c>
      <c r="B1231" s="74">
        <v>17.34</v>
      </c>
    </row>
    <row r="1232" spans="1:2" x14ac:dyDescent="0.25">
      <c r="A1232" s="141">
        <v>40288</v>
      </c>
      <c r="B1232" s="74">
        <v>15.73</v>
      </c>
    </row>
    <row r="1233" spans="1:2" x14ac:dyDescent="0.25">
      <c r="A1233" s="141">
        <v>40289</v>
      </c>
      <c r="B1233" s="74">
        <v>16.32</v>
      </c>
    </row>
    <row r="1234" spans="1:2" x14ac:dyDescent="0.25">
      <c r="A1234" s="141">
        <v>40290</v>
      </c>
      <c r="B1234" s="74">
        <v>16.47</v>
      </c>
    </row>
    <row r="1235" spans="1:2" x14ac:dyDescent="0.25">
      <c r="A1235" s="141">
        <v>40291</v>
      </c>
      <c r="B1235" s="74">
        <v>16.62</v>
      </c>
    </row>
    <row r="1236" spans="1:2" x14ac:dyDescent="0.25">
      <c r="A1236" s="141">
        <v>40294</v>
      </c>
      <c r="B1236" s="74">
        <v>17.47</v>
      </c>
    </row>
    <row r="1237" spans="1:2" x14ac:dyDescent="0.25">
      <c r="A1237" s="141">
        <v>40295</v>
      </c>
      <c r="B1237" s="74">
        <v>22.81</v>
      </c>
    </row>
    <row r="1238" spans="1:2" x14ac:dyDescent="0.25">
      <c r="A1238" s="141">
        <v>40296</v>
      </c>
      <c r="B1238" s="74">
        <v>21.08</v>
      </c>
    </row>
    <row r="1239" spans="1:2" x14ac:dyDescent="0.25">
      <c r="A1239" s="141">
        <v>40297</v>
      </c>
      <c r="B1239" s="74">
        <v>18.440000000000001</v>
      </c>
    </row>
    <row r="1240" spans="1:2" x14ac:dyDescent="0.25">
      <c r="A1240" s="141">
        <v>40298</v>
      </c>
      <c r="B1240" s="74">
        <v>22.05</v>
      </c>
    </row>
    <row r="1241" spans="1:2" x14ac:dyDescent="0.25">
      <c r="A1241" s="141">
        <v>40301</v>
      </c>
      <c r="B1241" s="74">
        <v>20.190000000000001</v>
      </c>
    </row>
    <row r="1242" spans="1:2" x14ac:dyDescent="0.25">
      <c r="A1242" s="141">
        <v>40302</v>
      </c>
      <c r="B1242" s="74">
        <v>23.84</v>
      </c>
    </row>
    <row r="1243" spans="1:2" x14ac:dyDescent="0.25">
      <c r="A1243" s="141">
        <v>40303</v>
      </c>
      <c r="B1243" s="74">
        <v>24.91</v>
      </c>
    </row>
    <row r="1244" spans="1:2" x14ac:dyDescent="0.25">
      <c r="A1244" s="141">
        <v>40304</v>
      </c>
      <c r="B1244" s="74">
        <v>32.799999999999997</v>
      </c>
    </row>
    <row r="1245" spans="1:2" x14ac:dyDescent="0.25">
      <c r="A1245" s="141">
        <v>40305</v>
      </c>
      <c r="B1245" s="74">
        <v>40.950000000000003</v>
      </c>
    </row>
    <row r="1246" spans="1:2" x14ac:dyDescent="0.25">
      <c r="A1246" s="141">
        <v>40308</v>
      </c>
      <c r="B1246" s="74">
        <v>28.84</v>
      </c>
    </row>
    <row r="1247" spans="1:2" x14ac:dyDescent="0.25">
      <c r="A1247" s="141">
        <v>40309</v>
      </c>
      <c r="B1247" s="74">
        <v>28.32</v>
      </c>
    </row>
    <row r="1248" spans="1:2" x14ac:dyDescent="0.25">
      <c r="A1248" s="141">
        <v>40310</v>
      </c>
      <c r="B1248" s="74">
        <v>25.52</v>
      </c>
    </row>
    <row r="1249" spans="1:2" x14ac:dyDescent="0.25">
      <c r="A1249" s="141">
        <v>40311</v>
      </c>
      <c r="B1249" s="74">
        <v>26.68</v>
      </c>
    </row>
    <row r="1250" spans="1:2" x14ac:dyDescent="0.25">
      <c r="A1250" s="141">
        <v>40312</v>
      </c>
      <c r="B1250" s="74">
        <v>31.24</v>
      </c>
    </row>
    <row r="1251" spans="1:2" x14ac:dyDescent="0.25">
      <c r="A1251" s="141">
        <v>40315</v>
      </c>
      <c r="B1251" s="74">
        <v>30.84</v>
      </c>
    </row>
    <row r="1252" spans="1:2" x14ac:dyDescent="0.25">
      <c r="A1252" s="141">
        <v>40316</v>
      </c>
      <c r="B1252" s="74">
        <v>33.549999999999997</v>
      </c>
    </row>
    <row r="1253" spans="1:2" x14ac:dyDescent="0.25">
      <c r="A1253" s="141">
        <v>40317</v>
      </c>
      <c r="B1253" s="74">
        <v>35.32</v>
      </c>
    </row>
    <row r="1254" spans="1:2" x14ac:dyDescent="0.25">
      <c r="A1254" s="141">
        <v>40318</v>
      </c>
      <c r="B1254" s="74">
        <v>45.79</v>
      </c>
    </row>
    <row r="1255" spans="1:2" x14ac:dyDescent="0.25">
      <c r="A1255" s="141">
        <v>40319</v>
      </c>
      <c r="B1255" s="74">
        <v>40.1</v>
      </c>
    </row>
    <row r="1256" spans="1:2" x14ac:dyDescent="0.25">
      <c r="A1256" s="141">
        <v>40322</v>
      </c>
      <c r="B1256" s="74">
        <v>38.32</v>
      </c>
    </row>
    <row r="1257" spans="1:2" x14ac:dyDescent="0.25">
      <c r="A1257" s="141">
        <v>40323</v>
      </c>
      <c r="B1257" s="74">
        <v>34.61</v>
      </c>
    </row>
    <row r="1258" spans="1:2" x14ac:dyDescent="0.25">
      <c r="A1258" s="141">
        <v>40324</v>
      </c>
      <c r="B1258" s="74">
        <v>35.020000000000003</v>
      </c>
    </row>
    <row r="1259" spans="1:2" x14ac:dyDescent="0.25">
      <c r="A1259" s="141">
        <v>40325</v>
      </c>
      <c r="B1259" s="74">
        <v>29.68</v>
      </c>
    </row>
    <row r="1260" spans="1:2" x14ac:dyDescent="0.25">
      <c r="A1260" s="141">
        <v>40326</v>
      </c>
      <c r="B1260" s="74">
        <v>32.07</v>
      </c>
    </row>
    <row r="1261" spans="1:2" x14ac:dyDescent="0.25">
      <c r="A1261" s="141">
        <v>40329</v>
      </c>
      <c r="B1261" s="74" t="e">
        <v>#N/A</v>
      </c>
    </row>
    <row r="1262" spans="1:2" x14ac:dyDescent="0.25">
      <c r="A1262" s="141">
        <v>40330</v>
      </c>
      <c r="B1262" s="74">
        <v>35.54</v>
      </c>
    </row>
    <row r="1263" spans="1:2" x14ac:dyDescent="0.25">
      <c r="A1263" s="141">
        <v>40331</v>
      </c>
      <c r="B1263" s="74">
        <v>30.17</v>
      </c>
    </row>
    <row r="1264" spans="1:2" x14ac:dyDescent="0.25">
      <c r="A1264" s="141">
        <v>40332</v>
      </c>
      <c r="B1264" s="74">
        <v>29.46</v>
      </c>
    </row>
    <row r="1265" spans="1:2" x14ac:dyDescent="0.25">
      <c r="A1265" s="141">
        <v>40333</v>
      </c>
      <c r="B1265" s="74">
        <v>35.479999999999997</v>
      </c>
    </row>
    <row r="1266" spans="1:2" x14ac:dyDescent="0.25">
      <c r="A1266" s="141">
        <v>40336</v>
      </c>
      <c r="B1266" s="74">
        <v>36.57</v>
      </c>
    </row>
    <row r="1267" spans="1:2" x14ac:dyDescent="0.25">
      <c r="A1267" s="141">
        <v>40337</v>
      </c>
      <c r="B1267" s="74">
        <v>33.700000000000003</v>
      </c>
    </row>
    <row r="1268" spans="1:2" x14ac:dyDescent="0.25">
      <c r="A1268" s="141">
        <v>40338</v>
      </c>
      <c r="B1268" s="74">
        <v>33.729999999999997</v>
      </c>
    </row>
    <row r="1269" spans="1:2" x14ac:dyDescent="0.25">
      <c r="A1269" s="141">
        <v>40339</v>
      </c>
      <c r="B1269" s="74">
        <v>30.57</v>
      </c>
    </row>
    <row r="1270" spans="1:2" x14ac:dyDescent="0.25">
      <c r="A1270" s="141">
        <v>40340</v>
      </c>
      <c r="B1270" s="74">
        <v>28.79</v>
      </c>
    </row>
    <row r="1271" spans="1:2" x14ac:dyDescent="0.25">
      <c r="A1271" s="141">
        <v>40343</v>
      </c>
      <c r="B1271" s="74">
        <v>28.58</v>
      </c>
    </row>
    <row r="1272" spans="1:2" x14ac:dyDescent="0.25">
      <c r="A1272" s="141">
        <v>40344</v>
      </c>
      <c r="B1272" s="74">
        <v>25.87</v>
      </c>
    </row>
    <row r="1273" spans="1:2" x14ac:dyDescent="0.25">
      <c r="A1273" s="141">
        <v>40345</v>
      </c>
      <c r="B1273" s="74">
        <v>25.92</v>
      </c>
    </row>
    <row r="1274" spans="1:2" x14ac:dyDescent="0.25">
      <c r="A1274" s="141">
        <v>40346</v>
      </c>
      <c r="B1274" s="74">
        <v>25.05</v>
      </c>
    </row>
    <row r="1275" spans="1:2" x14ac:dyDescent="0.25">
      <c r="A1275" s="141">
        <v>40347</v>
      </c>
      <c r="B1275" s="74">
        <v>23.95</v>
      </c>
    </row>
    <row r="1276" spans="1:2" x14ac:dyDescent="0.25">
      <c r="A1276" s="141">
        <v>40350</v>
      </c>
      <c r="B1276" s="74">
        <v>24.88</v>
      </c>
    </row>
    <row r="1277" spans="1:2" x14ac:dyDescent="0.25">
      <c r="A1277" s="141">
        <v>40351</v>
      </c>
      <c r="B1277" s="74">
        <v>27.05</v>
      </c>
    </row>
    <row r="1278" spans="1:2" x14ac:dyDescent="0.25">
      <c r="A1278" s="141">
        <v>40352</v>
      </c>
      <c r="B1278" s="74">
        <v>26.91</v>
      </c>
    </row>
    <row r="1279" spans="1:2" x14ac:dyDescent="0.25">
      <c r="A1279" s="141">
        <v>40353</v>
      </c>
      <c r="B1279" s="74">
        <v>29.74</v>
      </c>
    </row>
    <row r="1280" spans="1:2" x14ac:dyDescent="0.25">
      <c r="A1280" s="141">
        <v>40354</v>
      </c>
      <c r="B1280" s="74">
        <v>28.53</v>
      </c>
    </row>
    <row r="1281" spans="1:2" x14ac:dyDescent="0.25">
      <c r="A1281" s="141">
        <v>40357</v>
      </c>
      <c r="B1281" s="74">
        <v>29</v>
      </c>
    </row>
    <row r="1282" spans="1:2" x14ac:dyDescent="0.25">
      <c r="A1282" s="141">
        <v>40358</v>
      </c>
      <c r="B1282" s="74">
        <v>34.130000000000003</v>
      </c>
    </row>
    <row r="1283" spans="1:2" x14ac:dyDescent="0.25">
      <c r="A1283" s="141">
        <v>40359</v>
      </c>
      <c r="B1283" s="74">
        <v>34.54</v>
      </c>
    </row>
    <row r="1284" spans="1:2" x14ac:dyDescent="0.25">
      <c r="A1284" s="141">
        <v>40360</v>
      </c>
      <c r="B1284" s="74">
        <v>32.86</v>
      </c>
    </row>
    <row r="1285" spans="1:2" x14ac:dyDescent="0.25">
      <c r="A1285" s="141">
        <v>40361</v>
      </c>
      <c r="B1285" s="74">
        <v>30.12</v>
      </c>
    </row>
    <row r="1286" spans="1:2" x14ac:dyDescent="0.25">
      <c r="A1286" s="141">
        <v>40364</v>
      </c>
      <c r="B1286" s="74" t="e">
        <v>#N/A</v>
      </c>
    </row>
    <row r="1287" spans="1:2" x14ac:dyDescent="0.25">
      <c r="A1287" s="141">
        <v>40365</v>
      </c>
      <c r="B1287" s="74">
        <v>29.65</v>
      </c>
    </row>
    <row r="1288" spans="1:2" x14ac:dyDescent="0.25">
      <c r="A1288" s="141">
        <v>40366</v>
      </c>
      <c r="B1288" s="74">
        <v>26.84</v>
      </c>
    </row>
    <row r="1289" spans="1:2" x14ac:dyDescent="0.25">
      <c r="A1289" s="141">
        <v>40367</v>
      </c>
      <c r="B1289" s="74">
        <v>25.71</v>
      </c>
    </row>
    <row r="1290" spans="1:2" x14ac:dyDescent="0.25">
      <c r="A1290" s="141">
        <v>40368</v>
      </c>
      <c r="B1290" s="74">
        <v>24.98</v>
      </c>
    </row>
    <row r="1291" spans="1:2" x14ac:dyDescent="0.25">
      <c r="A1291" s="141">
        <v>40371</v>
      </c>
      <c r="B1291" s="74">
        <v>24.43</v>
      </c>
    </row>
    <row r="1292" spans="1:2" x14ac:dyDescent="0.25">
      <c r="A1292" s="141">
        <v>40372</v>
      </c>
      <c r="B1292" s="74">
        <v>24.56</v>
      </c>
    </row>
    <row r="1293" spans="1:2" x14ac:dyDescent="0.25">
      <c r="A1293" s="141">
        <v>40373</v>
      </c>
      <c r="B1293" s="74">
        <v>24.89</v>
      </c>
    </row>
    <row r="1294" spans="1:2" x14ac:dyDescent="0.25">
      <c r="A1294" s="141">
        <v>40374</v>
      </c>
      <c r="B1294" s="74">
        <v>25.14</v>
      </c>
    </row>
    <row r="1295" spans="1:2" x14ac:dyDescent="0.25">
      <c r="A1295" s="141">
        <v>40375</v>
      </c>
      <c r="B1295" s="74">
        <v>26.25</v>
      </c>
    </row>
    <row r="1296" spans="1:2" x14ac:dyDescent="0.25">
      <c r="A1296" s="141">
        <v>40378</v>
      </c>
      <c r="B1296" s="74">
        <v>25.97</v>
      </c>
    </row>
    <row r="1297" spans="1:2" x14ac:dyDescent="0.25">
      <c r="A1297" s="141">
        <v>40379</v>
      </c>
      <c r="B1297" s="74">
        <v>23.93</v>
      </c>
    </row>
    <row r="1298" spans="1:2" x14ac:dyDescent="0.25">
      <c r="A1298" s="141">
        <v>40380</v>
      </c>
      <c r="B1298" s="74">
        <v>25.64</v>
      </c>
    </row>
    <row r="1299" spans="1:2" x14ac:dyDescent="0.25">
      <c r="A1299" s="141">
        <v>40381</v>
      </c>
      <c r="B1299" s="74">
        <v>24.63</v>
      </c>
    </row>
    <row r="1300" spans="1:2" x14ac:dyDescent="0.25">
      <c r="A1300" s="141">
        <v>40382</v>
      </c>
      <c r="B1300" s="74">
        <v>23.47</v>
      </c>
    </row>
    <row r="1301" spans="1:2" x14ac:dyDescent="0.25">
      <c r="A1301" s="141">
        <v>40385</v>
      </c>
      <c r="B1301" s="74">
        <v>22.73</v>
      </c>
    </row>
    <row r="1302" spans="1:2" x14ac:dyDescent="0.25">
      <c r="A1302" s="141">
        <v>40386</v>
      </c>
      <c r="B1302" s="74">
        <v>23.19</v>
      </c>
    </row>
    <row r="1303" spans="1:2" x14ac:dyDescent="0.25">
      <c r="A1303" s="141">
        <v>40387</v>
      </c>
      <c r="B1303" s="74">
        <v>24.25</v>
      </c>
    </row>
    <row r="1304" spans="1:2" x14ac:dyDescent="0.25">
      <c r="A1304" s="141">
        <v>40388</v>
      </c>
      <c r="B1304" s="74">
        <v>24.13</v>
      </c>
    </row>
    <row r="1305" spans="1:2" x14ac:dyDescent="0.25">
      <c r="A1305" s="141">
        <v>40389</v>
      </c>
      <c r="B1305" s="74">
        <v>23.5</v>
      </c>
    </row>
    <row r="1306" spans="1:2" x14ac:dyDescent="0.25">
      <c r="A1306" s="141">
        <v>40392</v>
      </c>
      <c r="B1306" s="74">
        <v>22.01</v>
      </c>
    </row>
    <row r="1307" spans="1:2" x14ac:dyDescent="0.25">
      <c r="A1307" s="141">
        <v>40393</v>
      </c>
      <c r="B1307" s="74">
        <v>22.63</v>
      </c>
    </row>
    <row r="1308" spans="1:2" x14ac:dyDescent="0.25">
      <c r="A1308" s="141">
        <v>40394</v>
      </c>
      <c r="B1308" s="74">
        <v>22.21</v>
      </c>
    </row>
    <row r="1309" spans="1:2" x14ac:dyDescent="0.25">
      <c r="A1309" s="141">
        <v>40395</v>
      </c>
      <c r="B1309" s="74">
        <v>22.1</v>
      </c>
    </row>
    <row r="1310" spans="1:2" x14ac:dyDescent="0.25">
      <c r="A1310" s="141">
        <v>40396</v>
      </c>
      <c r="B1310" s="74">
        <v>21.74</v>
      </c>
    </row>
    <row r="1311" spans="1:2" x14ac:dyDescent="0.25">
      <c r="A1311" s="141">
        <v>40399</v>
      </c>
      <c r="B1311" s="74">
        <v>22.14</v>
      </c>
    </row>
    <row r="1312" spans="1:2" x14ac:dyDescent="0.25">
      <c r="A1312" s="141">
        <v>40400</v>
      </c>
      <c r="B1312" s="74">
        <v>22.37</v>
      </c>
    </row>
    <row r="1313" spans="1:2" x14ac:dyDescent="0.25">
      <c r="A1313" s="141">
        <v>40401</v>
      </c>
      <c r="B1313" s="74">
        <v>25.39</v>
      </c>
    </row>
    <row r="1314" spans="1:2" x14ac:dyDescent="0.25">
      <c r="A1314" s="141">
        <v>40402</v>
      </c>
      <c r="B1314" s="74">
        <v>25.73</v>
      </c>
    </row>
    <row r="1315" spans="1:2" x14ac:dyDescent="0.25">
      <c r="A1315" s="141">
        <v>40403</v>
      </c>
      <c r="B1315" s="74">
        <v>26.24</v>
      </c>
    </row>
    <row r="1316" spans="1:2" x14ac:dyDescent="0.25">
      <c r="A1316" s="141">
        <v>40406</v>
      </c>
      <c r="B1316" s="74">
        <v>26.1</v>
      </c>
    </row>
    <row r="1317" spans="1:2" x14ac:dyDescent="0.25">
      <c r="A1317" s="141">
        <v>40407</v>
      </c>
      <c r="B1317" s="74">
        <v>24.33</v>
      </c>
    </row>
    <row r="1318" spans="1:2" x14ac:dyDescent="0.25">
      <c r="A1318" s="141">
        <v>40408</v>
      </c>
      <c r="B1318" s="74">
        <v>24.59</v>
      </c>
    </row>
    <row r="1319" spans="1:2" x14ac:dyDescent="0.25">
      <c r="A1319" s="141">
        <v>40409</v>
      </c>
      <c r="B1319" s="74">
        <v>26.44</v>
      </c>
    </row>
    <row r="1320" spans="1:2" x14ac:dyDescent="0.25">
      <c r="A1320" s="141">
        <v>40410</v>
      </c>
      <c r="B1320" s="74">
        <v>25.49</v>
      </c>
    </row>
    <row r="1321" spans="1:2" x14ac:dyDescent="0.25">
      <c r="A1321" s="141">
        <v>40413</v>
      </c>
      <c r="B1321" s="74">
        <v>25.66</v>
      </c>
    </row>
    <row r="1322" spans="1:2" x14ac:dyDescent="0.25">
      <c r="A1322" s="141">
        <v>40414</v>
      </c>
      <c r="B1322" s="74">
        <v>27.46</v>
      </c>
    </row>
    <row r="1323" spans="1:2" x14ac:dyDescent="0.25">
      <c r="A1323" s="141">
        <v>40415</v>
      </c>
      <c r="B1323" s="74">
        <v>26.7</v>
      </c>
    </row>
    <row r="1324" spans="1:2" x14ac:dyDescent="0.25">
      <c r="A1324" s="141">
        <v>40416</v>
      </c>
      <c r="B1324" s="74">
        <v>27.37</v>
      </c>
    </row>
    <row r="1325" spans="1:2" x14ac:dyDescent="0.25">
      <c r="A1325" s="141">
        <v>40417</v>
      </c>
      <c r="B1325" s="74">
        <v>24.45</v>
      </c>
    </row>
    <row r="1326" spans="1:2" x14ac:dyDescent="0.25">
      <c r="A1326" s="141">
        <v>40420</v>
      </c>
      <c r="B1326" s="74">
        <v>27.21</v>
      </c>
    </row>
    <row r="1327" spans="1:2" x14ac:dyDescent="0.25">
      <c r="A1327" s="141">
        <v>40421</v>
      </c>
      <c r="B1327" s="74">
        <v>26.05</v>
      </c>
    </row>
    <row r="1328" spans="1:2" x14ac:dyDescent="0.25">
      <c r="A1328" s="141">
        <v>40422</v>
      </c>
      <c r="B1328" s="74">
        <v>23.89</v>
      </c>
    </row>
    <row r="1329" spans="1:2" x14ac:dyDescent="0.25">
      <c r="A1329" s="141">
        <v>40423</v>
      </c>
      <c r="B1329" s="74">
        <v>23.19</v>
      </c>
    </row>
    <row r="1330" spans="1:2" x14ac:dyDescent="0.25">
      <c r="A1330" s="141">
        <v>40424</v>
      </c>
      <c r="B1330" s="74">
        <v>21.31</v>
      </c>
    </row>
    <row r="1331" spans="1:2" x14ac:dyDescent="0.25">
      <c r="A1331" s="141">
        <v>40427</v>
      </c>
      <c r="B1331" s="74" t="e">
        <v>#N/A</v>
      </c>
    </row>
    <row r="1332" spans="1:2" x14ac:dyDescent="0.25">
      <c r="A1332" s="141">
        <v>40428</v>
      </c>
      <c r="B1332" s="74">
        <v>23.8</v>
      </c>
    </row>
    <row r="1333" spans="1:2" x14ac:dyDescent="0.25">
      <c r="A1333" s="141">
        <v>40429</v>
      </c>
      <c r="B1333" s="74">
        <v>23.25</v>
      </c>
    </row>
    <row r="1334" spans="1:2" x14ac:dyDescent="0.25">
      <c r="A1334" s="141">
        <v>40430</v>
      </c>
      <c r="B1334" s="74">
        <v>22.81</v>
      </c>
    </row>
    <row r="1335" spans="1:2" x14ac:dyDescent="0.25">
      <c r="A1335" s="141">
        <v>40431</v>
      </c>
      <c r="B1335" s="74">
        <v>21.99</v>
      </c>
    </row>
    <row r="1336" spans="1:2" x14ac:dyDescent="0.25">
      <c r="A1336" s="141">
        <v>40434</v>
      </c>
      <c r="B1336" s="74">
        <v>21.21</v>
      </c>
    </row>
    <row r="1337" spans="1:2" x14ac:dyDescent="0.25">
      <c r="A1337" s="141">
        <v>40435</v>
      </c>
      <c r="B1337" s="74">
        <v>21.56</v>
      </c>
    </row>
    <row r="1338" spans="1:2" x14ac:dyDescent="0.25">
      <c r="A1338" s="141">
        <v>40436</v>
      </c>
      <c r="B1338" s="74">
        <v>22.1</v>
      </c>
    </row>
    <row r="1339" spans="1:2" x14ac:dyDescent="0.25">
      <c r="A1339" s="141">
        <v>40437</v>
      </c>
      <c r="B1339" s="74">
        <v>21.72</v>
      </c>
    </row>
    <row r="1340" spans="1:2" x14ac:dyDescent="0.25">
      <c r="A1340" s="141">
        <v>40438</v>
      </c>
      <c r="B1340" s="74">
        <v>22.01</v>
      </c>
    </row>
    <row r="1341" spans="1:2" x14ac:dyDescent="0.25">
      <c r="A1341" s="141">
        <v>40441</v>
      </c>
      <c r="B1341" s="74">
        <v>21.5</v>
      </c>
    </row>
    <row r="1342" spans="1:2" x14ac:dyDescent="0.25">
      <c r="A1342" s="141">
        <v>40442</v>
      </c>
      <c r="B1342" s="74">
        <v>22.35</v>
      </c>
    </row>
    <row r="1343" spans="1:2" x14ac:dyDescent="0.25">
      <c r="A1343" s="141">
        <v>40443</v>
      </c>
      <c r="B1343" s="74">
        <v>22.51</v>
      </c>
    </row>
    <row r="1344" spans="1:2" x14ac:dyDescent="0.25">
      <c r="A1344" s="141">
        <v>40444</v>
      </c>
      <c r="B1344" s="74">
        <v>23.87</v>
      </c>
    </row>
    <row r="1345" spans="1:2" x14ac:dyDescent="0.25">
      <c r="A1345" s="141">
        <v>40445</v>
      </c>
      <c r="B1345" s="74">
        <v>21.71</v>
      </c>
    </row>
    <row r="1346" spans="1:2" x14ac:dyDescent="0.25">
      <c r="A1346" s="141">
        <v>40448</v>
      </c>
      <c r="B1346" s="74">
        <v>22.54</v>
      </c>
    </row>
    <row r="1347" spans="1:2" x14ac:dyDescent="0.25">
      <c r="A1347" s="141">
        <v>40449</v>
      </c>
      <c r="B1347" s="74">
        <v>22.6</v>
      </c>
    </row>
    <row r="1348" spans="1:2" x14ac:dyDescent="0.25">
      <c r="A1348" s="141">
        <v>40450</v>
      </c>
      <c r="B1348" s="74">
        <v>23.25</v>
      </c>
    </row>
    <row r="1349" spans="1:2" x14ac:dyDescent="0.25">
      <c r="A1349" s="141">
        <v>40451</v>
      </c>
      <c r="B1349" s="74">
        <v>23.7</v>
      </c>
    </row>
    <row r="1350" spans="1:2" x14ac:dyDescent="0.25">
      <c r="A1350" s="141">
        <v>40452</v>
      </c>
      <c r="B1350" s="74">
        <v>22.5</v>
      </c>
    </row>
    <row r="1351" spans="1:2" x14ac:dyDescent="0.25">
      <c r="A1351" s="141">
        <v>40455</v>
      </c>
      <c r="B1351" s="74">
        <v>23.53</v>
      </c>
    </row>
    <row r="1352" spans="1:2" x14ac:dyDescent="0.25">
      <c r="A1352" s="141">
        <v>40456</v>
      </c>
      <c r="B1352" s="74">
        <v>21.76</v>
      </c>
    </row>
    <row r="1353" spans="1:2" x14ac:dyDescent="0.25">
      <c r="A1353" s="141">
        <v>40457</v>
      </c>
      <c r="B1353" s="74">
        <v>21.49</v>
      </c>
    </row>
    <row r="1354" spans="1:2" x14ac:dyDescent="0.25">
      <c r="A1354" s="141">
        <v>40458</v>
      </c>
      <c r="B1354" s="74">
        <v>21.56</v>
      </c>
    </row>
    <row r="1355" spans="1:2" x14ac:dyDescent="0.25">
      <c r="A1355" s="141">
        <v>40459</v>
      </c>
      <c r="B1355" s="74">
        <v>20.71</v>
      </c>
    </row>
    <row r="1356" spans="1:2" x14ac:dyDescent="0.25">
      <c r="A1356" s="141">
        <v>40462</v>
      </c>
      <c r="B1356" s="74">
        <v>18.96</v>
      </c>
    </row>
    <row r="1357" spans="1:2" x14ac:dyDescent="0.25">
      <c r="A1357" s="141">
        <v>40463</v>
      </c>
      <c r="B1357" s="74">
        <v>18.93</v>
      </c>
    </row>
    <row r="1358" spans="1:2" x14ac:dyDescent="0.25">
      <c r="A1358" s="141">
        <v>40464</v>
      </c>
      <c r="B1358" s="74">
        <v>19.07</v>
      </c>
    </row>
    <row r="1359" spans="1:2" x14ac:dyDescent="0.25">
      <c r="A1359" s="141">
        <v>40465</v>
      </c>
      <c r="B1359" s="74">
        <v>19.88</v>
      </c>
    </row>
    <row r="1360" spans="1:2" x14ac:dyDescent="0.25">
      <c r="A1360" s="141">
        <v>40466</v>
      </c>
      <c r="B1360" s="74">
        <v>19.03</v>
      </c>
    </row>
    <row r="1361" spans="1:2" x14ac:dyDescent="0.25">
      <c r="A1361" s="141">
        <v>40469</v>
      </c>
      <c r="B1361" s="74">
        <v>19.09</v>
      </c>
    </row>
    <row r="1362" spans="1:2" x14ac:dyDescent="0.25">
      <c r="A1362" s="141">
        <v>40470</v>
      </c>
      <c r="B1362" s="74">
        <v>20.63</v>
      </c>
    </row>
    <row r="1363" spans="1:2" x14ac:dyDescent="0.25">
      <c r="A1363" s="141">
        <v>40471</v>
      </c>
      <c r="B1363" s="74">
        <v>19.79</v>
      </c>
    </row>
    <row r="1364" spans="1:2" x14ac:dyDescent="0.25">
      <c r="A1364" s="141">
        <v>40472</v>
      </c>
      <c r="B1364" s="74">
        <v>19.27</v>
      </c>
    </row>
    <row r="1365" spans="1:2" x14ac:dyDescent="0.25">
      <c r="A1365" s="141">
        <v>40473</v>
      </c>
      <c r="B1365" s="74">
        <v>18.78</v>
      </c>
    </row>
    <row r="1366" spans="1:2" x14ac:dyDescent="0.25">
      <c r="A1366" s="141">
        <v>40476</v>
      </c>
      <c r="B1366" s="74">
        <v>19.850000000000001</v>
      </c>
    </row>
    <row r="1367" spans="1:2" x14ac:dyDescent="0.25">
      <c r="A1367" s="141">
        <v>40477</v>
      </c>
      <c r="B1367" s="74">
        <v>20.22</v>
      </c>
    </row>
    <row r="1368" spans="1:2" x14ac:dyDescent="0.25">
      <c r="A1368" s="141">
        <v>40478</v>
      </c>
      <c r="B1368" s="74">
        <v>20.71</v>
      </c>
    </row>
    <row r="1369" spans="1:2" x14ac:dyDescent="0.25">
      <c r="A1369" s="141">
        <v>40479</v>
      </c>
      <c r="B1369" s="74">
        <v>20.88</v>
      </c>
    </row>
    <row r="1370" spans="1:2" x14ac:dyDescent="0.25">
      <c r="A1370" s="141">
        <v>40480</v>
      </c>
      <c r="B1370" s="74">
        <v>21.2</v>
      </c>
    </row>
    <row r="1371" spans="1:2" x14ac:dyDescent="0.25">
      <c r="A1371" s="141">
        <v>40483</v>
      </c>
      <c r="B1371" s="74">
        <v>21.83</v>
      </c>
    </row>
    <row r="1372" spans="1:2" x14ac:dyDescent="0.25">
      <c r="A1372" s="141">
        <v>40484</v>
      </c>
      <c r="B1372" s="74">
        <v>21.57</v>
      </c>
    </row>
    <row r="1373" spans="1:2" x14ac:dyDescent="0.25">
      <c r="A1373" s="141">
        <v>40485</v>
      </c>
      <c r="B1373" s="74">
        <v>19.559999999999999</v>
      </c>
    </row>
    <row r="1374" spans="1:2" x14ac:dyDescent="0.25">
      <c r="A1374" s="141">
        <v>40486</v>
      </c>
      <c r="B1374" s="74">
        <v>18.52</v>
      </c>
    </row>
    <row r="1375" spans="1:2" x14ac:dyDescent="0.25">
      <c r="A1375" s="141">
        <v>40487</v>
      </c>
      <c r="B1375" s="74">
        <v>18.260000000000002</v>
      </c>
    </row>
    <row r="1376" spans="1:2" x14ac:dyDescent="0.25">
      <c r="A1376" s="141">
        <v>40490</v>
      </c>
      <c r="B1376" s="74">
        <v>18.29</v>
      </c>
    </row>
    <row r="1377" spans="1:2" x14ac:dyDescent="0.25">
      <c r="A1377" s="141">
        <v>40491</v>
      </c>
      <c r="B1377" s="74">
        <v>19.079999999999998</v>
      </c>
    </row>
    <row r="1378" spans="1:2" x14ac:dyDescent="0.25">
      <c r="A1378" s="141">
        <v>40492</v>
      </c>
      <c r="B1378" s="74">
        <v>18.47</v>
      </c>
    </row>
    <row r="1379" spans="1:2" x14ac:dyDescent="0.25">
      <c r="A1379" s="141">
        <v>40493</v>
      </c>
      <c r="B1379" s="74">
        <v>18.64</v>
      </c>
    </row>
    <row r="1380" spans="1:2" x14ac:dyDescent="0.25">
      <c r="A1380" s="141">
        <v>40494</v>
      </c>
      <c r="B1380" s="74">
        <v>20.61</v>
      </c>
    </row>
    <row r="1381" spans="1:2" x14ac:dyDescent="0.25">
      <c r="A1381" s="141">
        <v>40497</v>
      </c>
      <c r="B1381" s="74">
        <v>20.2</v>
      </c>
    </row>
    <row r="1382" spans="1:2" x14ac:dyDescent="0.25">
      <c r="A1382" s="141">
        <v>40498</v>
      </c>
      <c r="B1382" s="74">
        <v>22.58</v>
      </c>
    </row>
    <row r="1383" spans="1:2" x14ac:dyDescent="0.25">
      <c r="A1383" s="141">
        <v>40499</v>
      </c>
      <c r="B1383" s="74">
        <v>21.76</v>
      </c>
    </row>
    <row r="1384" spans="1:2" x14ac:dyDescent="0.25">
      <c r="A1384" s="141">
        <v>40500</v>
      </c>
      <c r="B1384" s="74">
        <v>18.75</v>
      </c>
    </row>
    <row r="1385" spans="1:2" x14ac:dyDescent="0.25">
      <c r="A1385" s="141">
        <v>40501</v>
      </c>
      <c r="B1385" s="74">
        <v>18.04</v>
      </c>
    </row>
    <row r="1386" spans="1:2" x14ac:dyDescent="0.25">
      <c r="A1386" s="141">
        <v>40504</v>
      </c>
      <c r="B1386" s="74">
        <v>18.37</v>
      </c>
    </row>
    <row r="1387" spans="1:2" x14ac:dyDescent="0.25">
      <c r="A1387" s="141">
        <v>40505</v>
      </c>
      <c r="B1387" s="74">
        <v>20.63</v>
      </c>
    </row>
    <row r="1388" spans="1:2" x14ac:dyDescent="0.25">
      <c r="A1388" s="141">
        <v>40506</v>
      </c>
      <c r="B1388" s="74">
        <v>19.559999999999999</v>
      </c>
    </row>
    <row r="1389" spans="1:2" x14ac:dyDescent="0.25">
      <c r="A1389" s="141">
        <v>40507</v>
      </c>
      <c r="B1389" s="74" t="e">
        <v>#N/A</v>
      </c>
    </row>
    <row r="1390" spans="1:2" x14ac:dyDescent="0.25">
      <c r="A1390" s="141">
        <v>40508</v>
      </c>
      <c r="B1390" s="74">
        <v>22.22</v>
      </c>
    </row>
    <row r="1391" spans="1:2" x14ac:dyDescent="0.25">
      <c r="A1391" s="141">
        <v>40511</v>
      </c>
      <c r="B1391" s="74">
        <v>21.53</v>
      </c>
    </row>
    <row r="1392" spans="1:2" x14ac:dyDescent="0.25">
      <c r="A1392" s="141">
        <v>40512</v>
      </c>
      <c r="B1392" s="74">
        <v>23.54</v>
      </c>
    </row>
    <row r="1393" spans="1:2" x14ac:dyDescent="0.25">
      <c r="A1393" s="141">
        <v>40513</v>
      </c>
      <c r="B1393" s="74">
        <v>21.36</v>
      </c>
    </row>
    <row r="1394" spans="1:2" x14ac:dyDescent="0.25">
      <c r="A1394" s="141">
        <v>40514</v>
      </c>
      <c r="B1394" s="74">
        <v>19.39</v>
      </c>
    </row>
    <row r="1395" spans="1:2" x14ac:dyDescent="0.25">
      <c r="A1395" s="141">
        <v>40515</v>
      </c>
      <c r="B1395" s="74">
        <v>18.010000000000002</v>
      </c>
    </row>
    <row r="1396" spans="1:2" x14ac:dyDescent="0.25">
      <c r="A1396" s="141">
        <v>40518</v>
      </c>
      <c r="B1396" s="74">
        <v>18.02</v>
      </c>
    </row>
    <row r="1397" spans="1:2" x14ac:dyDescent="0.25">
      <c r="A1397" s="141">
        <v>40519</v>
      </c>
      <c r="B1397" s="74">
        <v>17.989999999999998</v>
      </c>
    </row>
    <row r="1398" spans="1:2" x14ac:dyDescent="0.25">
      <c r="A1398" s="141">
        <v>40520</v>
      </c>
      <c r="B1398" s="74">
        <v>17.739999999999998</v>
      </c>
    </row>
    <row r="1399" spans="1:2" x14ac:dyDescent="0.25">
      <c r="A1399" s="141">
        <v>40521</v>
      </c>
      <c r="B1399" s="74">
        <v>17.25</v>
      </c>
    </row>
    <row r="1400" spans="1:2" x14ac:dyDescent="0.25">
      <c r="A1400" s="141">
        <v>40522</v>
      </c>
      <c r="B1400" s="74">
        <v>17.61</v>
      </c>
    </row>
    <row r="1401" spans="1:2" x14ac:dyDescent="0.25">
      <c r="A1401" s="141">
        <v>40525</v>
      </c>
      <c r="B1401" s="74">
        <v>17.55</v>
      </c>
    </row>
    <row r="1402" spans="1:2" x14ac:dyDescent="0.25">
      <c r="A1402" s="141">
        <v>40526</v>
      </c>
      <c r="B1402" s="74">
        <v>17.61</v>
      </c>
    </row>
    <row r="1403" spans="1:2" x14ac:dyDescent="0.25">
      <c r="A1403" s="141">
        <v>40527</v>
      </c>
      <c r="B1403" s="74">
        <v>17.940000000000001</v>
      </c>
    </row>
    <row r="1404" spans="1:2" x14ac:dyDescent="0.25">
      <c r="A1404" s="141">
        <v>40528</v>
      </c>
      <c r="B1404" s="74">
        <v>17.39</v>
      </c>
    </row>
    <row r="1405" spans="1:2" x14ac:dyDescent="0.25">
      <c r="A1405" s="141">
        <v>40529</v>
      </c>
      <c r="B1405" s="74">
        <v>16.11</v>
      </c>
    </row>
    <row r="1406" spans="1:2" x14ac:dyDescent="0.25">
      <c r="A1406" s="141">
        <v>40532</v>
      </c>
      <c r="B1406" s="74">
        <v>16.41</v>
      </c>
    </row>
    <row r="1407" spans="1:2" x14ac:dyDescent="0.25">
      <c r="A1407" s="141">
        <v>40533</v>
      </c>
      <c r="B1407" s="74">
        <v>16.489999999999998</v>
      </c>
    </row>
    <row r="1408" spans="1:2" x14ac:dyDescent="0.25">
      <c r="A1408" s="141">
        <v>40534</v>
      </c>
      <c r="B1408" s="74">
        <v>15.45</v>
      </c>
    </row>
    <row r="1409" spans="1:2" x14ac:dyDescent="0.25">
      <c r="A1409" s="141">
        <v>40535</v>
      </c>
      <c r="B1409" s="74">
        <v>16.47</v>
      </c>
    </row>
    <row r="1410" spans="1:2" x14ac:dyDescent="0.25">
      <c r="A1410" s="141">
        <v>40536</v>
      </c>
      <c r="B1410" s="74" t="e">
        <v>#N/A</v>
      </c>
    </row>
    <row r="1411" spans="1:2" x14ac:dyDescent="0.25">
      <c r="A1411" s="141">
        <v>40539</v>
      </c>
      <c r="B1411" s="74">
        <v>17.670000000000002</v>
      </c>
    </row>
    <row r="1412" spans="1:2" x14ac:dyDescent="0.25">
      <c r="A1412" s="141">
        <v>40540</v>
      </c>
      <c r="B1412" s="74">
        <v>17.52</v>
      </c>
    </row>
    <row r="1413" spans="1:2" x14ac:dyDescent="0.25">
      <c r="A1413" s="141">
        <v>40541</v>
      </c>
      <c r="B1413" s="74">
        <v>17.28</v>
      </c>
    </row>
    <row r="1414" spans="1:2" x14ac:dyDescent="0.25">
      <c r="A1414" s="141">
        <v>40542</v>
      </c>
      <c r="B1414" s="74">
        <v>17.52</v>
      </c>
    </row>
    <row r="1415" spans="1:2" x14ac:dyDescent="0.25">
      <c r="A1415" s="141">
        <v>40543</v>
      </c>
      <c r="B1415" s="74">
        <v>17.75</v>
      </c>
    </row>
    <row r="1416" spans="1:2" x14ac:dyDescent="0.25">
      <c r="A1416" s="141">
        <v>40546</v>
      </c>
      <c r="B1416" s="74">
        <v>17.61</v>
      </c>
    </row>
    <row r="1417" spans="1:2" x14ac:dyDescent="0.25">
      <c r="A1417" s="141">
        <v>40547</v>
      </c>
      <c r="B1417" s="74">
        <v>17.38</v>
      </c>
    </row>
    <row r="1418" spans="1:2" x14ac:dyDescent="0.25">
      <c r="A1418" s="141">
        <v>40548</v>
      </c>
      <c r="B1418" s="74">
        <v>17.02</v>
      </c>
    </row>
    <row r="1419" spans="1:2" x14ac:dyDescent="0.25">
      <c r="A1419" s="141">
        <v>40549</v>
      </c>
      <c r="B1419" s="74">
        <v>17.399999999999999</v>
      </c>
    </row>
    <row r="1420" spans="1:2" x14ac:dyDescent="0.25">
      <c r="A1420" s="141">
        <v>40550</v>
      </c>
      <c r="B1420" s="74">
        <v>17.14</v>
      </c>
    </row>
    <row r="1421" spans="1:2" x14ac:dyDescent="0.25">
      <c r="A1421" s="141">
        <v>40553</v>
      </c>
      <c r="B1421" s="74">
        <v>17.54</v>
      </c>
    </row>
    <row r="1422" spans="1:2" x14ac:dyDescent="0.25">
      <c r="A1422" s="141">
        <v>40554</v>
      </c>
      <c r="B1422" s="74">
        <v>16.89</v>
      </c>
    </row>
    <row r="1423" spans="1:2" x14ac:dyDescent="0.25">
      <c r="A1423" s="141">
        <v>40555</v>
      </c>
      <c r="B1423" s="74">
        <v>16.239999999999998</v>
      </c>
    </row>
    <row r="1424" spans="1:2" x14ac:dyDescent="0.25">
      <c r="A1424" s="141">
        <v>40556</v>
      </c>
      <c r="B1424" s="74">
        <v>16.39</v>
      </c>
    </row>
    <row r="1425" spans="1:2" x14ac:dyDescent="0.25">
      <c r="A1425" s="141">
        <v>40557</v>
      </c>
      <c r="B1425" s="74">
        <v>15.46</v>
      </c>
    </row>
    <row r="1426" spans="1:2" x14ac:dyDescent="0.25">
      <c r="A1426" s="141">
        <v>40560</v>
      </c>
      <c r="B1426" s="74" t="e">
        <v>#N/A</v>
      </c>
    </row>
    <row r="1427" spans="1:2" x14ac:dyDescent="0.25">
      <c r="A1427" s="141">
        <v>40561</v>
      </c>
      <c r="B1427" s="74">
        <v>15.87</v>
      </c>
    </row>
    <row r="1428" spans="1:2" x14ac:dyDescent="0.25">
      <c r="A1428" s="141">
        <v>40562</v>
      </c>
      <c r="B1428" s="74">
        <v>17.309999999999999</v>
      </c>
    </row>
    <row r="1429" spans="1:2" x14ac:dyDescent="0.25">
      <c r="A1429" s="141">
        <v>40563</v>
      </c>
      <c r="B1429" s="74">
        <v>17.989999999999998</v>
      </c>
    </row>
    <row r="1430" spans="1:2" x14ac:dyDescent="0.25">
      <c r="A1430" s="141">
        <v>40564</v>
      </c>
      <c r="B1430" s="74">
        <v>18.47</v>
      </c>
    </row>
    <row r="1431" spans="1:2" x14ac:dyDescent="0.25">
      <c r="A1431" s="141">
        <v>40567</v>
      </c>
      <c r="B1431" s="74">
        <v>17.649999999999999</v>
      </c>
    </row>
    <row r="1432" spans="1:2" x14ac:dyDescent="0.25">
      <c r="A1432" s="141">
        <v>40568</v>
      </c>
      <c r="B1432" s="74">
        <v>17.59</v>
      </c>
    </row>
    <row r="1433" spans="1:2" x14ac:dyDescent="0.25">
      <c r="A1433" s="141">
        <v>40569</v>
      </c>
      <c r="B1433" s="74">
        <v>16.64</v>
      </c>
    </row>
    <row r="1434" spans="1:2" x14ac:dyDescent="0.25">
      <c r="A1434" s="141">
        <v>40570</v>
      </c>
      <c r="B1434" s="74">
        <v>16.149999999999999</v>
      </c>
    </row>
    <row r="1435" spans="1:2" x14ac:dyDescent="0.25">
      <c r="A1435" s="141">
        <v>40571</v>
      </c>
      <c r="B1435" s="74">
        <v>20.04</v>
      </c>
    </row>
    <row r="1436" spans="1:2" x14ac:dyDescent="0.25">
      <c r="A1436" s="141">
        <v>40574</v>
      </c>
      <c r="B1436" s="74">
        <v>19.53</v>
      </c>
    </row>
    <row r="1437" spans="1:2" x14ac:dyDescent="0.25">
      <c r="A1437" s="141">
        <v>40575</v>
      </c>
      <c r="B1437" s="74">
        <v>17.63</v>
      </c>
    </row>
    <row r="1438" spans="1:2" x14ac:dyDescent="0.25">
      <c r="A1438" s="141">
        <v>40576</v>
      </c>
      <c r="B1438" s="74">
        <v>17.3</v>
      </c>
    </row>
    <row r="1439" spans="1:2" x14ac:dyDescent="0.25">
      <c r="A1439" s="141">
        <v>40577</v>
      </c>
      <c r="B1439" s="74">
        <v>16.690000000000001</v>
      </c>
    </row>
    <row r="1440" spans="1:2" x14ac:dyDescent="0.25">
      <c r="A1440" s="141">
        <v>40578</v>
      </c>
      <c r="B1440" s="74">
        <v>15.93</v>
      </c>
    </row>
    <row r="1441" spans="1:2" x14ac:dyDescent="0.25">
      <c r="A1441" s="141">
        <v>40581</v>
      </c>
      <c r="B1441" s="74">
        <v>16.28</v>
      </c>
    </row>
    <row r="1442" spans="1:2" x14ac:dyDescent="0.25">
      <c r="A1442" s="141">
        <v>40582</v>
      </c>
      <c r="B1442" s="74">
        <v>15.81</v>
      </c>
    </row>
    <row r="1443" spans="1:2" x14ac:dyDescent="0.25">
      <c r="A1443" s="141">
        <v>40583</v>
      </c>
      <c r="B1443" s="74">
        <v>15.87</v>
      </c>
    </row>
    <row r="1444" spans="1:2" x14ac:dyDescent="0.25">
      <c r="A1444" s="141">
        <v>40584</v>
      </c>
      <c r="B1444" s="74">
        <v>16.09</v>
      </c>
    </row>
    <row r="1445" spans="1:2" x14ac:dyDescent="0.25">
      <c r="A1445" s="141">
        <v>40585</v>
      </c>
      <c r="B1445" s="74">
        <v>15.69</v>
      </c>
    </row>
    <row r="1446" spans="1:2" x14ac:dyDescent="0.25">
      <c r="A1446" s="141">
        <v>40588</v>
      </c>
      <c r="B1446" s="74">
        <v>15.95</v>
      </c>
    </row>
    <row r="1447" spans="1:2" x14ac:dyDescent="0.25">
      <c r="A1447" s="141">
        <v>40589</v>
      </c>
      <c r="B1447" s="74">
        <v>16.37</v>
      </c>
    </row>
    <row r="1448" spans="1:2" x14ac:dyDescent="0.25">
      <c r="A1448" s="141">
        <v>40590</v>
      </c>
      <c r="B1448" s="74">
        <v>16.72</v>
      </c>
    </row>
    <row r="1449" spans="1:2" x14ac:dyDescent="0.25">
      <c r="A1449" s="141">
        <v>40591</v>
      </c>
      <c r="B1449" s="74">
        <v>16.59</v>
      </c>
    </row>
    <row r="1450" spans="1:2" x14ac:dyDescent="0.25">
      <c r="A1450" s="141">
        <v>40592</v>
      </c>
      <c r="B1450" s="74">
        <v>16.43</v>
      </c>
    </row>
    <row r="1451" spans="1:2" x14ac:dyDescent="0.25">
      <c r="A1451" s="141">
        <v>40595</v>
      </c>
      <c r="B1451" s="74" t="e">
        <v>#N/A</v>
      </c>
    </row>
    <row r="1452" spans="1:2" x14ac:dyDescent="0.25">
      <c r="A1452" s="141">
        <v>40596</v>
      </c>
      <c r="B1452" s="74">
        <v>20.8</v>
      </c>
    </row>
    <row r="1453" spans="1:2" x14ac:dyDescent="0.25">
      <c r="A1453" s="141">
        <v>40597</v>
      </c>
      <c r="B1453" s="74">
        <v>22.13</v>
      </c>
    </row>
    <row r="1454" spans="1:2" x14ac:dyDescent="0.25">
      <c r="A1454" s="141">
        <v>40598</v>
      </c>
      <c r="B1454" s="74">
        <v>21.32</v>
      </c>
    </row>
    <row r="1455" spans="1:2" x14ac:dyDescent="0.25">
      <c r="A1455" s="141">
        <v>40599</v>
      </c>
      <c r="B1455" s="74">
        <v>19.22</v>
      </c>
    </row>
    <row r="1456" spans="1:2" x14ac:dyDescent="0.25">
      <c r="A1456" s="141">
        <v>40602</v>
      </c>
      <c r="B1456" s="74">
        <v>18.350000000000001</v>
      </c>
    </row>
    <row r="1457" spans="1:2" x14ac:dyDescent="0.25">
      <c r="A1457" s="141">
        <v>40603</v>
      </c>
      <c r="B1457" s="74">
        <v>21.01</v>
      </c>
    </row>
    <row r="1458" spans="1:2" x14ac:dyDescent="0.25">
      <c r="A1458" s="141">
        <v>40604</v>
      </c>
      <c r="B1458" s="74">
        <v>20.7</v>
      </c>
    </row>
    <row r="1459" spans="1:2" x14ac:dyDescent="0.25">
      <c r="A1459" s="141">
        <v>40605</v>
      </c>
      <c r="B1459" s="74">
        <v>18.600000000000001</v>
      </c>
    </row>
    <row r="1460" spans="1:2" x14ac:dyDescent="0.25">
      <c r="A1460" s="141">
        <v>40606</v>
      </c>
      <c r="B1460" s="74">
        <v>19.059999999999999</v>
      </c>
    </row>
    <row r="1461" spans="1:2" x14ac:dyDescent="0.25">
      <c r="A1461" s="141">
        <v>40609</v>
      </c>
      <c r="B1461" s="74">
        <v>20.66</v>
      </c>
    </row>
    <row r="1462" spans="1:2" x14ac:dyDescent="0.25">
      <c r="A1462" s="141">
        <v>40610</v>
      </c>
      <c r="B1462" s="74">
        <v>19.82</v>
      </c>
    </row>
    <row r="1463" spans="1:2" x14ac:dyDescent="0.25">
      <c r="A1463" s="141">
        <v>40611</v>
      </c>
      <c r="B1463" s="74">
        <v>20.22</v>
      </c>
    </row>
    <row r="1464" spans="1:2" x14ac:dyDescent="0.25">
      <c r="A1464" s="141">
        <v>40612</v>
      </c>
      <c r="B1464" s="74">
        <v>21.88</v>
      </c>
    </row>
    <row r="1465" spans="1:2" x14ac:dyDescent="0.25">
      <c r="A1465" s="141">
        <v>40613</v>
      </c>
      <c r="B1465" s="74">
        <v>20.079999999999998</v>
      </c>
    </row>
    <row r="1466" spans="1:2" x14ac:dyDescent="0.25">
      <c r="A1466" s="141">
        <v>40616</v>
      </c>
      <c r="B1466" s="74">
        <v>21.13</v>
      </c>
    </row>
    <row r="1467" spans="1:2" x14ac:dyDescent="0.25">
      <c r="A1467" s="141">
        <v>40617</v>
      </c>
      <c r="B1467" s="74">
        <v>24.32</v>
      </c>
    </row>
    <row r="1468" spans="1:2" x14ac:dyDescent="0.25">
      <c r="A1468" s="141">
        <v>40618</v>
      </c>
      <c r="B1468" s="74">
        <v>29.4</v>
      </c>
    </row>
    <row r="1469" spans="1:2" x14ac:dyDescent="0.25">
      <c r="A1469" s="141">
        <v>40619</v>
      </c>
      <c r="B1469" s="74">
        <v>26.37</v>
      </c>
    </row>
    <row r="1470" spans="1:2" x14ac:dyDescent="0.25">
      <c r="A1470" s="141">
        <v>40620</v>
      </c>
      <c r="B1470" s="74">
        <v>24.44</v>
      </c>
    </row>
    <row r="1471" spans="1:2" x14ac:dyDescent="0.25">
      <c r="A1471" s="141">
        <v>40623</v>
      </c>
      <c r="B1471" s="74">
        <v>20.61</v>
      </c>
    </row>
    <row r="1472" spans="1:2" x14ac:dyDescent="0.25">
      <c r="A1472" s="141">
        <v>40624</v>
      </c>
      <c r="B1472" s="74">
        <v>20.21</v>
      </c>
    </row>
    <row r="1473" spans="1:2" x14ac:dyDescent="0.25">
      <c r="A1473" s="141">
        <v>40625</v>
      </c>
      <c r="B1473" s="74">
        <v>19.170000000000002</v>
      </c>
    </row>
    <row r="1474" spans="1:2" x14ac:dyDescent="0.25">
      <c r="A1474" s="141">
        <v>40626</v>
      </c>
      <c r="B1474" s="74">
        <v>18</v>
      </c>
    </row>
    <row r="1475" spans="1:2" x14ac:dyDescent="0.25">
      <c r="A1475" s="141">
        <v>40627</v>
      </c>
      <c r="B1475" s="74">
        <v>17.91</v>
      </c>
    </row>
    <row r="1476" spans="1:2" x14ac:dyDescent="0.25">
      <c r="A1476" s="141">
        <v>40630</v>
      </c>
      <c r="B1476" s="74">
        <v>19.440000000000001</v>
      </c>
    </row>
    <row r="1477" spans="1:2" x14ac:dyDescent="0.25">
      <c r="A1477" s="141">
        <v>40631</v>
      </c>
      <c r="B1477" s="74">
        <v>18.16</v>
      </c>
    </row>
    <row r="1478" spans="1:2" x14ac:dyDescent="0.25">
      <c r="A1478" s="141">
        <v>40632</v>
      </c>
      <c r="B1478" s="74">
        <v>17.71</v>
      </c>
    </row>
    <row r="1479" spans="1:2" x14ac:dyDescent="0.25">
      <c r="A1479" s="141">
        <v>40633</v>
      </c>
      <c r="B1479" s="74">
        <v>17.739999999999998</v>
      </c>
    </row>
    <row r="1480" spans="1:2" x14ac:dyDescent="0.25">
      <c r="A1480" s="141">
        <v>40634</v>
      </c>
      <c r="B1480" s="74">
        <v>17.399999999999999</v>
      </c>
    </row>
    <row r="1481" spans="1:2" x14ac:dyDescent="0.25">
      <c r="A1481" s="141">
        <v>40637</v>
      </c>
      <c r="B1481" s="74">
        <v>17.5</v>
      </c>
    </row>
    <row r="1482" spans="1:2" x14ac:dyDescent="0.25">
      <c r="A1482" s="141">
        <v>40638</v>
      </c>
      <c r="B1482" s="74">
        <v>17.25</v>
      </c>
    </row>
    <row r="1483" spans="1:2" x14ac:dyDescent="0.25">
      <c r="A1483" s="141">
        <v>40639</v>
      </c>
      <c r="B1483" s="74">
        <v>16.899999999999999</v>
      </c>
    </row>
    <row r="1484" spans="1:2" x14ac:dyDescent="0.25">
      <c r="A1484" s="141">
        <v>40640</v>
      </c>
      <c r="B1484" s="74">
        <v>17.11</v>
      </c>
    </row>
    <row r="1485" spans="1:2" x14ac:dyDescent="0.25">
      <c r="A1485" s="141">
        <v>40641</v>
      </c>
      <c r="B1485" s="74">
        <v>17.87</v>
      </c>
    </row>
    <row r="1486" spans="1:2" x14ac:dyDescent="0.25">
      <c r="A1486" s="141">
        <v>40644</v>
      </c>
      <c r="B1486" s="74">
        <v>16.59</v>
      </c>
    </row>
    <row r="1487" spans="1:2" x14ac:dyDescent="0.25">
      <c r="A1487" s="141">
        <v>40645</v>
      </c>
      <c r="B1487" s="74">
        <v>17.09</v>
      </c>
    </row>
    <row r="1488" spans="1:2" x14ac:dyDescent="0.25">
      <c r="A1488" s="141">
        <v>40646</v>
      </c>
      <c r="B1488" s="74">
        <v>16.920000000000002</v>
      </c>
    </row>
    <row r="1489" spans="1:2" x14ac:dyDescent="0.25">
      <c r="A1489" s="141">
        <v>40647</v>
      </c>
      <c r="B1489" s="74">
        <v>16.27</v>
      </c>
    </row>
    <row r="1490" spans="1:2" x14ac:dyDescent="0.25">
      <c r="A1490" s="141">
        <v>40648</v>
      </c>
      <c r="B1490" s="74">
        <v>15.32</v>
      </c>
    </row>
    <row r="1491" spans="1:2" x14ac:dyDescent="0.25">
      <c r="A1491" s="141">
        <v>40651</v>
      </c>
      <c r="B1491" s="74">
        <v>16.96</v>
      </c>
    </row>
    <row r="1492" spans="1:2" x14ac:dyDescent="0.25">
      <c r="A1492" s="141">
        <v>40652</v>
      </c>
      <c r="B1492" s="74">
        <v>15.83</v>
      </c>
    </row>
    <row r="1493" spans="1:2" x14ac:dyDescent="0.25">
      <c r="A1493" s="141">
        <v>40653</v>
      </c>
      <c r="B1493" s="74">
        <v>15.07</v>
      </c>
    </row>
    <row r="1494" spans="1:2" x14ac:dyDescent="0.25">
      <c r="A1494" s="141">
        <v>40654</v>
      </c>
      <c r="B1494" s="74">
        <v>14.69</v>
      </c>
    </row>
    <row r="1495" spans="1:2" x14ac:dyDescent="0.25">
      <c r="A1495" s="141">
        <v>40655</v>
      </c>
      <c r="B1495" s="74" t="e">
        <v>#N/A</v>
      </c>
    </row>
    <row r="1496" spans="1:2" x14ac:dyDescent="0.25">
      <c r="A1496" s="141">
        <v>40658</v>
      </c>
      <c r="B1496" s="74">
        <v>15.77</v>
      </c>
    </row>
    <row r="1497" spans="1:2" x14ac:dyDescent="0.25">
      <c r="A1497" s="141">
        <v>40659</v>
      </c>
      <c r="B1497" s="74">
        <v>15.62</v>
      </c>
    </row>
    <row r="1498" spans="1:2" x14ac:dyDescent="0.25">
      <c r="A1498" s="141">
        <v>40660</v>
      </c>
      <c r="B1498" s="74">
        <v>15.35</v>
      </c>
    </row>
    <row r="1499" spans="1:2" x14ac:dyDescent="0.25">
      <c r="A1499" s="141">
        <v>40661</v>
      </c>
      <c r="B1499" s="74">
        <v>14.62</v>
      </c>
    </row>
    <row r="1500" spans="1:2" x14ac:dyDescent="0.25">
      <c r="A1500" s="141">
        <v>40662</v>
      </c>
      <c r="B1500" s="74">
        <v>14.75</v>
      </c>
    </row>
    <row r="1501" spans="1:2" x14ac:dyDescent="0.25">
      <c r="A1501" s="141">
        <v>40665</v>
      </c>
      <c r="B1501" s="74">
        <v>15.99</v>
      </c>
    </row>
    <row r="1502" spans="1:2" x14ac:dyDescent="0.25">
      <c r="A1502" s="141">
        <v>40666</v>
      </c>
      <c r="B1502" s="74">
        <v>16.7</v>
      </c>
    </row>
    <row r="1503" spans="1:2" x14ac:dyDescent="0.25">
      <c r="A1503" s="141">
        <v>40667</v>
      </c>
      <c r="B1503" s="74">
        <v>17.079999999999998</v>
      </c>
    </row>
    <row r="1504" spans="1:2" x14ac:dyDescent="0.25">
      <c r="A1504" s="141">
        <v>40668</v>
      </c>
      <c r="B1504" s="74">
        <v>18.2</v>
      </c>
    </row>
    <row r="1505" spans="1:2" x14ac:dyDescent="0.25">
      <c r="A1505" s="141">
        <v>40669</v>
      </c>
      <c r="B1505" s="74">
        <v>18.399999999999999</v>
      </c>
    </row>
    <row r="1506" spans="1:2" x14ac:dyDescent="0.25">
      <c r="A1506" s="141">
        <v>40672</v>
      </c>
      <c r="B1506" s="74">
        <v>17.16</v>
      </c>
    </row>
    <row r="1507" spans="1:2" x14ac:dyDescent="0.25">
      <c r="A1507" s="141">
        <v>40673</v>
      </c>
      <c r="B1507" s="74">
        <v>15.91</v>
      </c>
    </row>
    <row r="1508" spans="1:2" x14ac:dyDescent="0.25">
      <c r="A1508" s="141">
        <v>40674</v>
      </c>
      <c r="B1508" s="74">
        <v>16.95</v>
      </c>
    </row>
    <row r="1509" spans="1:2" x14ac:dyDescent="0.25">
      <c r="A1509" s="141">
        <v>40675</v>
      </c>
      <c r="B1509" s="74">
        <v>16.03</v>
      </c>
    </row>
    <row r="1510" spans="1:2" x14ac:dyDescent="0.25">
      <c r="A1510" s="141">
        <v>40676</v>
      </c>
      <c r="B1510" s="74">
        <v>17.07</v>
      </c>
    </row>
    <row r="1511" spans="1:2" x14ac:dyDescent="0.25">
      <c r="A1511" s="141">
        <v>40679</v>
      </c>
      <c r="B1511" s="74">
        <v>18.239999999999998</v>
      </c>
    </row>
    <row r="1512" spans="1:2" x14ac:dyDescent="0.25">
      <c r="A1512" s="141">
        <v>40680</v>
      </c>
      <c r="B1512" s="74">
        <v>17.55</v>
      </c>
    </row>
    <row r="1513" spans="1:2" x14ac:dyDescent="0.25">
      <c r="A1513" s="141">
        <v>40681</v>
      </c>
      <c r="B1513" s="74">
        <v>16.23</v>
      </c>
    </row>
    <row r="1514" spans="1:2" x14ac:dyDescent="0.25">
      <c r="A1514" s="141">
        <v>40682</v>
      </c>
      <c r="B1514" s="74">
        <v>15.52</v>
      </c>
    </row>
    <row r="1515" spans="1:2" x14ac:dyDescent="0.25">
      <c r="A1515" s="141">
        <v>40683</v>
      </c>
      <c r="B1515" s="74">
        <v>17.43</v>
      </c>
    </row>
    <row r="1516" spans="1:2" x14ac:dyDescent="0.25">
      <c r="A1516" s="141">
        <v>40686</v>
      </c>
      <c r="B1516" s="74">
        <v>18.27</v>
      </c>
    </row>
    <row r="1517" spans="1:2" x14ac:dyDescent="0.25">
      <c r="A1517" s="141">
        <v>40687</v>
      </c>
      <c r="B1517" s="74">
        <v>17.82</v>
      </c>
    </row>
    <row r="1518" spans="1:2" x14ac:dyDescent="0.25">
      <c r="A1518" s="141">
        <v>40688</v>
      </c>
      <c r="B1518" s="74">
        <v>17.07</v>
      </c>
    </row>
    <row r="1519" spans="1:2" x14ac:dyDescent="0.25">
      <c r="A1519" s="141">
        <v>40689</v>
      </c>
      <c r="B1519" s="74">
        <v>16.09</v>
      </c>
    </row>
    <row r="1520" spans="1:2" x14ac:dyDescent="0.25">
      <c r="A1520" s="141">
        <v>40690</v>
      </c>
      <c r="B1520" s="74">
        <v>15.98</v>
      </c>
    </row>
    <row r="1521" spans="1:2" x14ac:dyDescent="0.25">
      <c r="A1521" s="141">
        <v>40693</v>
      </c>
      <c r="B1521" s="74" t="e">
        <v>#N/A</v>
      </c>
    </row>
    <row r="1522" spans="1:2" x14ac:dyDescent="0.25">
      <c r="A1522" s="141">
        <v>40694</v>
      </c>
      <c r="B1522" s="74">
        <v>15.45</v>
      </c>
    </row>
    <row r="1523" spans="1:2" x14ac:dyDescent="0.25">
      <c r="A1523" s="141">
        <v>40695</v>
      </c>
      <c r="B1523" s="74">
        <v>18.3</v>
      </c>
    </row>
    <row r="1524" spans="1:2" x14ac:dyDescent="0.25">
      <c r="A1524" s="141">
        <v>40696</v>
      </c>
      <c r="B1524" s="74">
        <v>18.09</v>
      </c>
    </row>
    <row r="1525" spans="1:2" x14ac:dyDescent="0.25">
      <c r="A1525" s="141">
        <v>40697</v>
      </c>
      <c r="B1525" s="74">
        <v>17.95</v>
      </c>
    </row>
    <row r="1526" spans="1:2" x14ac:dyDescent="0.25">
      <c r="A1526" s="141">
        <v>40700</v>
      </c>
      <c r="B1526" s="74">
        <v>18.489999999999998</v>
      </c>
    </row>
    <row r="1527" spans="1:2" x14ac:dyDescent="0.25">
      <c r="A1527" s="141">
        <v>40701</v>
      </c>
      <c r="B1527" s="74">
        <v>18.07</v>
      </c>
    </row>
    <row r="1528" spans="1:2" x14ac:dyDescent="0.25">
      <c r="A1528" s="141">
        <v>40702</v>
      </c>
      <c r="B1528" s="74">
        <v>18.79</v>
      </c>
    </row>
    <row r="1529" spans="1:2" x14ac:dyDescent="0.25">
      <c r="A1529" s="141">
        <v>40703</v>
      </c>
      <c r="B1529" s="74">
        <v>17.77</v>
      </c>
    </row>
    <row r="1530" spans="1:2" x14ac:dyDescent="0.25">
      <c r="A1530" s="141">
        <v>40704</v>
      </c>
      <c r="B1530" s="74">
        <v>18.86</v>
      </c>
    </row>
    <row r="1531" spans="1:2" x14ac:dyDescent="0.25">
      <c r="A1531" s="141">
        <v>40707</v>
      </c>
      <c r="B1531" s="74">
        <v>19.61</v>
      </c>
    </row>
    <row r="1532" spans="1:2" x14ac:dyDescent="0.25">
      <c r="A1532" s="141">
        <v>40708</v>
      </c>
      <c r="B1532" s="74">
        <v>18.260000000000002</v>
      </c>
    </row>
    <row r="1533" spans="1:2" x14ac:dyDescent="0.25">
      <c r="A1533" s="141">
        <v>40709</v>
      </c>
      <c r="B1533" s="74">
        <v>21.32</v>
      </c>
    </row>
    <row r="1534" spans="1:2" x14ac:dyDescent="0.25">
      <c r="A1534" s="141">
        <v>40710</v>
      </c>
      <c r="B1534" s="74">
        <v>22.73</v>
      </c>
    </row>
    <row r="1535" spans="1:2" x14ac:dyDescent="0.25">
      <c r="A1535" s="141">
        <v>40711</v>
      </c>
      <c r="B1535" s="74">
        <v>21.85</v>
      </c>
    </row>
    <row r="1536" spans="1:2" x14ac:dyDescent="0.25">
      <c r="A1536" s="141">
        <v>40714</v>
      </c>
      <c r="B1536" s="74">
        <v>19.989999999999998</v>
      </c>
    </row>
    <row r="1537" spans="1:2" x14ac:dyDescent="0.25">
      <c r="A1537" s="141">
        <v>40715</v>
      </c>
      <c r="B1537" s="74">
        <v>18.86</v>
      </c>
    </row>
    <row r="1538" spans="1:2" x14ac:dyDescent="0.25">
      <c r="A1538" s="141">
        <v>40716</v>
      </c>
      <c r="B1538" s="74">
        <v>18.52</v>
      </c>
    </row>
    <row r="1539" spans="1:2" x14ac:dyDescent="0.25">
      <c r="A1539" s="141">
        <v>40717</v>
      </c>
      <c r="B1539" s="74">
        <v>19.29</v>
      </c>
    </row>
    <row r="1540" spans="1:2" x14ac:dyDescent="0.25">
      <c r="A1540" s="141">
        <v>40718</v>
      </c>
      <c r="B1540" s="74">
        <v>21.1</v>
      </c>
    </row>
    <row r="1541" spans="1:2" x14ac:dyDescent="0.25">
      <c r="A1541" s="141">
        <v>40721</v>
      </c>
      <c r="B1541" s="74">
        <v>20.56</v>
      </c>
    </row>
    <row r="1542" spans="1:2" x14ac:dyDescent="0.25">
      <c r="A1542" s="141">
        <v>40722</v>
      </c>
      <c r="B1542" s="74">
        <v>19.170000000000002</v>
      </c>
    </row>
    <row r="1543" spans="1:2" x14ac:dyDescent="0.25">
      <c r="A1543" s="141">
        <v>40723</v>
      </c>
      <c r="B1543" s="74">
        <v>17.27</v>
      </c>
    </row>
    <row r="1544" spans="1:2" x14ac:dyDescent="0.25">
      <c r="A1544" s="141">
        <v>40724</v>
      </c>
      <c r="B1544" s="74">
        <v>16.52</v>
      </c>
    </row>
    <row r="1545" spans="1:2" x14ac:dyDescent="0.25">
      <c r="A1545" s="141">
        <v>40725</v>
      </c>
      <c r="B1545" s="74">
        <v>15.87</v>
      </c>
    </row>
    <row r="1546" spans="1:2" x14ac:dyDescent="0.25">
      <c r="A1546" s="141">
        <v>40728</v>
      </c>
      <c r="B1546" s="74" t="e">
        <v>#N/A</v>
      </c>
    </row>
    <row r="1547" spans="1:2" x14ac:dyDescent="0.25">
      <c r="A1547" s="141">
        <v>40729</v>
      </c>
      <c r="B1547" s="74">
        <v>16.059999999999999</v>
      </c>
    </row>
    <row r="1548" spans="1:2" x14ac:dyDescent="0.25">
      <c r="A1548" s="141">
        <v>40730</v>
      </c>
      <c r="B1548" s="74">
        <v>16.34</v>
      </c>
    </row>
    <row r="1549" spans="1:2" x14ac:dyDescent="0.25">
      <c r="A1549" s="141">
        <v>40731</v>
      </c>
      <c r="B1549" s="74">
        <v>15.95</v>
      </c>
    </row>
    <row r="1550" spans="1:2" x14ac:dyDescent="0.25">
      <c r="A1550" s="141">
        <v>40732</v>
      </c>
      <c r="B1550" s="74">
        <v>15.95</v>
      </c>
    </row>
    <row r="1551" spans="1:2" x14ac:dyDescent="0.25">
      <c r="A1551" s="141">
        <v>40735</v>
      </c>
      <c r="B1551" s="74">
        <v>18.39</v>
      </c>
    </row>
    <row r="1552" spans="1:2" x14ac:dyDescent="0.25">
      <c r="A1552" s="141">
        <v>40736</v>
      </c>
      <c r="B1552" s="74">
        <v>19.87</v>
      </c>
    </row>
    <row r="1553" spans="1:2" x14ac:dyDescent="0.25">
      <c r="A1553" s="141">
        <v>40737</v>
      </c>
      <c r="B1553" s="74">
        <v>19.91</v>
      </c>
    </row>
    <row r="1554" spans="1:2" x14ac:dyDescent="0.25">
      <c r="A1554" s="141">
        <v>40738</v>
      </c>
      <c r="B1554" s="74">
        <v>20.8</v>
      </c>
    </row>
    <row r="1555" spans="1:2" x14ac:dyDescent="0.25">
      <c r="A1555" s="141">
        <v>40739</v>
      </c>
      <c r="B1555" s="74">
        <v>19.53</v>
      </c>
    </row>
    <row r="1556" spans="1:2" x14ac:dyDescent="0.25">
      <c r="A1556" s="141">
        <v>40742</v>
      </c>
      <c r="B1556" s="74">
        <v>20.95</v>
      </c>
    </row>
    <row r="1557" spans="1:2" x14ac:dyDescent="0.25">
      <c r="A1557" s="141">
        <v>40743</v>
      </c>
      <c r="B1557" s="74">
        <v>19.21</v>
      </c>
    </row>
    <row r="1558" spans="1:2" x14ac:dyDescent="0.25">
      <c r="A1558" s="141">
        <v>40744</v>
      </c>
      <c r="B1558" s="74">
        <v>19.09</v>
      </c>
    </row>
    <row r="1559" spans="1:2" x14ac:dyDescent="0.25">
      <c r="A1559" s="141">
        <v>40745</v>
      </c>
      <c r="B1559" s="74">
        <v>17.559999999999999</v>
      </c>
    </row>
    <row r="1560" spans="1:2" x14ac:dyDescent="0.25">
      <c r="A1560" s="141">
        <v>40746</v>
      </c>
      <c r="B1560" s="74">
        <v>17.52</v>
      </c>
    </row>
    <row r="1561" spans="1:2" x14ac:dyDescent="0.25">
      <c r="A1561" s="141">
        <v>40749</v>
      </c>
      <c r="B1561" s="74">
        <v>19.350000000000001</v>
      </c>
    </row>
    <row r="1562" spans="1:2" x14ac:dyDescent="0.25">
      <c r="A1562" s="141">
        <v>40750</v>
      </c>
      <c r="B1562" s="74">
        <v>20.23</v>
      </c>
    </row>
    <row r="1563" spans="1:2" x14ac:dyDescent="0.25">
      <c r="A1563" s="141">
        <v>40751</v>
      </c>
      <c r="B1563" s="74">
        <v>22.98</v>
      </c>
    </row>
    <row r="1564" spans="1:2" x14ac:dyDescent="0.25">
      <c r="A1564" s="141">
        <v>40752</v>
      </c>
      <c r="B1564" s="74">
        <v>23.74</v>
      </c>
    </row>
    <row r="1565" spans="1:2" x14ac:dyDescent="0.25">
      <c r="A1565" s="141">
        <v>40753</v>
      </c>
      <c r="B1565" s="74">
        <v>25.25</v>
      </c>
    </row>
    <row r="1566" spans="1:2" x14ac:dyDescent="0.25">
      <c r="A1566" s="141">
        <v>40756</v>
      </c>
      <c r="B1566" s="74">
        <v>23.66</v>
      </c>
    </row>
    <row r="1567" spans="1:2" x14ac:dyDescent="0.25">
      <c r="A1567" s="141">
        <v>40757</v>
      </c>
      <c r="B1567" s="74">
        <v>24.79</v>
      </c>
    </row>
    <row r="1568" spans="1:2" x14ac:dyDescent="0.25">
      <c r="A1568" s="141">
        <v>40758</v>
      </c>
      <c r="B1568" s="74">
        <v>23.38</v>
      </c>
    </row>
    <row r="1569" spans="1:2" x14ac:dyDescent="0.25">
      <c r="A1569" s="141">
        <v>40759</v>
      </c>
      <c r="B1569" s="74">
        <v>31.66</v>
      </c>
    </row>
    <row r="1570" spans="1:2" x14ac:dyDescent="0.25">
      <c r="A1570" s="141">
        <v>40760</v>
      </c>
      <c r="B1570" s="74">
        <v>32</v>
      </c>
    </row>
    <row r="1571" spans="1:2" x14ac:dyDescent="0.25">
      <c r="A1571" s="141">
        <v>40763</v>
      </c>
      <c r="B1571" s="74">
        <v>48</v>
      </c>
    </row>
    <row r="1572" spans="1:2" x14ac:dyDescent="0.25">
      <c r="A1572" s="141">
        <v>40764</v>
      </c>
      <c r="B1572" s="74">
        <v>35.06</v>
      </c>
    </row>
    <row r="1573" spans="1:2" x14ac:dyDescent="0.25">
      <c r="A1573" s="141">
        <v>40765</v>
      </c>
      <c r="B1573" s="74">
        <v>42.99</v>
      </c>
    </row>
    <row r="1574" spans="1:2" x14ac:dyDescent="0.25">
      <c r="A1574" s="141">
        <v>40766</v>
      </c>
      <c r="B1574" s="74">
        <v>39</v>
      </c>
    </row>
    <row r="1575" spans="1:2" x14ac:dyDescent="0.25">
      <c r="A1575" s="141">
        <v>40767</v>
      </c>
      <c r="B1575" s="74">
        <v>36.36</v>
      </c>
    </row>
    <row r="1576" spans="1:2" x14ac:dyDescent="0.25">
      <c r="A1576" s="141">
        <v>40770</v>
      </c>
      <c r="B1576" s="74">
        <v>31.87</v>
      </c>
    </row>
    <row r="1577" spans="1:2" x14ac:dyDescent="0.25">
      <c r="A1577" s="141">
        <v>40771</v>
      </c>
      <c r="B1577" s="74">
        <v>32.85</v>
      </c>
    </row>
    <row r="1578" spans="1:2" x14ac:dyDescent="0.25">
      <c r="A1578" s="141">
        <v>40772</v>
      </c>
      <c r="B1578" s="74">
        <v>31.58</v>
      </c>
    </row>
    <row r="1579" spans="1:2" x14ac:dyDescent="0.25">
      <c r="A1579" s="141">
        <v>40773</v>
      </c>
      <c r="B1579" s="74">
        <v>42.67</v>
      </c>
    </row>
    <row r="1580" spans="1:2" x14ac:dyDescent="0.25">
      <c r="A1580" s="141">
        <v>40774</v>
      </c>
      <c r="B1580" s="74">
        <v>43.05</v>
      </c>
    </row>
    <row r="1581" spans="1:2" x14ac:dyDescent="0.25">
      <c r="A1581" s="141">
        <v>40777</v>
      </c>
      <c r="B1581" s="74">
        <v>42.44</v>
      </c>
    </row>
    <row r="1582" spans="1:2" x14ac:dyDescent="0.25">
      <c r="A1582" s="141">
        <v>40778</v>
      </c>
      <c r="B1582" s="74">
        <v>36.270000000000003</v>
      </c>
    </row>
    <row r="1583" spans="1:2" x14ac:dyDescent="0.25">
      <c r="A1583" s="141">
        <v>40779</v>
      </c>
      <c r="B1583" s="74">
        <v>35.9</v>
      </c>
    </row>
    <row r="1584" spans="1:2" x14ac:dyDescent="0.25">
      <c r="A1584" s="141">
        <v>40780</v>
      </c>
      <c r="B1584" s="74">
        <v>39.76</v>
      </c>
    </row>
    <row r="1585" spans="1:2" x14ac:dyDescent="0.25">
      <c r="A1585" s="141">
        <v>40781</v>
      </c>
      <c r="B1585" s="74">
        <v>35.590000000000003</v>
      </c>
    </row>
    <row r="1586" spans="1:2" x14ac:dyDescent="0.25">
      <c r="A1586" s="141">
        <v>40784</v>
      </c>
      <c r="B1586" s="74">
        <v>32.28</v>
      </c>
    </row>
    <row r="1587" spans="1:2" x14ac:dyDescent="0.25">
      <c r="A1587" s="141">
        <v>40785</v>
      </c>
      <c r="B1587" s="74">
        <v>32.89</v>
      </c>
    </row>
    <row r="1588" spans="1:2" x14ac:dyDescent="0.25">
      <c r="A1588" s="141">
        <v>40786</v>
      </c>
      <c r="B1588" s="74">
        <v>31.62</v>
      </c>
    </row>
    <row r="1589" spans="1:2" x14ac:dyDescent="0.25">
      <c r="A1589" s="141">
        <v>40787</v>
      </c>
      <c r="B1589" s="74">
        <v>31.82</v>
      </c>
    </row>
    <row r="1590" spans="1:2" x14ac:dyDescent="0.25">
      <c r="A1590" s="141">
        <v>40788</v>
      </c>
      <c r="B1590" s="74">
        <v>33.92</v>
      </c>
    </row>
    <row r="1591" spans="1:2" x14ac:dyDescent="0.25">
      <c r="A1591" s="141">
        <v>40791</v>
      </c>
      <c r="B1591" s="74" t="e">
        <v>#N/A</v>
      </c>
    </row>
    <row r="1592" spans="1:2" x14ac:dyDescent="0.25">
      <c r="A1592" s="141">
        <v>40792</v>
      </c>
      <c r="B1592" s="74">
        <v>37</v>
      </c>
    </row>
    <row r="1593" spans="1:2" x14ac:dyDescent="0.25">
      <c r="A1593" s="141">
        <v>40793</v>
      </c>
      <c r="B1593" s="74">
        <v>33.380000000000003</v>
      </c>
    </row>
    <row r="1594" spans="1:2" x14ac:dyDescent="0.25">
      <c r="A1594" s="141">
        <v>40794</v>
      </c>
      <c r="B1594" s="74">
        <v>34.32</v>
      </c>
    </row>
    <row r="1595" spans="1:2" x14ac:dyDescent="0.25">
      <c r="A1595" s="141">
        <v>40795</v>
      </c>
      <c r="B1595" s="74">
        <v>38.520000000000003</v>
      </c>
    </row>
    <row r="1596" spans="1:2" x14ac:dyDescent="0.25">
      <c r="A1596" s="141">
        <v>40798</v>
      </c>
      <c r="B1596" s="74">
        <v>38.590000000000003</v>
      </c>
    </row>
    <row r="1597" spans="1:2" x14ac:dyDescent="0.25">
      <c r="A1597" s="141">
        <v>40799</v>
      </c>
      <c r="B1597" s="74">
        <v>36.909999999999997</v>
      </c>
    </row>
    <row r="1598" spans="1:2" x14ac:dyDescent="0.25">
      <c r="A1598" s="141">
        <v>40800</v>
      </c>
      <c r="B1598" s="74">
        <v>34.6</v>
      </c>
    </row>
    <row r="1599" spans="1:2" x14ac:dyDescent="0.25">
      <c r="A1599" s="141">
        <v>40801</v>
      </c>
      <c r="B1599" s="74">
        <v>31.97</v>
      </c>
    </row>
    <row r="1600" spans="1:2" x14ac:dyDescent="0.25">
      <c r="A1600" s="141">
        <v>40802</v>
      </c>
      <c r="B1600" s="74">
        <v>30.98</v>
      </c>
    </row>
    <row r="1601" spans="1:2" x14ac:dyDescent="0.25">
      <c r="A1601" s="141">
        <v>40805</v>
      </c>
      <c r="B1601" s="74">
        <v>32.729999999999997</v>
      </c>
    </row>
    <row r="1602" spans="1:2" x14ac:dyDescent="0.25">
      <c r="A1602" s="141">
        <v>40806</v>
      </c>
      <c r="B1602" s="74">
        <v>32.86</v>
      </c>
    </row>
    <row r="1603" spans="1:2" x14ac:dyDescent="0.25">
      <c r="A1603" s="141">
        <v>40807</v>
      </c>
      <c r="B1603" s="74">
        <v>37.32</v>
      </c>
    </row>
    <row r="1604" spans="1:2" x14ac:dyDescent="0.25">
      <c r="A1604" s="141">
        <v>40808</v>
      </c>
      <c r="B1604" s="74">
        <v>41.35</v>
      </c>
    </row>
    <row r="1605" spans="1:2" x14ac:dyDescent="0.25">
      <c r="A1605" s="141">
        <v>40809</v>
      </c>
      <c r="B1605" s="74">
        <v>41.25</v>
      </c>
    </row>
    <row r="1606" spans="1:2" x14ac:dyDescent="0.25">
      <c r="A1606" s="141">
        <v>40812</v>
      </c>
      <c r="B1606" s="74">
        <v>39.020000000000003</v>
      </c>
    </row>
    <row r="1607" spans="1:2" x14ac:dyDescent="0.25">
      <c r="A1607" s="141">
        <v>40813</v>
      </c>
      <c r="B1607" s="74">
        <v>37.71</v>
      </c>
    </row>
    <row r="1608" spans="1:2" x14ac:dyDescent="0.25">
      <c r="A1608" s="141">
        <v>40814</v>
      </c>
      <c r="B1608" s="74">
        <v>41.08</v>
      </c>
    </row>
    <row r="1609" spans="1:2" x14ac:dyDescent="0.25">
      <c r="A1609" s="141">
        <v>40815</v>
      </c>
      <c r="B1609" s="74">
        <v>38.840000000000003</v>
      </c>
    </row>
    <row r="1610" spans="1:2" x14ac:dyDescent="0.25">
      <c r="A1610" s="141">
        <v>40816</v>
      </c>
      <c r="B1610" s="74">
        <v>42.96</v>
      </c>
    </row>
    <row r="1611" spans="1:2" x14ac:dyDescent="0.25">
      <c r="A1611" s="141">
        <v>40819</v>
      </c>
      <c r="B1611" s="74">
        <v>45.45</v>
      </c>
    </row>
    <row r="1612" spans="1:2" x14ac:dyDescent="0.25">
      <c r="A1612" s="141">
        <v>40820</v>
      </c>
      <c r="B1612" s="74">
        <v>40.82</v>
      </c>
    </row>
    <row r="1613" spans="1:2" x14ac:dyDescent="0.25">
      <c r="A1613" s="141">
        <v>40821</v>
      </c>
      <c r="B1613" s="74">
        <v>37.81</v>
      </c>
    </row>
    <row r="1614" spans="1:2" x14ac:dyDescent="0.25">
      <c r="A1614" s="141">
        <v>40822</v>
      </c>
      <c r="B1614" s="74">
        <v>36.270000000000003</v>
      </c>
    </row>
    <row r="1615" spans="1:2" x14ac:dyDescent="0.25">
      <c r="A1615" s="141">
        <v>40823</v>
      </c>
      <c r="B1615" s="74">
        <v>36.200000000000003</v>
      </c>
    </row>
    <row r="1616" spans="1:2" x14ac:dyDescent="0.25">
      <c r="A1616" s="141">
        <v>40826</v>
      </c>
      <c r="B1616" s="74">
        <v>33.020000000000003</v>
      </c>
    </row>
    <row r="1617" spans="1:2" x14ac:dyDescent="0.25">
      <c r="A1617" s="141">
        <v>40827</v>
      </c>
      <c r="B1617" s="74">
        <v>32.86</v>
      </c>
    </row>
    <row r="1618" spans="1:2" x14ac:dyDescent="0.25">
      <c r="A1618" s="141">
        <v>40828</v>
      </c>
      <c r="B1618" s="74">
        <v>31.26</v>
      </c>
    </row>
    <row r="1619" spans="1:2" x14ac:dyDescent="0.25">
      <c r="A1619" s="141">
        <v>40829</v>
      </c>
      <c r="B1619" s="74">
        <v>30.7</v>
      </c>
    </row>
    <row r="1620" spans="1:2" x14ac:dyDescent="0.25">
      <c r="A1620" s="141">
        <v>40830</v>
      </c>
      <c r="B1620" s="74">
        <v>28.24</v>
      </c>
    </row>
    <row r="1621" spans="1:2" x14ac:dyDescent="0.25">
      <c r="A1621" s="141">
        <v>40833</v>
      </c>
      <c r="B1621" s="74">
        <v>33.39</v>
      </c>
    </row>
    <row r="1622" spans="1:2" x14ac:dyDescent="0.25">
      <c r="A1622" s="141">
        <v>40834</v>
      </c>
      <c r="B1622" s="74">
        <v>31.56</v>
      </c>
    </row>
    <row r="1623" spans="1:2" x14ac:dyDescent="0.25">
      <c r="A1623" s="141">
        <v>40835</v>
      </c>
      <c r="B1623" s="74">
        <v>34.44</v>
      </c>
    </row>
    <row r="1624" spans="1:2" x14ac:dyDescent="0.25">
      <c r="A1624" s="141">
        <v>40836</v>
      </c>
      <c r="B1624" s="74">
        <v>34.78</v>
      </c>
    </row>
    <row r="1625" spans="1:2" x14ac:dyDescent="0.25">
      <c r="A1625" s="141">
        <v>40837</v>
      </c>
      <c r="B1625" s="74">
        <v>31.32</v>
      </c>
    </row>
    <row r="1626" spans="1:2" x14ac:dyDescent="0.25">
      <c r="A1626" s="141">
        <v>40840</v>
      </c>
      <c r="B1626" s="74">
        <v>29.26</v>
      </c>
    </row>
    <row r="1627" spans="1:2" x14ac:dyDescent="0.25">
      <c r="A1627" s="141">
        <v>40841</v>
      </c>
      <c r="B1627" s="74">
        <v>32.22</v>
      </c>
    </row>
    <row r="1628" spans="1:2" x14ac:dyDescent="0.25">
      <c r="A1628" s="141">
        <v>40842</v>
      </c>
      <c r="B1628" s="74">
        <v>29.86</v>
      </c>
    </row>
    <row r="1629" spans="1:2" x14ac:dyDescent="0.25">
      <c r="A1629" s="141">
        <v>40843</v>
      </c>
      <c r="B1629" s="74">
        <v>25.46</v>
      </c>
    </row>
    <row r="1630" spans="1:2" x14ac:dyDescent="0.25">
      <c r="A1630" s="141">
        <v>40844</v>
      </c>
      <c r="B1630" s="74">
        <v>24.53</v>
      </c>
    </row>
    <row r="1631" spans="1:2" x14ac:dyDescent="0.25">
      <c r="A1631" s="141">
        <v>40847</v>
      </c>
      <c r="B1631" s="74">
        <v>29.96</v>
      </c>
    </row>
    <row r="1632" spans="1:2" x14ac:dyDescent="0.25">
      <c r="A1632" s="141">
        <v>40848</v>
      </c>
      <c r="B1632" s="74">
        <v>34.770000000000003</v>
      </c>
    </row>
    <row r="1633" spans="1:2" x14ac:dyDescent="0.25">
      <c r="A1633" s="141">
        <v>40849</v>
      </c>
      <c r="B1633" s="74">
        <v>32.74</v>
      </c>
    </row>
    <row r="1634" spans="1:2" x14ac:dyDescent="0.25">
      <c r="A1634" s="141">
        <v>40850</v>
      </c>
      <c r="B1634" s="74">
        <v>30.5</v>
      </c>
    </row>
    <row r="1635" spans="1:2" x14ac:dyDescent="0.25">
      <c r="A1635" s="141">
        <v>40851</v>
      </c>
      <c r="B1635" s="74">
        <v>30.16</v>
      </c>
    </row>
    <row r="1636" spans="1:2" x14ac:dyDescent="0.25">
      <c r="A1636" s="141">
        <v>40854</v>
      </c>
      <c r="B1636" s="74">
        <v>29.85</v>
      </c>
    </row>
    <row r="1637" spans="1:2" x14ac:dyDescent="0.25">
      <c r="A1637" s="141">
        <v>40855</v>
      </c>
      <c r="B1637" s="74">
        <v>27.48</v>
      </c>
    </row>
    <row r="1638" spans="1:2" x14ac:dyDescent="0.25">
      <c r="A1638" s="141">
        <v>40856</v>
      </c>
      <c r="B1638" s="74">
        <v>36.159999999999997</v>
      </c>
    </row>
    <row r="1639" spans="1:2" x14ac:dyDescent="0.25">
      <c r="A1639" s="141">
        <v>40857</v>
      </c>
      <c r="B1639" s="74">
        <v>32.81</v>
      </c>
    </row>
    <row r="1640" spans="1:2" x14ac:dyDescent="0.25">
      <c r="A1640" s="141">
        <v>40858</v>
      </c>
      <c r="B1640" s="74">
        <v>30.04</v>
      </c>
    </row>
    <row r="1641" spans="1:2" x14ac:dyDescent="0.25">
      <c r="A1641" s="141">
        <v>40861</v>
      </c>
      <c r="B1641" s="74">
        <v>31.13</v>
      </c>
    </row>
    <row r="1642" spans="1:2" x14ac:dyDescent="0.25">
      <c r="A1642" s="141">
        <v>40862</v>
      </c>
      <c r="B1642" s="74">
        <v>31.22</v>
      </c>
    </row>
    <row r="1643" spans="1:2" x14ac:dyDescent="0.25">
      <c r="A1643" s="141">
        <v>40863</v>
      </c>
      <c r="B1643" s="74">
        <v>33.51</v>
      </c>
    </row>
    <row r="1644" spans="1:2" x14ac:dyDescent="0.25">
      <c r="A1644" s="141">
        <v>40864</v>
      </c>
      <c r="B1644" s="74">
        <v>34.51</v>
      </c>
    </row>
    <row r="1645" spans="1:2" x14ac:dyDescent="0.25">
      <c r="A1645" s="141">
        <v>40865</v>
      </c>
      <c r="B1645" s="74">
        <v>32</v>
      </c>
    </row>
    <row r="1646" spans="1:2" x14ac:dyDescent="0.25">
      <c r="A1646" s="141">
        <v>40868</v>
      </c>
      <c r="B1646" s="74">
        <v>32.909999999999997</v>
      </c>
    </row>
    <row r="1647" spans="1:2" x14ac:dyDescent="0.25">
      <c r="A1647" s="141">
        <v>40869</v>
      </c>
      <c r="B1647" s="74">
        <v>31.97</v>
      </c>
    </row>
    <row r="1648" spans="1:2" x14ac:dyDescent="0.25">
      <c r="A1648" s="141">
        <v>40870</v>
      </c>
      <c r="B1648" s="74">
        <v>33.979999999999997</v>
      </c>
    </row>
    <row r="1649" spans="1:2" x14ac:dyDescent="0.25">
      <c r="A1649" s="141">
        <v>40871</v>
      </c>
      <c r="B1649" s="74" t="e">
        <v>#N/A</v>
      </c>
    </row>
    <row r="1650" spans="1:2" x14ac:dyDescent="0.25">
      <c r="A1650" s="141">
        <v>40872</v>
      </c>
      <c r="B1650" s="74">
        <v>34.47</v>
      </c>
    </row>
    <row r="1651" spans="1:2" x14ac:dyDescent="0.25">
      <c r="A1651" s="141">
        <v>40875</v>
      </c>
      <c r="B1651" s="74">
        <v>32.130000000000003</v>
      </c>
    </row>
    <row r="1652" spans="1:2" x14ac:dyDescent="0.25">
      <c r="A1652" s="141">
        <v>40876</v>
      </c>
      <c r="B1652" s="74">
        <v>30.64</v>
      </c>
    </row>
    <row r="1653" spans="1:2" x14ac:dyDescent="0.25">
      <c r="A1653" s="141">
        <v>40877</v>
      </c>
      <c r="B1653" s="74">
        <v>27.8</v>
      </c>
    </row>
    <row r="1654" spans="1:2" x14ac:dyDescent="0.25">
      <c r="A1654" s="141">
        <v>40878</v>
      </c>
      <c r="B1654" s="74">
        <v>27.41</v>
      </c>
    </row>
    <row r="1655" spans="1:2" x14ac:dyDescent="0.25">
      <c r="A1655" s="141">
        <v>40879</v>
      </c>
      <c r="B1655" s="74">
        <v>27.52</v>
      </c>
    </row>
    <row r="1656" spans="1:2" x14ac:dyDescent="0.25">
      <c r="A1656" s="141">
        <v>40882</v>
      </c>
      <c r="B1656" s="74">
        <v>27.84</v>
      </c>
    </row>
    <row r="1657" spans="1:2" x14ac:dyDescent="0.25">
      <c r="A1657" s="141">
        <v>40883</v>
      </c>
      <c r="B1657" s="74">
        <v>28.13</v>
      </c>
    </row>
    <row r="1658" spans="1:2" x14ac:dyDescent="0.25">
      <c r="A1658" s="141">
        <v>40884</v>
      </c>
      <c r="B1658" s="74">
        <v>28.67</v>
      </c>
    </row>
    <row r="1659" spans="1:2" x14ac:dyDescent="0.25">
      <c r="A1659" s="141">
        <v>40885</v>
      </c>
      <c r="B1659" s="74">
        <v>30.59</v>
      </c>
    </row>
    <row r="1660" spans="1:2" x14ac:dyDescent="0.25">
      <c r="A1660" s="141">
        <v>40886</v>
      </c>
      <c r="B1660" s="74">
        <v>26.38</v>
      </c>
    </row>
    <row r="1661" spans="1:2" x14ac:dyDescent="0.25">
      <c r="A1661" s="141">
        <v>40889</v>
      </c>
      <c r="B1661" s="74">
        <v>25.67</v>
      </c>
    </row>
    <row r="1662" spans="1:2" x14ac:dyDescent="0.25">
      <c r="A1662" s="141">
        <v>40890</v>
      </c>
      <c r="B1662" s="74">
        <v>25.41</v>
      </c>
    </row>
    <row r="1663" spans="1:2" x14ac:dyDescent="0.25">
      <c r="A1663" s="141">
        <v>40891</v>
      </c>
      <c r="B1663" s="74">
        <v>26.04</v>
      </c>
    </row>
    <row r="1664" spans="1:2" x14ac:dyDescent="0.25">
      <c r="A1664" s="141">
        <v>40892</v>
      </c>
      <c r="B1664" s="74">
        <v>25.11</v>
      </c>
    </row>
    <row r="1665" spans="1:2" x14ac:dyDescent="0.25">
      <c r="A1665" s="141">
        <v>40893</v>
      </c>
      <c r="B1665" s="74">
        <v>24.29</v>
      </c>
    </row>
    <row r="1666" spans="1:2" x14ac:dyDescent="0.25">
      <c r="A1666" s="141">
        <v>40896</v>
      </c>
      <c r="B1666" s="74">
        <v>24.92</v>
      </c>
    </row>
    <row r="1667" spans="1:2" x14ac:dyDescent="0.25">
      <c r="A1667" s="141">
        <v>40897</v>
      </c>
      <c r="B1667" s="74">
        <v>23.22</v>
      </c>
    </row>
    <row r="1668" spans="1:2" x14ac:dyDescent="0.25">
      <c r="A1668" s="141">
        <v>40898</v>
      </c>
      <c r="B1668" s="74">
        <v>21.43</v>
      </c>
    </row>
    <row r="1669" spans="1:2" x14ac:dyDescent="0.25">
      <c r="A1669" s="141">
        <v>40899</v>
      </c>
      <c r="B1669" s="74">
        <v>21.16</v>
      </c>
    </row>
    <row r="1670" spans="1:2" x14ac:dyDescent="0.25">
      <c r="A1670" s="141">
        <v>40900</v>
      </c>
      <c r="B1670" s="74">
        <v>20.73</v>
      </c>
    </row>
    <row r="1671" spans="1:2" x14ac:dyDescent="0.25">
      <c r="A1671" s="141">
        <v>40903</v>
      </c>
      <c r="B1671" s="74" t="e">
        <v>#N/A</v>
      </c>
    </row>
    <row r="1672" spans="1:2" x14ac:dyDescent="0.25">
      <c r="A1672" s="141">
        <v>40904</v>
      </c>
      <c r="B1672" s="74">
        <v>21.91</v>
      </c>
    </row>
    <row r="1673" spans="1:2" x14ac:dyDescent="0.25">
      <c r="A1673" s="141">
        <v>40905</v>
      </c>
      <c r="B1673" s="74">
        <v>23.52</v>
      </c>
    </row>
    <row r="1674" spans="1:2" x14ac:dyDescent="0.25">
      <c r="A1674" s="141">
        <v>40906</v>
      </c>
      <c r="B1674" s="74">
        <v>22.65</v>
      </c>
    </row>
    <row r="1675" spans="1:2" x14ac:dyDescent="0.25">
      <c r="A1675" s="141">
        <v>40907</v>
      </c>
      <c r="B1675" s="74">
        <v>23.4</v>
      </c>
    </row>
    <row r="1676" spans="1:2" x14ac:dyDescent="0.25">
      <c r="A1676" s="141">
        <v>40910</v>
      </c>
      <c r="B1676" s="74" t="e">
        <v>#N/A</v>
      </c>
    </row>
    <row r="1677" spans="1:2" x14ac:dyDescent="0.25">
      <c r="A1677" s="141">
        <v>40911</v>
      </c>
      <c r="B1677" s="74">
        <v>22.97</v>
      </c>
    </row>
    <row r="1678" spans="1:2" x14ac:dyDescent="0.25">
      <c r="A1678" s="141">
        <v>40912</v>
      </c>
      <c r="B1678" s="74">
        <v>22.22</v>
      </c>
    </row>
    <row r="1679" spans="1:2" x14ac:dyDescent="0.25">
      <c r="A1679" s="141">
        <v>40913</v>
      </c>
      <c r="B1679" s="74">
        <v>21.48</v>
      </c>
    </row>
    <row r="1680" spans="1:2" x14ac:dyDescent="0.25">
      <c r="A1680" s="141">
        <v>40914</v>
      </c>
      <c r="B1680" s="74">
        <v>20.63</v>
      </c>
    </row>
    <row r="1681" spans="1:2" x14ac:dyDescent="0.25">
      <c r="A1681" s="141">
        <v>40917</v>
      </c>
      <c r="B1681" s="74">
        <v>21.07</v>
      </c>
    </row>
    <row r="1682" spans="1:2" x14ac:dyDescent="0.25">
      <c r="A1682" s="141">
        <v>40918</v>
      </c>
      <c r="B1682" s="74">
        <v>20.69</v>
      </c>
    </row>
    <row r="1683" spans="1:2" x14ac:dyDescent="0.25">
      <c r="A1683" s="141">
        <v>40919</v>
      </c>
      <c r="B1683" s="74">
        <v>21.05</v>
      </c>
    </row>
    <row r="1684" spans="1:2" x14ac:dyDescent="0.25">
      <c r="A1684" s="141">
        <v>40920</v>
      </c>
      <c r="B1684" s="74">
        <v>20.47</v>
      </c>
    </row>
    <row r="1685" spans="1:2" x14ac:dyDescent="0.25">
      <c r="A1685" s="141">
        <v>40921</v>
      </c>
      <c r="B1685" s="74">
        <v>20.91</v>
      </c>
    </row>
    <row r="1686" spans="1:2" x14ac:dyDescent="0.25">
      <c r="A1686" s="141">
        <v>40924</v>
      </c>
      <c r="B1686" s="74" t="e">
        <v>#N/A</v>
      </c>
    </row>
    <row r="1687" spans="1:2" x14ac:dyDescent="0.25">
      <c r="A1687" s="141">
        <v>40925</v>
      </c>
      <c r="B1687" s="74">
        <v>22.2</v>
      </c>
    </row>
    <row r="1688" spans="1:2" x14ac:dyDescent="0.25">
      <c r="A1688" s="141">
        <v>40926</v>
      </c>
      <c r="B1688" s="74">
        <v>20.89</v>
      </c>
    </row>
    <row r="1689" spans="1:2" x14ac:dyDescent="0.25">
      <c r="A1689" s="141">
        <v>40927</v>
      </c>
      <c r="B1689" s="74">
        <v>19.87</v>
      </c>
    </row>
    <row r="1690" spans="1:2" x14ac:dyDescent="0.25">
      <c r="A1690" s="141">
        <v>40928</v>
      </c>
      <c r="B1690" s="74">
        <v>18.28</v>
      </c>
    </row>
    <row r="1691" spans="1:2" x14ac:dyDescent="0.25">
      <c r="A1691" s="141">
        <v>40931</v>
      </c>
      <c r="B1691" s="74">
        <v>18.670000000000002</v>
      </c>
    </row>
    <row r="1692" spans="1:2" x14ac:dyDescent="0.25">
      <c r="A1692" s="141">
        <v>40932</v>
      </c>
      <c r="B1692" s="74">
        <v>18.91</v>
      </c>
    </row>
    <row r="1693" spans="1:2" x14ac:dyDescent="0.25">
      <c r="A1693" s="141">
        <v>40933</v>
      </c>
      <c r="B1693" s="74">
        <v>18.309999999999999</v>
      </c>
    </row>
    <row r="1694" spans="1:2" x14ac:dyDescent="0.25">
      <c r="A1694" s="141">
        <v>40934</v>
      </c>
      <c r="B1694" s="74">
        <v>18.57</v>
      </c>
    </row>
    <row r="1695" spans="1:2" x14ac:dyDescent="0.25">
      <c r="A1695" s="141">
        <v>40935</v>
      </c>
      <c r="B1695" s="74">
        <v>18.53</v>
      </c>
    </row>
    <row r="1696" spans="1:2" x14ac:dyDescent="0.25">
      <c r="A1696" s="141">
        <v>40938</v>
      </c>
      <c r="B1696" s="74">
        <v>19.399999999999999</v>
      </c>
    </row>
    <row r="1697" spans="1:2" x14ac:dyDescent="0.25">
      <c r="A1697" s="141">
        <v>40939</v>
      </c>
      <c r="B1697" s="74">
        <v>19.440000000000001</v>
      </c>
    </row>
    <row r="1698" spans="1:2" x14ac:dyDescent="0.25">
      <c r="A1698" s="141">
        <v>40940</v>
      </c>
      <c r="B1698" s="74">
        <v>18.55</v>
      </c>
    </row>
    <row r="1699" spans="1:2" x14ac:dyDescent="0.25">
      <c r="A1699" s="141">
        <v>40941</v>
      </c>
      <c r="B1699" s="74">
        <v>17.98</v>
      </c>
    </row>
    <row r="1700" spans="1:2" x14ac:dyDescent="0.25">
      <c r="A1700" s="141">
        <v>40942</v>
      </c>
      <c r="B1700" s="74">
        <v>17.100000000000001</v>
      </c>
    </row>
    <row r="1701" spans="1:2" x14ac:dyDescent="0.25">
      <c r="A1701" s="141">
        <v>40945</v>
      </c>
      <c r="B1701" s="74">
        <v>17.760000000000002</v>
      </c>
    </row>
    <row r="1702" spans="1:2" x14ac:dyDescent="0.25">
      <c r="A1702" s="141">
        <v>40946</v>
      </c>
      <c r="B1702" s="74">
        <v>17.649999999999999</v>
      </c>
    </row>
    <row r="1703" spans="1:2" x14ac:dyDescent="0.25">
      <c r="A1703" s="141">
        <v>40947</v>
      </c>
      <c r="B1703" s="74">
        <v>18.16</v>
      </c>
    </row>
    <row r="1704" spans="1:2" x14ac:dyDescent="0.25">
      <c r="A1704" s="141">
        <v>40948</v>
      </c>
      <c r="B1704" s="74">
        <v>18.63</v>
      </c>
    </row>
    <row r="1705" spans="1:2" x14ac:dyDescent="0.25">
      <c r="A1705" s="141">
        <v>40949</v>
      </c>
      <c r="B1705" s="74">
        <v>20.79</v>
      </c>
    </row>
    <row r="1706" spans="1:2" x14ac:dyDescent="0.25">
      <c r="A1706" s="141">
        <v>40952</v>
      </c>
      <c r="B1706" s="74">
        <v>19.04</v>
      </c>
    </row>
    <row r="1707" spans="1:2" x14ac:dyDescent="0.25">
      <c r="A1707" s="141">
        <v>40953</v>
      </c>
      <c r="B1707" s="74">
        <v>19.54</v>
      </c>
    </row>
    <row r="1708" spans="1:2" x14ac:dyDescent="0.25">
      <c r="A1708" s="141">
        <v>40954</v>
      </c>
      <c r="B1708" s="74">
        <v>21.14</v>
      </c>
    </row>
    <row r="1709" spans="1:2" x14ac:dyDescent="0.25">
      <c r="A1709" s="141">
        <v>40955</v>
      </c>
      <c r="B1709" s="74">
        <v>19.22</v>
      </c>
    </row>
    <row r="1710" spans="1:2" x14ac:dyDescent="0.25">
      <c r="A1710" s="141">
        <v>40956</v>
      </c>
      <c r="B1710" s="74">
        <v>17.78</v>
      </c>
    </row>
    <row r="1711" spans="1:2" x14ac:dyDescent="0.25">
      <c r="A1711" s="141">
        <v>40959</v>
      </c>
      <c r="B1711" s="74" t="e">
        <v>#N/A</v>
      </c>
    </row>
    <row r="1712" spans="1:2" x14ac:dyDescent="0.25">
      <c r="A1712" s="141">
        <v>40960</v>
      </c>
      <c r="B1712" s="74">
        <v>18.190000000000001</v>
      </c>
    </row>
    <row r="1713" spans="1:2" x14ac:dyDescent="0.25">
      <c r="A1713" s="141">
        <v>40961</v>
      </c>
      <c r="B1713" s="74">
        <v>18.190000000000001</v>
      </c>
    </row>
    <row r="1714" spans="1:2" x14ac:dyDescent="0.25">
      <c r="A1714" s="141">
        <v>40962</v>
      </c>
      <c r="B1714" s="74">
        <v>16.8</v>
      </c>
    </row>
    <row r="1715" spans="1:2" x14ac:dyDescent="0.25">
      <c r="A1715" s="141">
        <v>40963</v>
      </c>
      <c r="B1715" s="74">
        <v>17.309999999999999</v>
      </c>
    </row>
    <row r="1716" spans="1:2" x14ac:dyDescent="0.25">
      <c r="A1716" s="141">
        <v>40966</v>
      </c>
      <c r="B1716" s="74">
        <v>18.190000000000001</v>
      </c>
    </row>
    <row r="1717" spans="1:2" x14ac:dyDescent="0.25">
      <c r="A1717" s="141">
        <v>40967</v>
      </c>
      <c r="B1717" s="74">
        <v>17.96</v>
      </c>
    </row>
    <row r="1718" spans="1:2" x14ac:dyDescent="0.25">
      <c r="A1718" s="141">
        <v>40968</v>
      </c>
      <c r="B1718" s="74">
        <v>18.43</v>
      </c>
    </row>
    <row r="1719" spans="1:2" x14ac:dyDescent="0.25">
      <c r="A1719" s="141">
        <v>40969</v>
      </c>
      <c r="B1719" s="74">
        <v>17.260000000000002</v>
      </c>
    </row>
    <row r="1720" spans="1:2" x14ac:dyDescent="0.25">
      <c r="A1720" s="141">
        <v>40970</v>
      </c>
      <c r="B1720" s="74">
        <v>17.29</v>
      </c>
    </row>
    <row r="1721" spans="1:2" x14ac:dyDescent="0.25">
      <c r="A1721" s="141">
        <v>40973</v>
      </c>
      <c r="B1721" s="74">
        <v>18.05</v>
      </c>
    </row>
    <row r="1722" spans="1:2" x14ac:dyDescent="0.25">
      <c r="A1722" s="141">
        <v>40974</v>
      </c>
      <c r="B1722" s="74">
        <v>20.87</v>
      </c>
    </row>
    <row r="1723" spans="1:2" x14ac:dyDescent="0.25">
      <c r="A1723" s="141">
        <v>40975</v>
      </c>
      <c r="B1723" s="74">
        <v>19.07</v>
      </c>
    </row>
    <row r="1724" spans="1:2" x14ac:dyDescent="0.25">
      <c r="A1724" s="141">
        <v>40976</v>
      </c>
      <c r="B1724" s="74">
        <v>17.95</v>
      </c>
    </row>
    <row r="1725" spans="1:2" x14ac:dyDescent="0.25">
      <c r="A1725" s="141">
        <v>40977</v>
      </c>
      <c r="B1725" s="74">
        <v>17.11</v>
      </c>
    </row>
    <row r="1726" spans="1:2" x14ac:dyDescent="0.25">
      <c r="A1726" s="141">
        <v>40980</v>
      </c>
      <c r="B1726" s="74">
        <v>15.64</v>
      </c>
    </row>
    <row r="1727" spans="1:2" x14ac:dyDescent="0.25">
      <c r="A1727" s="141">
        <v>40981</v>
      </c>
      <c r="B1727" s="74">
        <v>14.8</v>
      </c>
    </row>
    <row r="1728" spans="1:2" x14ac:dyDescent="0.25">
      <c r="A1728" s="141">
        <v>40982</v>
      </c>
      <c r="B1728" s="74">
        <v>15.31</v>
      </c>
    </row>
    <row r="1729" spans="1:2" x14ac:dyDescent="0.25">
      <c r="A1729" s="141">
        <v>40983</v>
      </c>
      <c r="B1729" s="74">
        <v>15.42</v>
      </c>
    </row>
    <row r="1730" spans="1:2" x14ac:dyDescent="0.25">
      <c r="A1730" s="141">
        <v>40984</v>
      </c>
      <c r="B1730" s="74">
        <v>14.47</v>
      </c>
    </row>
    <row r="1731" spans="1:2" x14ac:dyDescent="0.25">
      <c r="A1731" s="141">
        <v>40987</v>
      </c>
      <c r="B1731" s="74">
        <v>15.04</v>
      </c>
    </row>
    <row r="1732" spans="1:2" x14ac:dyDescent="0.25">
      <c r="A1732" s="141">
        <v>40988</v>
      </c>
      <c r="B1732" s="74">
        <v>15.58</v>
      </c>
    </row>
    <row r="1733" spans="1:2" x14ac:dyDescent="0.25">
      <c r="A1733" s="141">
        <v>40989</v>
      </c>
      <c r="B1733" s="74">
        <v>15.13</v>
      </c>
    </row>
    <row r="1734" spans="1:2" x14ac:dyDescent="0.25">
      <c r="A1734" s="141">
        <v>40990</v>
      </c>
      <c r="B1734" s="74">
        <v>15.57</v>
      </c>
    </row>
    <row r="1735" spans="1:2" x14ac:dyDescent="0.25">
      <c r="A1735" s="141">
        <v>40991</v>
      </c>
      <c r="B1735" s="74">
        <v>14.82</v>
      </c>
    </row>
    <row r="1736" spans="1:2" x14ac:dyDescent="0.25">
      <c r="A1736" s="141">
        <v>40994</v>
      </c>
      <c r="B1736" s="74">
        <v>14.26</v>
      </c>
    </row>
    <row r="1737" spans="1:2" x14ac:dyDescent="0.25">
      <c r="A1737" s="141">
        <v>40995</v>
      </c>
      <c r="B1737" s="74">
        <v>15.59</v>
      </c>
    </row>
    <row r="1738" spans="1:2" x14ac:dyDescent="0.25">
      <c r="A1738" s="141">
        <v>40996</v>
      </c>
      <c r="B1738" s="74">
        <v>15.47</v>
      </c>
    </row>
    <row r="1739" spans="1:2" x14ac:dyDescent="0.25">
      <c r="A1739" s="141">
        <v>40997</v>
      </c>
      <c r="B1739" s="74">
        <v>15.48</v>
      </c>
    </row>
    <row r="1740" spans="1:2" x14ac:dyDescent="0.25">
      <c r="A1740" s="141">
        <v>40998</v>
      </c>
      <c r="B1740" s="74">
        <v>15.5</v>
      </c>
    </row>
    <row r="1741" spans="1:2" x14ac:dyDescent="0.25">
      <c r="A1741" s="141">
        <v>41001</v>
      </c>
      <c r="B1741" s="74">
        <v>15.64</v>
      </c>
    </row>
    <row r="1742" spans="1:2" x14ac:dyDescent="0.25">
      <c r="A1742" s="141">
        <v>41002</v>
      </c>
      <c r="B1742" s="74">
        <v>15.66</v>
      </c>
    </row>
    <row r="1743" spans="1:2" x14ac:dyDescent="0.25">
      <c r="A1743" s="141">
        <v>41003</v>
      </c>
      <c r="B1743" s="74">
        <v>16.440000000000001</v>
      </c>
    </row>
    <row r="1744" spans="1:2" x14ac:dyDescent="0.25">
      <c r="A1744" s="141">
        <v>41004</v>
      </c>
      <c r="B1744" s="74">
        <v>16.7</v>
      </c>
    </row>
    <row r="1745" spans="1:2" x14ac:dyDescent="0.25">
      <c r="A1745" s="141">
        <v>41005</v>
      </c>
      <c r="B1745" s="74" t="e">
        <v>#N/A</v>
      </c>
    </row>
    <row r="1746" spans="1:2" x14ac:dyDescent="0.25">
      <c r="A1746" s="141">
        <v>41008</v>
      </c>
      <c r="B1746" s="74">
        <v>18.809999999999999</v>
      </c>
    </row>
    <row r="1747" spans="1:2" x14ac:dyDescent="0.25">
      <c r="A1747" s="141">
        <v>41009</v>
      </c>
      <c r="B1747" s="74">
        <v>20.39</v>
      </c>
    </row>
    <row r="1748" spans="1:2" x14ac:dyDescent="0.25">
      <c r="A1748" s="141">
        <v>41010</v>
      </c>
      <c r="B1748" s="74">
        <v>20.02</v>
      </c>
    </row>
    <row r="1749" spans="1:2" x14ac:dyDescent="0.25">
      <c r="A1749" s="141">
        <v>41011</v>
      </c>
      <c r="B1749" s="74">
        <v>17.2</v>
      </c>
    </row>
    <row r="1750" spans="1:2" x14ac:dyDescent="0.25">
      <c r="A1750" s="141">
        <v>41012</v>
      </c>
      <c r="B1750" s="74">
        <v>19.55</v>
      </c>
    </row>
    <row r="1751" spans="1:2" x14ac:dyDescent="0.25">
      <c r="A1751" s="141">
        <v>41015</v>
      </c>
      <c r="B1751" s="74">
        <v>19.55</v>
      </c>
    </row>
    <row r="1752" spans="1:2" x14ac:dyDescent="0.25">
      <c r="A1752" s="141">
        <v>41016</v>
      </c>
      <c r="B1752" s="74">
        <v>18.46</v>
      </c>
    </row>
    <row r="1753" spans="1:2" x14ac:dyDescent="0.25">
      <c r="A1753" s="141">
        <v>41017</v>
      </c>
      <c r="B1753" s="74">
        <v>18.64</v>
      </c>
    </row>
    <row r="1754" spans="1:2" x14ac:dyDescent="0.25">
      <c r="A1754" s="141">
        <v>41018</v>
      </c>
      <c r="B1754" s="74">
        <v>18.36</v>
      </c>
    </row>
    <row r="1755" spans="1:2" x14ac:dyDescent="0.25">
      <c r="A1755" s="141">
        <v>41019</v>
      </c>
      <c r="B1755" s="74">
        <v>17.440000000000001</v>
      </c>
    </row>
    <row r="1756" spans="1:2" x14ac:dyDescent="0.25">
      <c r="A1756" s="141">
        <v>41022</v>
      </c>
      <c r="B1756" s="74">
        <v>18.97</v>
      </c>
    </row>
    <row r="1757" spans="1:2" x14ac:dyDescent="0.25">
      <c r="A1757" s="141">
        <v>41023</v>
      </c>
      <c r="B1757" s="74">
        <v>18.100000000000001</v>
      </c>
    </row>
    <row r="1758" spans="1:2" x14ac:dyDescent="0.25">
      <c r="A1758" s="141">
        <v>41024</v>
      </c>
      <c r="B1758" s="74">
        <v>16.82</v>
      </c>
    </row>
    <row r="1759" spans="1:2" x14ac:dyDescent="0.25">
      <c r="A1759" s="141">
        <v>41025</v>
      </c>
      <c r="B1759" s="74">
        <v>16.239999999999998</v>
      </c>
    </row>
    <row r="1760" spans="1:2" x14ac:dyDescent="0.25">
      <c r="A1760" s="141">
        <v>41026</v>
      </c>
      <c r="B1760" s="74">
        <v>16.32</v>
      </c>
    </row>
    <row r="1761" spans="1:2" x14ac:dyDescent="0.25">
      <c r="A1761" s="141">
        <v>41029</v>
      </c>
      <c r="B1761" s="74">
        <v>17.149999999999999</v>
      </c>
    </row>
    <row r="1762" spans="1:2" x14ac:dyDescent="0.25">
      <c r="A1762" s="141">
        <v>41030</v>
      </c>
      <c r="B1762" s="74">
        <v>16.600000000000001</v>
      </c>
    </row>
    <row r="1763" spans="1:2" x14ac:dyDescent="0.25">
      <c r="A1763" s="141">
        <v>41031</v>
      </c>
      <c r="B1763" s="74">
        <v>16.88</v>
      </c>
    </row>
    <row r="1764" spans="1:2" x14ac:dyDescent="0.25">
      <c r="A1764" s="141">
        <v>41032</v>
      </c>
      <c r="B1764" s="74">
        <v>17.559999999999999</v>
      </c>
    </row>
    <row r="1765" spans="1:2" x14ac:dyDescent="0.25">
      <c r="A1765" s="141">
        <v>41033</v>
      </c>
      <c r="B1765" s="74">
        <v>19.16</v>
      </c>
    </row>
    <row r="1766" spans="1:2" x14ac:dyDescent="0.25">
      <c r="A1766" s="141">
        <v>41036</v>
      </c>
      <c r="B1766" s="74">
        <v>18.940000000000001</v>
      </c>
    </row>
    <row r="1767" spans="1:2" x14ac:dyDescent="0.25">
      <c r="A1767" s="141">
        <v>41037</v>
      </c>
      <c r="B1767" s="74">
        <v>19.05</v>
      </c>
    </row>
    <row r="1768" spans="1:2" x14ac:dyDescent="0.25">
      <c r="A1768" s="141">
        <v>41038</v>
      </c>
      <c r="B1768" s="74">
        <v>20.079999999999998</v>
      </c>
    </row>
    <row r="1769" spans="1:2" x14ac:dyDescent="0.25">
      <c r="A1769" s="141">
        <v>41039</v>
      </c>
      <c r="B1769" s="74">
        <v>18.829999999999998</v>
      </c>
    </row>
    <row r="1770" spans="1:2" x14ac:dyDescent="0.25">
      <c r="A1770" s="141">
        <v>41040</v>
      </c>
      <c r="B1770" s="74">
        <v>19.89</v>
      </c>
    </row>
    <row r="1771" spans="1:2" x14ac:dyDescent="0.25">
      <c r="A1771" s="141">
        <v>41043</v>
      </c>
      <c r="B1771" s="74">
        <v>21.87</v>
      </c>
    </row>
    <row r="1772" spans="1:2" x14ac:dyDescent="0.25">
      <c r="A1772" s="141">
        <v>41044</v>
      </c>
      <c r="B1772" s="74">
        <v>21.97</v>
      </c>
    </row>
    <row r="1773" spans="1:2" x14ac:dyDescent="0.25">
      <c r="A1773" s="141">
        <v>41045</v>
      </c>
      <c r="B1773" s="74">
        <v>22.27</v>
      </c>
    </row>
    <row r="1774" spans="1:2" x14ac:dyDescent="0.25">
      <c r="A1774" s="141">
        <v>41046</v>
      </c>
      <c r="B1774" s="74">
        <v>24.49</v>
      </c>
    </row>
    <row r="1775" spans="1:2" x14ac:dyDescent="0.25">
      <c r="A1775" s="141">
        <v>41047</v>
      </c>
      <c r="B1775" s="74">
        <v>25.1</v>
      </c>
    </row>
    <row r="1776" spans="1:2" x14ac:dyDescent="0.25">
      <c r="A1776" s="141">
        <v>41050</v>
      </c>
      <c r="B1776" s="74">
        <v>22.01</v>
      </c>
    </row>
    <row r="1777" spans="1:2" x14ac:dyDescent="0.25">
      <c r="A1777" s="141">
        <v>41051</v>
      </c>
      <c r="B1777" s="74">
        <v>22.48</v>
      </c>
    </row>
    <row r="1778" spans="1:2" x14ac:dyDescent="0.25">
      <c r="A1778" s="141">
        <v>41052</v>
      </c>
      <c r="B1778" s="74">
        <v>22.33</v>
      </c>
    </row>
    <row r="1779" spans="1:2" x14ac:dyDescent="0.25">
      <c r="A1779" s="141">
        <v>41053</v>
      </c>
      <c r="B1779" s="74">
        <v>21.54</v>
      </c>
    </row>
    <row r="1780" spans="1:2" x14ac:dyDescent="0.25">
      <c r="A1780" s="141">
        <v>41054</v>
      </c>
      <c r="B1780" s="74">
        <v>21.76</v>
      </c>
    </row>
    <row r="1781" spans="1:2" x14ac:dyDescent="0.25">
      <c r="A1781" s="141">
        <v>41057</v>
      </c>
      <c r="B1781" s="74" t="e">
        <v>#N/A</v>
      </c>
    </row>
    <row r="1782" spans="1:2" x14ac:dyDescent="0.25">
      <c r="A1782" s="141">
        <v>41058</v>
      </c>
      <c r="B1782" s="74">
        <v>21.03</v>
      </c>
    </row>
    <row r="1783" spans="1:2" x14ac:dyDescent="0.25">
      <c r="A1783" s="141">
        <v>41059</v>
      </c>
      <c r="B1783" s="74">
        <v>24.14</v>
      </c>
    </row>
    <row r="1784" spans="1:2" x14ac:dyDescent="0.25">
      <c r="A1784" s="141">
        <v>41060</v>
      </c>
      <c r="B1784" s="74">
        <v>24.06</v>
      </c>
    </row>
    <row r="1785" spans="1:2" x14ac:dyDescent="0.25">
      <c r="A1785" s="141">
        <v>41061</v>
      </c>
      <c r="B1785" s="74">
        <v>26.66</v>
      </c>
    </row>
    <row r="1786" spans="1:2" x14ac:dyDescent="0.25">
      <c r="A1786" s="141">
        <v>41064</v>
      </c>
      <c r="B1786" s="74">
        <v>26.12</v>
      </c>
    </row>
    <row r="1787" spans="1:2" x14ac:dyDescent="0.25">
      <c r="A1787" s="141">
        <v>41065</v>
      </c>
      <c r="B1787" s="74">
        <v>24.68</v>
      </c>
    </row>
    <row r="1788" spans="1:2" x14ac:dyDescent="0.25">
      <c r="A1788" s="141">
        <v>41066</v>
      </c>
      <c r="B1788" s="74">
        <v>22.16</v>
      </c>
    </row>
    <row r="1789" spans="1:2" x14ac:dyDescent="0.25">
      <c r="A1789" s="141">
        <v>41067</v>
      </c>
      <c r="B1789" s="74">
        <v>21.72</v>
      </c>
    </row>
    <row r="1790" spans="1:2" x14ac:dyDescent="0.25">
      <c r="A1790" s="141">
        <v>41068</v>
      </c>
      <c r="B1790" s="74">
        <v>21.23</v>
      </c>
    </row>
    <row r="1791" spans="1:2" x14ac:dyDescent="0.25">
      <c r="A1791" s="141">
        <v>41071</v>
      </c>
      <c r="B1791" s="74">
        <v>23.56</v>
      </c>
    </row>
    <row r="1792" spans="1:2" x14ac:dyDescent="0.25">
      <c r="A1792" s="141">
        <v>41072</v>
      </c>
      <c r="B1792" s="74">
        <v>22.09</v>
      </c>
    </row>
    <row r="1793" spans="1:2" x14ac:dyDescent="0.25">
      <c r="A1793" s="141">
        <v>41073</v>
      </c>
      <c r="B1793" s="74">
        <v>24.27</v>
      </c>
    </row>
    <row r="1794" spans="1:2" x14ac:dyDescent="0.25">
      <c r="A1794" s="141">
        <v>41074</v>
      </c>
      <c r="B1794" s="74">
        <v>21.68</v>
      </c>
    </row>
    <row r="1795" spans="1:2" x14ac:dyDescent="0.25">
      <c r="A1795" s="141">
        <v>41075</v>
      </c>
      <c r="B1795" s="74">
        <v>21.11</v>
      </c>
    </row>
    <row r="1796" spans="1:2" x14ac:dyDescent="0.25">
      <c r="A1796" s="141">
        <v>41078</v>
      </c>
      <c r="B1796" s="74">
        <v>18.32</v>
      </c>
    </row>
    <row r="1797" spans="1:2" x14ac:dyDescent="0.25">
      <c r="A1797" s="141">
        <v>41079</v>
      </c>
      <c r="B1797" s="74">
        <v>18.38</v>
      </c>
    </row>
    <row r="1798" spans="1:2" x14ac:dyDescent="0.25">
      <c r="A1798" s="141">
        <v>41080</v>
      </c>
      <c r="B1798" s="74">
        <v>17.239999999999998</v>
      </c>
    </row>
    <row r="1799" spans="1:2" x14ac:dyDescent="0.25">
      <c r="A1799" s="141">
        <v>41081</v>
      </c>
      <c r="B1799" s="74">
        <v>20.079999999999998</v>
      </c>
    </row>
    <row r="1800" spans="1:2" x14ac:dyDescent="0.25">
      <c r="A1800" s="141">
        <v>41082</v>
      </c>
      <c r="B1800" s="74">
        <v>18.11</v>
      </c>
    </row>
    <row r="1801" spans="1:2" x14ac:dyDescent="0.25">
      <c r="A1801" s="141">
        <v>41085</v>
      </c>
      <c r="B1801" s="74">
        <v>20.38</v>
      </c>
    </row>
    <row r="1802" spans="1:2" x14ac:dyDescent="0.25">
      <c r="A1802" s="141">
        <v>41086</v>
      </c>
      <c r="B1802" s="74">
        <v>19.72</v>
      </c>
    </row>
    <row r="1803" spans="1:2" x14ac:dyDescent="0.25">
      <c r="A1803" s="141">
        <v>41087</v>
      </c>
      <c r="B1803" s="74">
        <v>19.45</v>
      </c>
    </row>
    <row r="1804" spans="1:2" x14ac:dyDescent="0.25">
      <c r="A1804" s="141">
        <v>41088</v>
      </c>
      <c r="B1804" s="74">
        <v>19.71</v>
      </c>
    </row>
    <row r="1805" spans="1:2" x14ac:dyDescent="0.25">
      <c r="A1805" s="141">
        <v>41089</v>
      </c>
      <c r="B1805" s="74">
        <v>17.079999999999998</v>
      </c>
    </row>
    <row r="1806" spans="1:2" x14ac:dyDescent="0.25">
      <c r="A1806" s="141">
        <v>41092</v>
      </c>
      <c r="B1806" s="74">
        <v>16.8</v>
      </c>
    </row>
    <row r="1807" spans="1:2" x14ac:dyDescent="0.25">
      <c r="A1807" s="141">
        <v>41093</v>
      </c>
      <c r="B1807" s="74">
        <v>16.66</v>
      </c>
    </row>
    <row r="1808" spans="1:2" x14ac:dyDescent="0.25">
      <c r="A1808" s="141">
        <v>41094</v>
      </c>
      <c r="B1808" s="74" t="e">
        <v>#N/A</v>
      </c>
    </row>
    <row r="1809" spans="1:2" x14ac:dyDescent="0.25">
      <c r="A1809" s="141">
        <v>41095</v>
      </c>
      <c r="B1809" s="74">
        <v>17.5</v>
      </c>
    </row>
    <row r="1810" spans="1:2" x14ac:dyDescent="0.25">
      <c r="A1810" s="141">
        <v>41096</v>
      </c>
      <c r="B1810" s="74">
        <v>17.100000000000001</v>
      </c>
    </row>
    <row r="1811" spans="1:2" x14ac:dyDescent="0.25">
      <c r="A1811" s="141">
        <v>41099</v>
      </c>
      <c r="B1811" s="74">
        <v>17.98</v>
      </c>
    </row>
    <row r="1812" spans="1:2" x14ac:dyDescent="0.25">
      <c r="A1812" s="141">
        <v>41100</v>
      </c>
      <c r="B1812" s="74">
        <v>18.72</v>
      </c>
    </row>
    <row r="1813" spans="1:2" x14ac:dyDescent="0.25">
      <c r="A1813" s="141">
        <v>41101</v>
      </c>
      <c r="B1813" s="74">
        <v>17.95</v>
      </c>
    </row>
    <row r="1814" spans="1:2" x14ac:dyDescent="0.25">
      <c r="A1814" s="141">
        <v>41102</v>
      </c>
      <c r="B1814" s="74">
        <v>18.329999999999998</v>
      </c>
    </row>
    <row r="1815" spans="1:2" x14ac:dyDescent="0.25">
      <c r="A1815" s="141">
        <v>41103</v>
      </c>
      <c r="B1815" s="74">
        <v>16.739999999999998</v>
      </c>
    </row>
    <row r="1816" spans="1:2" x14ac:dyDescent="0.25">
      <c r="A1816" s="141">
        <v>41106</v>
      </c>
      <c r="B1816" s="74">
        <v>17.11</v>
      </c>
    </row>
    <row r="1817" spans="1:2" x14ac:dyDescent="0.25">
      <c r="A1817" s="141">
        <v>41107</v>
      </c>
      <c r="B1817" s="74">
        <v>16.48</v>
      </c>
    </row>
    <row r="1818" spans="1:2" x14ac:dyDescent="0.25">
      <c r="A1818" s="141">
        <v>41108</v>
      </c>
      <c r="B1818" s="74">
        <v>16.16</v>
      </c>
    </row>
    <row r="1819" spans="1:2" x14ac:dyDescent="0.25">
      <c r="A1819" s="141">
        <v>41109</v>
      </c>
      <c r="B1819" s="74">
        <v>15.45</v>
      </c>
    </row>
    <row r="1820" spans="1:2" x14ac:dyDescent="0.25">
      <c r="A1820" s="141">
        <v>41110</v>
      </c>
      <c r="B1820" s="74">
        <v>16.27</v>
      </c>
    </row>
    <row r="1821" spans="1:2" x14ac:dyDescent="0.25">
      <c r="A1821" s="141">
        <v>41113</v>
      </c>
      <c r="B1821" s="74">
        <v>18.62</v>
      </c>
    </row>
    <row r="1822" spans="1:2" x14ac:dyDescent="0.25">
      <c r="A1822" s="141">
        <v>41114</v>
      </c>
      <c r="B1822" s="74">
        <v>20.47</v>
      </c>
    </row>
    <row r="1823" spans="1:2" x14ac:dyDescent="0.25">
      <c r="A1823" s="141">
        <v>41115</v>
      </c>
      <c r="B1823" s="74">
        <v>19.34</v>
      </c>
    </row>
    <row r="1824" spans="1:2" x14ac:dyDescent="0.25">
      <c r="A1824" s="141">
        <v>41116</v>
      </c>
      <c r="B1824" s="74">
        <v>17.53</v>
      </c>
    </row>
    <row r="1825" spans="1:2" x14ac:dyDescent="0.25">
      <c r="A1825" s="141">
        <v>41117</v>
      </c>
      <c r="B1825" s="74">
        <v>16.7</v>
      </c>
    </row>
    <row r="1826" spans="1:2" x14ac:dyDescent="0.25">
      <c r="A1826" s="141">
        <v>41120</v>
      </c>
      <c r="B1826" s="74">
        <v>18.03</v>
      </c>
    </row>
    <row r="1827" spans="1:2" x14ac:dyDescent="0.25">
      <c r="A1827" s="141">
        <v>41121</v>
      </c>
      <c r="B1827" s="74">
        <v>18.93</v>
      </c>
    </row>
    <row r="1828" spans="1:2" x14ac:dyDescent="0.25">
      <c r="A1828" s="141">
        <v>41122</v>
      </c>
      <c r="B1828" s="74">
        <v>18.96</v>
      </c>
    </row>
    <row r="1829" spans="1:2" x14ac:dyDescent="0.25">
      <c r="A1829" s="141">
        <v>41123</v>
      </c>
      <c r="B1829" s="74">
        <v>17.57</v>
      </c>
    </row>
    <row r="1830" spans="1:2" x14ac:dyDescent="0.25">
      <c r="A1830" s="141">
        <v>41124</v>
      </c>
      <c r="B1830" s="74">
        <v>15.64</v>
      </c>
    </row>
    <row r="1831" spans="1:2" x14ac:dyDescent="0.25">
      <c r="A1831" s="141">
        <v>41127</v>
      </c>
      <c r="B1831" s="74">
        <v>15.95</v>
      </c>
    </row>
    <row r="1832" spans="1:2" x14ac:dyDescent="0.25">
      <c r="A1832" s="141">
        <v>41128</v>
      </c>
      <c r="B1832" s="74">
        <v>15.99</v>
      </c>
    </row>
    <row r="1833" spans="1:2" x14ac:dyDescent="0.25">
      <c r="A1833" s="141">
        <v>41129</v>
      </c>
      <c r="B1833" s="74">
        <v>15.32</v>
      </c>
    </row>
    <row r="1834" spans="1:2" x14ac:dyDescent="0.25">
      <c r="A1834" s="141">
        <v>41130</v>
      </c>
      <c r="B1834" s="74">
        <v>15.28</v>
      </c>
    </row>
    <row r="1835" spans="1:2" x14ac:dyDescent="0.25">
      <c r="A1835" s="141">
        <v>41131</v>
      </c>
      <c r="B1835" s="74">
        <v>14.74</v>
      </c>
    </row>
    <row r="1836" spans="1:2" x14ac:dyDescent="0.25">
      <c r="A1836" s="141">
        <v>41134</v>
      </c>
      <c r="B1836" s="74">
        <v>13.7</v>
      </c>
    </row>
    <row r="1837" spans="1:2" x14ac:dyDescent="0.25">
      <c r="A1837" s="141">
        <v>41135</v>
      </c>
      <c r="B1837" s="74">
        <v>14.85</v>
      </c>
    </row>
    <row r="1838" spans="1:2" x14ac:dyDescent="0.25">
      <c r="A1838" s="141">
        <v>41136</v>
      </c>
      <c r="B1838" s="74">
        <v>14.63</v>
      </c>
    </row>
    <row r="1839" spans="1:2" x14ac:dyDescent="0.25">
      <c r="A1839" s="141">
        <v>41137</v>
      </c>
      <c r="B1839" s="74">
        <v>14.29</v>
      </c>
    </row>
    <row r="1840" spans="1:2" x14ac:dyDescent="0.25">
      <c r="A1840" s="141">
        <v>41138</v>
      </c>
      <c r="B1840" s="74">
        <v>13.45</v>
      </c>
    </row>
    <row r="1841" spans="1:2" x14ac:dyDescent="0.25">
      <c r="A1841" s="141">
        <v>41141</v>
      </c>
      <c r="B1841" s="74">
        <v>14.02</v>
      </c>
    </row>
    <row r="1842" spans="1:2" x14ac:dyDescent="0.25">
      <c r="A1842" s="141">
        <v>41142</v>
      </c>
      <c r="B1842" s="74">
        <v>15.02</v>
      </c>
    </row>
    <row r="1843" spans="1:2" x14ac:dyDescent="0.25">
      <c r="A1843" s="141">
        <v>41143</v>
      </c>
      <c r="B1843" s="74">
        <v>15.11</v>
      </c>
    </row>
    <row r="1844" spans="1:2" x14ac:dyDescent="0.25">
      <c r="A1844" s="141">
        <v>41144</v>
      </c>
      <c r="B1844" s="74">
        <v>15.96</v>
      </c>
    </row>
    <row r="1845" spans="1:2" x14ac:dyDescent="0.25">
      <c r="A1845" s="141">
        <v>41145</v>
      </c>
      <c r="B1845" s="74">
        <v>15.18</v>
      </c>
    </row>
    <row r="1846" spans="1:2" x14ac:dyDescent="0.25">
      <c r="A1846" s="141">
        <v>41148</v>
      </c>
      <c r="B1846" s="74">
        <v>16.350000000000001</v>
      </c>
    </row>
    <row r="1847" spans="1:2" x14ac:dyDescent="0.25">
      <c r="A1847" s="141">
        <v>41149</v>
      </c>
      <c r="B1847" s="74">
        <v>16.489999999999998</v>
      </c>
    </row>
    <row r="1848" spans="1:2" x14ac:dyDescent="0.25">
      <c r="A1848" s="141">
        <v>41150</v>
      </c>
      <c r="B1848" s="74">
        <v>17.059999999999999</v>
      </c>
    </row>
    <row r="1849" spans="1:2" x14ac:dyDescent="0.25">
      <c r="A1849" s="141">
        <v>41151</v>
      </c>
      <c r="B1849" s="74">
        <v>17.829999999999998</v>
      </c>
    </row>
    <row r="1850" spans="1:2" x14ac:dyDescent="0.25">
      <c r="A1850" s="141">
        <v>41152</v>
      </c>
      <c r="B1850" s="74">
        <v>17.47</v>
      </c>
    </row>
    <row r="1851" spans="1:2" x14ac:dyDescent="0.25">
      <c r="A1851" s="141">
        <v>41155</v>
      </c>
      <c r="B1851" s="74" t="e">
        <v>#N/A</v>
      </c>
    </row>
    <row r="1852" spans="1:2" x14ac:dyDescent="0.25">
      <c r="A1852" s="141">
        <v>41156</v>
      </c>
      <c r="B1852" s="74">
        <v>17.98</v>
      </c>
    </row>
    <row r="1853" spans="1:2" x14ac:dyDescent="0.25">
      <c r="A1853" s="141">
        <v>41157</v>
      </c>
      <c r="B1853" s="74">
        <v>17.739999999999998</v>
      </c>
    </row>
    <row r="1854" spans="1:2" x14ac:dyDescent="0.25">
      <c r="A1854" s="141">
        <v>41158</v>
      </c>
      <c r="B1854" s="74">
        <v>15.6</v>
      </c>
    </row>
    <row r="1855" spans="1:2" x14ac:dyDescent="0.25">
      <c r="A1855" s="141">
        <v>41159</v>
      </c>
      <c r="B1855" s="74">
        <v>14.38</v>
      </c>
    </row>
    <row r="1856" spans="1:2" x14ac:dyDescent="0.25">
      <c r="A1856" s="141">
        <v>41162</v>
      </c>
      <c r="B1856" s="74">
        <v>16.28</v>
      </c>
    </row>
    <row r="1857" spans="1:2" x14ac:dyDescent="0.25">
      <c r="A1857" s="141">
        <v>41163</v>
      </c>
      <c r="B1857" s="74">
        <v>16.41</v>
      </c>
    </row>
    <row r="1858" spans="1:2" x14ac:dyDescent="0.25">
      <c r="A1858" s="141">
        <v>41164</v>
      </c>
      <c r="B1858" s="74">
        <v>15.8</v>
      </c>
    </row>
    <row r="1859" spans="1:2" x14ac:dyDescent="0.25">
      <c r="A1859" s="141">
        <v>41165</v>
      </c>
      <c r="B1859" s="74">
        <v>14.05</v>
      </c>
    </row>
    <row r="1860" spans="1:2" x14ac:dyDescent="0.25">
      <c r="A1860" s="141">
        <v>41166</v>
      </c>
      <c r="B1860" s="74">
        <v>14.51</v>
      </c>
    </row>
    <row r="1861" spans="1:2" x14ac:dyDescent="0.25">
      <c r="A1861" s="141">
        <v>41169</v>
      </c>
      <c r="B1861" s="74">
        <v>14.59</v>
      </c>
    </row>
    <row r="1862" spans="1:2" x14ac:dyDescent="0.25">
      <c r="A1862" s="141">
        <v>41170</v>
      </c>
      <c r="B1862" s="74">
        <v>14.18</v>
      </c>
    </row>
    <row r="1863" spans="1:2" x14ac:dyDescent="0.25">
      <c r="A1863" s="141">
        <v>41171</v>
      </c>
      <c r="B1863" s="74">
        <v>13.88</v>
      </c>
    </row>
    <row r="1864" spans="1:2" x14ac:dyDescent="0.25">
      <c r="A1864" s="141">
        <v>41172</v>
      </c>
      <c r="B1864" s="74">
        <v>14.07</v>
      </c>
    </row>
    <row r="1865" spans="1:2" x14ac:dyDescent="0.25">
      <c r="A1865" s="141">
        <v>41173</v>
      </c>
      <c r="B1865" s="74">
        <v>13.98</v>
      </c>
    </row>
    <row r="1866" spans="1:2" x14ac:dyDescent="0.25">
      <c r="A1866" s="141">
        <v>41176</v>
      </c>
      <c r="B1866" s="74">
        <v>14.15</v>
      </c>
    </row>
    <row r="1867" spans="1:2" x14ac:dyDescent="0.25">
      <c r="A1867" s="141">
        <v>41177</v>
      </c>
      <c r="B1867" s="74">
        <v>15.43</v>
      </c>
    </row>
    <row r="1868" spans="1:2" x14ac:dyDescent="0.25">
      <c r="A1868" s="141">
        <v>41178</v>
      </c>
      <c r="B1868" s="74">
        <v>16.809999999999999</v>
      </c>
    </row>
    <row r="1869" spans="1:2" x14ac:dyDescent="0.25">
      <c r="A1869" s="141">
        <v>41179</v>
      </c>
      <c r="B1869" s="74">
        <v>14.84</v>
      </c>
    </row>
    <row r="1870" spans="1:2" x14ac:dyDescent="0.25">
      <c r="A1870" s="141">
        <v>41180</v>
      </c>
      <c r="B1870" s="74">
        <v>15.73</v>
      </c>
    </row>
    <row r="1871" spans="1:2" x14ac:dyDescent="0.25">
      <c r="A1871" s="141">
        <v>41183</v>
      </c>
      <c r="B1871" s="74">
        <v>16.32</v>
      </c>
    </row>
    <row r="1872" spans="1:2" x14ac:dyDescent="0.25">
      <c r="A1872" s="141">
        <v>41184</v>
      </c>
      <c r="B1872" s="74">
        <v>15.71</v>
      </c>
    </row>
    <row r="1873" spans="1:2" x14ac:dyDescent="0.25">
      <c r="A1873" s="141">
        <v>41185</v>
      </c>
      <c r="B1873" s="74">
        <v>15.43</v>
      </c>
    </row>
    <row r="1874" spans="1:2" x14ac:dyDescent="0.25">
      <c r="A1874" s="141">
        <v>41186</v>
      </c>
      <c r="B1874" s="74">
        <v>14.55</v>
      </c>
    </row>
    <row r="1875" spans="1:2" x14ac:dyDescent="0.25">
      <c r="A1875" s="141">
        <v>41187</v>
      </c>
      <c r="B1875" s="74">
        <v>14.33</v>
      </c>
    </row>
    <row r="1876" spans="1:2" x14ac:dyDescent="0.25">
      <c r="A1876" s="141">
        <v>41190</v>
      </c>
      <c r="B1876" s="74">
        <v>15.11</v>
      </c>
    </row>
    <row r="1877" spans="1:2" x14ac:dyDescent="0.25">
      <c r="A1877" s="141">
        <v>41191</v>
      </c>
      <c r="B1877" s="74">
        <v>16.37</v>
      </c>
    </row>
    <row r="1878" spans="1:2" x14ac:dyDescent="0.25">
      <c r="A1878" s="141">
        <v>41192</v>
      </c>
      <c r="B1878" s="74">
        <v>16.29</v>
      </c>
    </row>
    <row r="1879" spans="1:2" x14ac:dyDescent="0.25">
      <c r="A1879" s="141">
        <v>41193</v>
      </c>
      <c r="B1879" s="74">
        <v>15.59</v>
      </c>
    </row>
    <row r="1880" spans="1:2" x14ac:dyDescent="0.25">
      <c r="A1880" s="141">
        <v>41194</v>
      </c>
      <c r="B1880" s="74">
        <v>16.14</v>
      </c>
    </row>
    <row r="1881" spans="1:2" x14ac:dyDescent="0.25">
      <c r="A1881" s="141">
        <v>41197</v>
      </c>
      <c r="B1881" s="74">
        <v>15.27</v>
      </c>
    </row>
    <row r="1882" spans="1:2" x14ac:dyDescent="0.25">
      <c r="A1882" s="141">
        <v>41198</v>
      </c>
      <c r="B1882" s="74">
        <v>15.22</v>
      </c>
    </row>
    <row r="1883" spans="1:2" x14ac:dyDescent="0.25">
      <c r="A1883" s="141">
        <v>41199</v>
      </c>
      <c r="B1883" s="74">
        <v>15.07</v>
      </c>
    </row>
    <row r="1884" spans="1:2" x14ac:dyDescent="0.25">
      <c r="A1884" s="141">
        <v>41200</v>
      </c>
      <c r="B1884" s="74">
        <v>15.03</v>
      </c>
    </row>
    <row r="1885" spans="1:2" x14ac:dyDescent="0.25">
      <c r="A1885" s="141">
        <v>41201</v>
      </c>
      <c r="B1885" s="74">
        <v>17.059999999999999</v>
      </c>
    </row>
    <row r="1886" spans="1:2" x14ac:dyDescent="0.25">
      <c r="A1886" s="141">
        <v>41204</v>
      </c>
      <c r="B1886" s="74">
        <v>16.62</v>
      </c>
    </row>
    <row r="1887" spans="1:2" x14ac:dyDescent="0.25">
      <c r="A1887" s="141">
        <v>41205</v>
      </c>
      <c r="B1887" s="74">
        <v>18.829999999999998</v>
      </c>
    </row>
    <row r="1888" spans="1:2" x14ac:dyDescent="0.25">
      <c r="A1888" s="141">
        <v>41206</v>
      </c>
      <c r="B1888" s="74">
        <v>18.329999999999998</v>
      </c>
    </row>
    <row r="1889" spans="1:2" x14ac:dyDescent="0.25">
      <c r="A1889" s="141">
        <v>41207</v>
      </c>
      <c r="B1889" s="74">
        <v>18.12</v>
      </c>
    </row>
    <row r="1890" spans="1:2" x14ac:dyDescent="0.25">
      <c r="A1890" s="141">
        <v>41208</v>
      </c>
      <c r="B1890" s="74">
        <v>17.809999999999999</v>
      </c>
    </row>
    <row r="1891" spans="1:2" x14ac:dyDescent="0.25">
      <c r="A1891" s="141">
        <v>41211</v>
      </c>
      <c r="B1891" s="74" t="e">
        <v>#N/A</v>
      </c>
    </row>
    <row r="1892" spans="1:2" x14ac:dyDescent="0.25">
      <c r="A1892" s="141">
        <v>41212</v>
      </c>
      <c r="B1892" s="74" t="e">
        <v>#N/A</v>
      </c>
    </row>
    <row r="1893" spans="1:2" x14ac:dyDescent="0.25">
      <c r="A1893" s="141">
        <v>41213</v>
      </c>
      <c r="B1893" s="74">
        <v>18.600000000000001</v>
      </c>
    </row>
    <row r="1894" spans="1:2" x14ac:dyDescent="0.25">
      <c r="A1894" s="141">
        <v>41214</v>
      </c>
      <c r="B1894" s="74">
        <v>16.690000000000001</v>
      </c>
    </row>
    <row r="1895" spans="1:2" x14ac:dyDescent="0.25">
      <c r="A1895" s="141">
        <v>41215</v>
      </c>
      <c r="B1895" s="74">
        <v>17.59</v>
      </c>
    </row>
    <row r="1896" spans="1:2" x14ac:dyDescent="0.25">
      <c r="A1896" s="141">
        <v>41218</v>
      </c>
      <c r="B1896" s="74">
        <v>18.420000000000002</v>
      </c>
    </row>
    <row r="1897" spans="1:2" x14ac:dyDescent="0.25">
      <c r="A1897" s="141">
        <v>41219</v>
      </c>
      <c r="B1897" s="74">
        <v>17.579999999999998</v>
      </c>
    </row>
    <row r="1898" spans="1:2" x14ac:dyDescent="0.25">
      <c r="A1898" s="141">
        <v>41220</v>
      </c>
      <c r="B1898" s="74">
        <v>19.079999999999998</v>
      </c>
    </row>
    <row r="1899" spans="1:2" x14ac:dyDescent="0.25">
      <c r="A1899" s="141">
        <v>41221</v>
      </c>
      <c r="B1899" s="74">
        <v>18.489999999999998</v>
      </c>
    </row>
    <row r="1900" spans="1:2" x14ac:dyDescent="0.25">
      <c r="A1900" s="141">
        <v>41222</v>
      </c>
      <c r="B1900" s="74">
        <v>18.61</v>
      </c>
    </row>
    <row r="1901" spans="1:2" x14ac:dyDescent="0.25">
      <c r="A1901" s="141">
        <v>41225</v>
      </c>
      <c r="B1901" s="74">
        <v>16.68</v>
      </c>
    </row>
    <row r="1902" spans="1:2" x14ac:dyDescent="0.25">
      <c r="A1902" s="141">
        <v>41226</v>
      </c>
      <c r="B1902" s="74">
        <v>16.649999999999999</v>
      </c>
    </row>
    <row r="1903" spans="1:2" x14ac:dyDescent="0.25">
      <c r="A1903" s="141">
        <v>41227</v>
      </c>
      <c r="B1903" s="74">
        <v>17.920000000000002</v>
      </c>
    </row>
    <row r="1904" spans="1:2" x14ac:dyDescent="0.25">
      <c r="A1904" s="141">
        <v>41228</v>
      </c>
      <c r="B1904" s="74">
        <v>17.989999999999998</v>
      </c>
    </row>
    <row r="1905" spans="1:2" x14ac:dyDescent="0.25">
      <c r="A1905" s="141">
        <v>41229</v>
      </c>
      <c r="B1905" s="74">
        <v>16.41</v>
      </c>
    </row>
    <row r="1906" spans="1:2" x14ac:dyDescent="0.25">
      <c r="A1906" s="141">
        <v>41232</v>
      </c>
      <c r="B1906" s="74">
        <v>15.24</v>
      </c>
    </row>
    <row r="1907" spans="1:2" x14ac:dyDescent="0.25">
      <c r="A1907" s="141">
        <v>41233</v>
      </c>
      <c r="B1907" s="74">
        <v>15.08</v>
      </c>
    </row>
    <row r="1908" spans="1:2" x14ac:dyDescent="0.25">
      <c r="A1908" s="141">
        <v>41234</v>
      </c>
      <c r="B1908" s="74">
        <v>15.31</v>
      </c>
    </row>
    <row r="1909" spans="1:2" x14ac:dyDescent="0.25">
      <c r="A1909" s="141">
        <v>41235</v>
      </c>
      <c r="B1909" s="74" t="e">
        <v>#N/A</v>
      </c>
    </row>
    <row r="1910" spans="1:2" x14ac:dyDescent="0.25">
      <c r="A1910" s="141">
        <v>41236</v>
      </c>
      <c r="B1910" s="74">
        <v>15.14</v>
      </c>
    </row>
    <row r="1911" spans="1:2" x14ac:dyDescent="0.25">
      <c r="A1911" s="141">
        <v>41239</v>
      </c>
      <c r="B1911" s="74">
        <v>15.5</v>
      </c>
    </row>
    <row r="1912" spans="1:2" x14ac:dyDescent="0.25">
      <c r="A1912" s="141">
        <v>41240</v>
      </c>
      <c r="B1912" s="74">
        <v>15.92</v>
      </c>
    </row>
    <row r="1913" spans="1:2" x14ac:dyDescent="0.25">
      <c r="A1913" s="141">
        <v>41241</v>
      </c>
      <c r="B1913" s="74">
        <v>15.51</v>
      </c>
    </row>
    <row r="1914" spans="1:2" x14ac:dyDescent="0.25">
      <c r="A1914" s="141">
        <v>41242</v>
      </c>
      <c r="B1914" s="74">
        <v>15.06</v>
      </c>
    </row>
    <row r="1915" spans="1:2" x14ac:dyDescent="0.25">
      <c r="A1915" s="141">
        <v>41243</v>
      </c>
      <c r="B1915" s="74">
        <v>15.87</v>
      </c>
    </row>
    <row r="1916" spans="1:2" x14ac:dyDescent="0.25">
      <c r="A1916" s="141">
        <v>41246</v>
      </c>
      <c r="B1916" s="74">
        <v>16.64</v>
      </c>
    </row>
    <row r="1917" spans="1:2" x14ac:dyDescent="0.25">
      <c r="A1917" s="141">
        <v>41247</v>
      </c>
      <c r="B1917" s="74">
        <v>17.12</v>
      </c>
    </row>
    <row r="1918" spans="1:2" x14ac:dyDescent="0.25">
      <c r="A1918" s="141">
        <v>41248</v>
      </c>
      <c r="B1918" s="74">
        <v>16.46</v>
      </c>
    </row>
    <row r="1919" spans="1:2" x14ac:dyDescent="0.25">
      <c r="A1919" s="141">
        <v>41249</v>
      </c>
      <c r="B1919" s="74">
        <v>16.579999999999998</v>
      </c>
    </row>
    <row r="1920" spans="1:2" x14ac:dyDescent="0.25">
      <c r="A1920" s="141">
        <v>41250</v>
      </c>
      <c r="B1920" s="74">
        <v>15.9</v>
      </c>
    </row>
    <row r="1921" spans="1:2" x14ac:dyDescent="0.25">
      <c r="A1921" s="141">
        <v>41253</v>
      </c>
      <c r="B1921" s="74">
        <v>16.05</v>
      </c>
    </row>
    <row r="1922" spans="1:2" x14ac:dyDescent="0.25">
      <c r="A1922" s="141">
        <v>41254</v>
      </c>
      <c r="B1922" s="74">
        <v>15.57</v>
      </c>
    </row>
    <row r="1923" spans="1:2" x14ac:dyDescent="0.25">
      <c r="A1923" s="141">
        <v>41255</v>
      </c>
      <c r="B1923" s="74">
        <v>15.95</v>
      </c>
    </row>
    <row r="1924" spans="1:2" x14ac:dyDescent="0.25">
      <c r="A1924" s="141">
        <v>41256</v>
      </c>
      <c r="B1924" s="74">
        <v>16.559999999999999</v>
      </c>
    </row>
    <row r="1925" spans="1:2" x14ac:dyDescent="0.25">
      <c r="A1925" s="141">
        <v>41257</v>
      </c>
      <c r="B1925" s="74">
        <v>17</v>
      </c>
    </row>
    <row r="1926" spans="1:2" x14ac:dyDescent="0.25">
      <c r="A1926" s="141">
        <v>41260</v>
      </c>
      <c r="B1926" s="74">
        <v>16.34</v>
      </c>
    </row>
    <row r="1927" spans="1:2" x14ac:dyDescent="0.25">
      <c r="A1927" s="141">
        <v>41261</v>
      </c>
      <c r="B1927" s="74">
        <v>15.57</v>
      </c>
    </row>
    <row r="1928" spans="1:2" x14ac:dyDescent="0.25">
      <c r="A1928" s="141">
        <v>41262</v>
      </c>
      <c r="B1928" s="74">
        <v>17.36</v>
      </c>
    </row>
    <row r="1929" spans="1:2" x14ac:dyDescent="0.25">
      <c r="A1929" s="141">
        <v>41263</v>
      </c>
      <c r="B1929" s="74">
        <v>17.670000000000002</v>
      </c>
    </row>
    <row r="1930" spans="1:2" x14ac:dyDescent="0.25">
      <c r="A1930" s="141">
        <v>41264</v>
      </c>
      <c r="B1930" s="74">
        <v>17.84</v>
      </c>
    </row>
    <row r="1931" spans="1:2" x14ac:dyDescent="0.25">
      <c r="A1931" s="141">
        <v>41267</v>
      </c>
      <c r="B1931" s="74">
        <v>17.84</v>
      </c>
    </row>
    <row r="1932" spans="1:2" x14ac:dyDescent="0.25">
      <c r="A1932" s="141">
        <v>41268</v>
      </c>
      <c r="B1932" s="74" t="e">
        <v>#N/A</v>
      </c>
    </row>
    <row r="1933" spans="1:2" x14ac:dyDescent="0.25">
      <c r="A1933" s="141">
        <v>41269</v>
      </c>
      <c r="B1933" s="74">
        <v>19.48</v>
      </c>
    </row>
    <row r="1934" spans="1:2" x14ac:dyDescent="0.25">
      <c r="A1934" s="141">
        <v>41270</v>
      </c>
      <c r="B1934" s="74">
        <v>19.47</v>
      </c>
    </row>
    <row r="1935" spans="1:2" x14ac:dyDescent="0.25">
      <c r="A1935" s="141">
        <v>41271</v>
      </c>
      <c r="B1935" s="74">
        <v>22.72</v>
      </c>
    </row>
    <row r="1936" spans="1:2" x14ac:dyDescent="0.25">
      <c r="A1936" s="141">
        <v>41274</v>
      </c>
      <c r="B1936" s="74">
        <v>18.02</v>
      </c>
    </row>
    <row r="1937" spans="1:2" x14ac:dyDescent="0.25">
      <c r="A1937" s="141">
        <v>41275</v>
      </c>
      <c r="B1937" s="74" t="e">
        <v>#N/A</v>
      </c>
    </row>
    <row r="1938" spans="1:2" x14ac:dyDescent="0.25">
      <c r="A1938" s="141">
        <v>41276</v>
      </c>
      <c r="B1938" s="74">
        <v>14.68</v>
      </c>
    </row>
    <row r="1939" spans="1:2" x14ac:dyDescent="0.25">
      <c r="A1939" s="141">
        <v>41277</v>
      </c>
      <c r="B1939" s="74">
        <v>14.56</v>
      </c>
    </row>
    <row r="1940" spans="1:2" x14ac:dyDescent="0.25">
      <c r="A1940" s="141">
        <v>41278</v>
      </c>
      <c r="B1940" s="74">
        <v>13.83</v>
      </c>
    </row>
    <row r="1941" spans="1:2" x14ac:dyDescent="0.25">
      <c r="A1941" s="141">
        <v>41281</v>
      </c>
      <c r="B1941" s="74">
        <v>13.79</v>
      </c>
    </row>
    <row r="1942" spans="1:2" x14ac:dyDescent="0.25">
      <c r="A1942" s="141">
        <v>41282</v>
      </c>
      <c r="B1942" s="74">
        <v>13.62</v>
      </c>
    </row>
    <row r="1943" spans="1:2" x14ac:dyDescent="0.25">
      <c r="A1943" s="141">
        <v>41283</v>
      </c>
      <c r="B1943" s="74">
        <v>13.81</v>
      </c>
    </row>
    <row r="1944" spans="1:2" x14ac:dyDescent="0.25">
      <c r="A1944" s="141">
        <v>41284</v>
      </c>
      <c r="B1944" s="74">
        <v>13.49</v>
      </c>
    </row>
    <row r="1945" spans="1:2" x14ac:dyDescent="0.25">
      <c r="A1945" s="141">
        <v>41285</v>
      </c>
      <c r="B1945" s="74">
        <v>13.36</v>
      </c>
    </row>
    <row r="1946" spans="1:2" x14ac:dyDescent="0.25">
      <c r="A1946" s="141">
        <v>41288</v>
      </c>
      <c r="B1946" s="74">
        <v>13.52</v>
      </c>
    </row>
    <row r="1947" spans="1:2" x14ac:dyDescent="0.25">
      <c r="A1947" s="141">
        <v>41289</v>
      </c>
      <c r="B1947" s="74">
        <v>13.55</v>
      </c>
    </row>
    <row r="1948" spans="1:2" x14ac:dyDescent="0.25">
      <c r="A1948" s="141">
        <v>41290</v>
      </c>
      <c r="B1948" s="74">
        <v>13.42</v>
      </c>
    </row>
    <row r="1949" spans="1:2" x14ac:dyDescent="0.25">
      <c r="A1949" s="141">
        <v>41291</v>
      </c>
      <c r="B1949" s="74">
        <v>13.57</v>
      </c>
    </row>
    <row r="1950" spans="1:2" x14ac:dyDescent="0.25">
      <c r="A1950" s="141">
        <v>41292</v>
      </c>
      <c r="B1950" s="74">
        <v>12.46</v>
      </c>
    </row>
    <row r="1951" spans="1:2" x14ac:dyDescent="0.25">
      <c r="A1951" s="141">
        <v>41295</v>
      </c>
      <c r="B1951" s="74" t="e">
        <v>#N/A</v>
      </c>
    </row>
    <row r="1952" spans="1:2" x14ac:dyDescent="0.25">
      <c r="A1952" s="141">
        <v>41296</v>
      </c>
      <c r="B1952" s="74">
        <v>12.43</v>
      </c>
    </row>
    <row r="1953" spans="1:2" x14ac:dyDescent="0.25">
      <c r="A1953" s="141">
        <v>41297</v>
      </c>
      <c r="B1953" s="74">
        <v>12.46</v>
      </c>
    </row>
    <row r="1954" spans="1:2" x14ac:dyDescent="0.25">
      <c r="A1954" s="141">
        <v>41298</v>
      </c>
      <c r="B1954" s="74">
        <v>12.69</v>
      </c>
    </row>
    <row r="1955" spans="1:2" x14ac:dyDescent="0.25">
      <c r="A1955" s="141">
        <v>41299</v>
      </c>
      <c r="B1955" s="74">
        <v>12.89</v>
      </c>
    </row>
    <row r="1956" spans="1:2" x14ac:dyDescent="0.25">
      <c r="A1956" s="141">
        <v>41302</v>
      </c>
      <c r="B1956" s="74">
        <v>13.57</v>
      </c>
    </row>
    <row r="1957" spans="1:2" x14ac:dyDescent="0.25">
      <c r="A1957" s="141">
        <v>41303</v>
      </c>
      <c r="B1957" s="74">
        <v>13.31</v>
      </c>
    </row>
    <row r="1958" spans="1:2" x14ac:dyDescent="0.25">
      <c r="A1958" s="141">
        <v>41304</v>
      </c>
      <c r="B1958" s="74">
        <v>14.32</v>
      </c>
    </row>
    <row r="1959" spans="1:2" x14ac:dyDescent="0.25">
      <c r="A1959" s="141">
        <v>41305</v>
      </c>
      <c r="B1959" s="74">
        <v>14.28</v>
      </c>
    </row>
    <row r="1960" spans="1:2" x14ac:dyDescent="0.25">
      <c r="A1960" s="141">
        <v>41306</v>
      </c>
      <c r="B1960" s="74">
        <v>12.9</v>
      </c>
    </row>
    <row r="1961" spans="1:2" x14ac:dyDescent="0.25">
      <c r="A1961" s="141">
        <v>41309</v>
      </c>
      <c r="B1961" s="74">
        <v>14.67</v>
      </c>
    </row>
    <row r="1962" spans="1:2" x14ac:dyDescent="0.25">
      <c r="A1962" s="141">
        <v>41310</v>
      </c>
      <c r="B1962" s="74">
        <v>13.72</v>
      </c>
    </row>
    <row r="1963" spans="1:2" x14ac:dyDescent="0.25">
      <c r="A1963" s="141">
        <v>41311</v>
      </c>
      <c r="B1963" s="74">
        <v>13.41</v>
      </c>
    </row>
    <row r="1964" spans="1:2" x14ac:dyDescent="0.25">
      <c r="A1964" s="141">
        <v>41312</v>
      </c>
      <c r="B1964" s="74">
        <v>13.5</v>
      </c>
    </row>
    <row r="1965" spans="1:2" x14ac:dyDescent="0.25">
      <c r="A1965" s="141">
        <v>41313</v>
      </c>
      <c r="B1965" s="74">
        <v>13.02</v>
      </c>
    </row>
    <row r="1966" spans="1:2" x14ac:dyDescent="0.25">
      <c r="A1966" s="141">
        <v>41316</v>
      </c>
      <c r="B1966" s="74">
        <v>12.94</v>
      </c>
    </row>
    <row r="1967" spans="1:2" x14ac:dyDescent="0.25">
      <c r="A1967" s="141">
        <v>41317</v>
      </c>
      <c r="B1967" s="74">
        <v>12.64</v>
      </c>
    </row>
    <row r="1968" spans="1:2" x14ac:dyDescent="0.25">
      <c r="A1968" s="141">
        <v>41318</v>
      </c>
      <c r="B1968" s="74">
        <v>12.98</v>
      </c>
    </row>
    <row r="1969" spans="1:2" x14ac:dyDescent="0.25">
      <c r="A1969" s="141">
        <v>41319</v>
      </c>
      <c r="B1969" s="74">
        <v>12.66</v>
      </c>
    </row>
    <row r="1970" spans="1:2" x14ac:dyDescent="0.25">
      <c r="A1970" s="141">
        <v>41320</v>
      </c>
      <c r="B1970" s="74">
        <v>12.46</v>
      </c>
    </row>
    <row r="1971" spans="1:2" x14ac:dyDescent="0.25">
      <c r="A1971" s="141">
        <v>41323</v>
      </c>
      <c r="B1971" s="74" t="e">
        <v>#N/A</v>
      </c>
    </row>
    <row r="1972" spans="1:2" x14ac:dyDescent="0.25">
      <c r="A1972" s="141">
        <v>41324</v>
      </c>
      <c r="B1972" s="74">
        <v>12.31</v>
      </c>
    </row>
    <row r="1973" spans="1:2" x14ac:dyDescent="0.25">
      <c r="A1973" s="141">
        <v>41325</v>
      </c>
      <c r="B1973" s="74">
        <v>14.68</v>
      </c>
    </row>
    <row r="1974" spans="1:2" x14ac:dyDescent="0.25">
      <c r="A1974" s="141">
        <v>41326</v>
      </c>
      <c r="B1974" s="74">
        <v>15.22</v>
      </c>
    </row>
    <row r="1975" spans="1:2" x14ac:dyDescent="0.25">
      <c r="A1975" s="141">
        <v>41327</v>
      </c>
      <c r="B1975" s="74">
        <v>14.17</v>
      </c>
    </row>
    <row r="1976" spans="1:2" x14ac:dyDescent="0.25">
      <c r="A1976" s="141">
        <v>41330</v>
      </c>
      <c r="B1976" s="74">
        <v>18.989999999999998</v>
      </c>
    </row>
    <row r="1977" spans="1:2" x14ac:dyDescent="0.25">
      <c r="A1977" s="141">
        <v>41331</v>
      </c>
      <c r="B1977" s="74">
        <v>16.87</v>
      </c>
    </row>
    <row r="1978" spans="1:2" x14ac:dyDescent="0.25">
      <c r="A1978" s="141">
        <v>41332</v>
      </c>
      <c r="B1978" s="74">
        <v>14.73</v>
      </c>
    </row>
    <row r="1979" spans="1:2" x14ac:dyDescent="0.25">
      <c r="A1979" s="141">
        <v>41333</v>
      </c>
      <c r="B1979" s="74">
        <v>15.51</v>
      </c>
    </row>
    <row r="1980" spans="1:2" x14ac:dyDescent="0.25">
      <c r="A1980" s="141">
        <v>41334</v>
      </c>
      <c r="B1980" s="74">
        <v>15.36</v>
      </c>
    </row>
    <row r="1981" spans="1:2" x14ac:dyDescent="0.25">
      <c r="A1981" s="141">
        <v>41337</v>
      </c>
      <c r="B1981" s="74">
        <v>14.01</v>
      </c>
    </row>
    <row r="1982" spans="1:2" x14ac:dyDescent="0.25">
      <c r="A1982" s="141">
        <v>41338</v>
      </c>
      <c r="B1982" s="74">
        <v>13.48</v>
      </c>
    </row>
    <row r="1983" spans="1:2" x14ac:dyDescent="0.25">
      <c r="A1983" s="141">
        <v>41339</v>
      </c>
      <c r="B1983" s="74">
        <v>13.53</v>
      </c>
    </row>
    <row r="1984" spans="1:2" x14ac:dyDescent="0.25">
      <c r="A1984" s="141">
        <v>41340</v>
      </c>
      <c r="B1984" s="74">
        <v>13.06</v>
      </c>
    </row>
    <row r="1985" spans="1:2" x14ac:dyDescent="0.25">
      <c r="A1985" s="141">
        <v>41341</v>
      </c>
      <c r="B1985" s="74">
        <v>12.59</v>
      </c>
    </row>
    <row r="1986" spans="1:2" x14ac:dyDescent="0.25">
      <c r="A1986" s="141">
        <v>41344</v>
      </c>
      <c r="B1986" s="74">
        <v>11.56</v>
      </c>
    </row>
    <row r="1987" spans="1:2" x14ac:dyDescent="0.25">
      <c r="A1987" s="141">
        <v>41345</v>
      </c>
      <c r="B1987" s="74">
        <v>12.27</v>
      </c>
    </row>
    <row r="1988" spans="1:2" x14ac:dyDescent="0.25">
      <c r="A1988" s="141">
        <v>41346</v>
      </c>
      <c r="B1988" s="74">
        <v>11.83</v>
      </c>
    </row>
    <row r="1989" spans="1:2" x14ac:dyDescent="0.25">
      <c r="A1989" s="141">
        <v>41347</v>
      </c>
      <c r="B1989" s="74">
        <v>11.3</v>
      </c>
    </row>
    <row r="1990" spans="1:2" x14ac:dyDescent="0.25">
      <c r="A1990" s="141">
        <v>41348</v>
      </c>
      <c r="B1990" s="74">
        <v>11.3</v>
      </c>
    </row>
    <row r="1991" spans="1:2" x14ac:dyDescent="0.25">
      <c r="A1991" s="141">
        <v>41351</v>
      </c>
      <c r="B1991" s="74">
        <v>13.36</v>
      </c>
    </row>
    <row r="1992" spans="1:2" x14ac:dyDescent="0.25">
      <c r="A1992" s="141">
        <v>41352</v>
      </c>
      <c r="B1992" s="74">
        <v>14.39</v>
      </c>
    </row>
    <row r="1993" spans="1:2" x14ac:dyDescent="0.25">
      <c r="A1993" s="141">
        <v>41353</v>
      </c>
      <c r="B1993" s="74">
        <v>12.67</v>
      </c>
    </row>
    <row r="1994" spans="1:2" x14ac:dyDescent="0.25">
      <c r="A1994" s="141">
        <v>41354</v>
      </c>
      <c r="B1994" s="74">
        <v>13.99</v>
      </c>
    </row>
    <row r="1995" spans="1:2" x14ac:dyDescent="0.25">
      <c r="A1995" s="141">
        <v>41355</v>
      </c>
      <c r="B1995" s="74">
        <v>13.57</v>
      </c>
    </row>
    <row r="1996" spans="1:2" x14ac:dyDescent="0.25">
      <c r="A1996" s="141">
        <v>41358</v>
      </c>
      <c r="B1996" s="74">
        <v>13.74</v>
      </c>
    </row>
    <row r="1997" spans="1:2" x14ac:dyDescent="0.25">
      <c r="A1997" s="141">
        <v>41359</v>
      </c>
      <c r="B1997" s="74">
        <v>12.77</v>
      </c>
    </row>
    <row r="1998" spans="1:2" x14ac:dyDescent="0.25">
      <c r="A1998" s="141">
        <v>41360</v>
      </c>
      <c r="B1998" s="74">
        <v>13.15</v>
      </c>
    </row>
    <row r="1999" spans="1:2" x14ac:dyDescent="0.25">
      <c r="A1999" s="141">
        <v>41361</v>
      </c>
      <c r="B1999" s="74">
        <v>12.7</v>
      </c>
    </row>
    <row r="2000" spans="1:2" x14ac:dyDescent="0.25">
      <c r="A2000" s="141">
        <v>41362</v>
      </c>
      <c r="B2000" s="74" t="e">
        <v>#N/A</v>
      </c>
    </row>
    <row r="2001" spans="1:2" x14ac:dyDescent="0.25">
      <c r="A2001" s="141">
        <v>41365</v>
      </c>
      <c r="B2001" s="74">
        <v>13.58</v>
      </c>
    </row>
    <row r="2002" spans="1:2" x14ac:dyDescent="0.25">
      <c r="A2002" s="141">
        <v>41366</v>
      </c>
      <c r="B2002" s="74">
        <v>12.78</v>
      </c>
    </row>
    <row r="2003" spans="1:2" x14ac:dyDescent="0.25">
      <c r="A2003" s="141">
        <v>41367</v>
      </c>
      <c r="B2003" s="74">
        <v>14.21</v>
      </c>
    </row>
    <row r="2004" spans="1:2" x14ac:dyDescent="0.25">
      <c r="A2004" s="141">
        <v>41368</v>
      </c>
      <c r="B2004" s="74">
        <v>13.89</v>
      </c>
    </row>
    <row r="2005" spans="1:2" x14ac:dyDescent="0.25">
      <c r="A2005" s="141">
        <v>41369</v>
      </c>
      <c r="B2005" s="74">
        <v>13.92</v>
      </c>
    </row>
    <row r="2006" spans="1:2" x14ac:dyDescent="0.25">
      <c r="A2006" s="141">
        <v>41372</v>
      </c>
      <c r="B2006" s="74">
        <v>13.19</v>
      </c>
    </row>
    <row r="2007" spans="1:2" x14ac:dyDescent="0.25">
      <c r="A2007" s="141">
        <v>41373</v>
      </c>
      <c r="B2007" s="74">
        <v>12.84</v>
      </c>
    </row>
    <row r="2008" spans="1:2" x14ac:dyDescent="0.25">
      <c r="A2008" s="141">
        <v>41374</v>
      </c>
      <c r="B2008" s="74">
        <v>12.36</v>
      </c>
    </row>
    <row r="2009" spans="1:2" x14ac:dyDescent="0.25">
      <c r="A2009" s="141">
        <v>41375</v>
      </c>
      <c r="B2009" s="74">
        <v>12.24</v>
      </c>
    </row>
    <row r="2010" spans="1:2" x14ac:dyDescent="0.25">
      <c r="A2010" s="141">
        <v>41376</v>
      </c>
      <c r="B2010" s="74">
        <v>12.06</v>
      </c>
    </row>
    <row r="2011" spans="1:2" x14ac:dyDescent="0.25">
      <c r="A2011" s="141">
        <v>41379</v>
      </c>
      <c r="B2011" s="74">
        <v>17.27</v>
      </c>
    </row>
    <row r="2012" spans="1:2" x14ac:dyDescent="0.25">
      <c r="A2012" s="141">
        <v>41380</v>
      </c>
      <c r="B2012" s="74">
        <v>13.96</v>
      </c>
    </row>
    <row r="2013" spans="1:2" x14ac:dyDescent="0.25">
      <c r="A2013" s="141">
        <v>41381</v>
      </c>
      <c r="B2013" s="74">
        <v>16.510000000000002</v>
      </c>
    </row>
    <row r="2014" spans="1:2" x14ac:dyDescent="0.25">
      <c r="A2014" s="141">
        <v>41382</v>
      </c>
      <c r="B2014" s="74">
        <v>17.559999999999999</v>
      </c>
    </row>
    <row r="2015" spans="1:2" x14ac:dyDescent="0.25">
      <c r="A2015" s="141">
        <v>41383</v>
      </c>
      <c r="B2015" s="74">
        <v>14.97</v>
      </c>
    </row>
    <row r="2016" spans="1:2" x14ac:dyDescent="0.25">
      <c r="A2016" s="141">
        <v>41386</v>
      </c>
      <c r="B2016" s="74">
        <v>14.39</v>
      </c>
    </row>
    <row r="2017" spans="1:2" x14ac:dyDescent="0.25">
      <c r="A2017" s="141">
        <v>41387</v>
      </c>
      <c r="B2017" s="74">
        <v>13.48</v>
      </c>
    </row>
    <row r="2018" spans="1:2" x14ac:dyDescent="0.25">
      <c r="A2018" s="141">
        <v>41388</v>
      </c>
      <c r="B2018" s="74">
        <v>13.61</v>
      </c>
    </row>
    <row r="2019" spans="1:2" x14ac:dyDescent="0.25">
      <c r="A2019" s="141">
        <v>41389</v>
      </c>
      <c r="B2019" s="74">
        <v>13.62</v>
      </c>
    </row>
    <row r="2020" spans="1:2" x14ac:dyDescent="0.25">
      <c r="A2020" s="141">
        <v>41390</v>
      </c>
      <c r="B2020" s="74">
        <v>13.61</v>
      </c>
    </row>
    <row r="2021" spans="1:2" x14ac:dyDescent="0.25">
      <c r="A2021" s="141">
        <v>41393</v>
      </c>
      <c r="B2021" s="74">
        <v>13.71</v>
      </c>
    </row>
    <row r="2022" spans="1:2" x14ac:dyDescent="0.25">
      <c r="A2022" s="141">
        <v>41394</v>
      </c>
      <c r="B2022" s="74">
        <v>13.52</v>
      </c>
    </row>
    <row r="2023" spans="1:2" x14ac:dyDescent="0.25">
      <c r="A2023" s="141">
        <v>41395</v>
      </c>
      <c r="B2023" s="74">
        <v>14.49</v>
      </c>
    </row>
    <row r="2024" spans="1:2" x14ac:dyDescent="0.25">
      <c r="A2024" s="141">
        <v>41396</v>
      </c>
      <c r="B2024" s="74">
        <v>13.59</v>
      </c>
    </row>
    <row r="2025" spans="1:2" x14ac:dyDescent="0.25">
      <c r="A2025" s="141">
        <v>41397</v>
      </c>
      <c r="B2025" s="74">
        <v>12.85</v>
      </c>
    </row>
    <row r="2026" spans="1:2" x14ac:dyDescent="0.25">
      <c r="A2026" s="141">
        <v>41400</v>
      </c>
      <c r="B2026" s="74">
        <v>12.66</v>
      </c>
    </row>
    <row r="2027" spans="1:2" x14ac:dyDescent="0.25">
      <c r="A2027" s="141">
        <v>41401</v>
      </c>
      <c r="B2027" s="74">
        <v>12.83</v>
      </c>
    </row>
    <row r="2028" spans="1:2" x14ac:dyDescent="0.25">
      <c r="A2028" s="141">
        <v>41402</v>
      </c>
      <c r="B2028" s="74">
        <v>12.66</v>
      </c>
    </row>
    <row r="2029" spans="1:2" x14ac:dyDescent="0.25">
      <c r="A2029" s="141">
        <v>41403</v>
      </c>
      <c r="B2029" s="74">
        <v>13.13</v>
      </c>
    </row>
    <row r="2030" spans="1:2" x14ac:dyDescent="0.25">
      <c r="A2030" s="141">
        <v>41404</v>
      </c>
      <c r="B2030" s="74">
        <v>12.59</v>
      </c>
    </row>
    <row r="2031" spans="1:2" x14ac:dyDescent="0.25">
      <c r="A2031" s="141">
        <v>41407</v>
      </c>
      <c r="B2031" s="74">
        <v>12.55</v>
      </c>
    </row>
    <row r="2032" spans="1:2" x14ac:dyDescent="0.25">
      <c r="A2032" s="141">
        <v>41408</v>
      </c>
      <c r="B2032" s="74">
        <v>12.77</v>
      </c>
    </row>
    <row r="2033" spans="1:2" x14ac:dyDescent="0.25">
      <c r="A2033" s="141">
        <v>41409</v>
      </c>
      <c r="B2033" s="74">
        <v>12.81</v>
      </c>
    </row>
    <row r="2034" spans="1:2" x14ac:dyDescent="0.25">
      <c r="A2034" s="141">
        <v>41410</v>
      </c>
      <c r="B2034" s="74">
        <v>13.07</v>
      </c>
    </row>
    <row r="2035" spans="1:2" x14ac:dyDescent="0.25">
      <c r="A2035" s="141">
        <v>41411</v>
      </c>
      <c r="B2035" s="74">
        <v>12.45</v>
      </c>
    </row>
    <row r="2036" spans="1:2" x14ac:dyDescent="0.25">
      <c r="A2036" s="141">
        <v>41414</v>
      </c>
      <c r="B2036" s="74">
        <v>13.02</v>
      </c>
    </row>
    <row r="2037" spans="1:2" x14ac:dyDescent="0.25">
      <c r="A2037" s="141">
        <v>41415</v>
      </c>
      <c r="B2037" s="74">
        <v>13.37</v>
      </c>
    </row>
    <row r="2038" spans="1:2" x14ac:dyDescent="0.25">
      <c r="A2038" s="141">
        <v>41416</v>
      </c>
      <c r="B2038" s="74">
        <v>13.82</v>
      </c>
    </row>
    <row r="2039" spans="1:2" x14ac:dyDescent="0.25">
      <c r="A2039" s="141">
        <v>41417</v>
      </c>
      <c r="B2039" s="74">
        <v>14.07</v>
      </c>
    </row>
    <row r="2040" spans="1:2" x14ac:dyDescent="0.25">
      <c r="A2040" s="141">
        <v>41418</v>
      </c>
      <c r="B2040" s="74">
        <v>13.99</v>
      </c>
    </row>
    <row r="2041" spans="1:2" x14ac:dyDescent="0.25">
      <c r="A2041" s="141">
        <v>41421</v>
      </c>
      <c r="B2041" s="74" t="e">
        <v>#N/A</v>
      </c>
    </row>
    <row r="2042" spans="1:2" x14ac:dyDescent="0.25">
      <c r="A2042" s="141">
        <v>41422</v>
      </c>
      <c r="B2042" s="74">
        <v>14.48</v>
      </c>
    </row>
    <row r="2043" spans="1:2" x14ac:dyDescent="0.25">
      <c r="A2043" s="141">
        <v>41423</v>
      </c>
      <c r="B2043" s="74">
        <v>14.83</v>
      </c>
    </row>
    <row r="2044" spans="1:2" x14ac:dyDescent="0.25">
      <c r="A2044" s="141">
        <v>41424</v>
      </c>
      <c r="B2044" s="74">
        <v>14.53</v>
      </c>
    </row>
    <row r="2045" spans="1:2" x14ac:dyDescent="0.25">
      <c r="A2045" s="141">
        <v>41425</v>
      </c>
      <c r="B2045" s="74">
        <v>16.3</v>
      </c>
    </row>
    <row r="2046" spans="1:2" x14ac:dyDescent="0.25">
      <c r="A2046" s="141">
        <v>41428</v>
      </c>
      <c r="B2046" s="74">
        <v>16.28</v>
      </c>
    </row>
    <row r="2047" spans="1:2" x14ac:dyDescent="0.25">
      <c r="A2047" s="141">
        <v>41429</v>
      </c>
      <c r="B2047" s="74">
        <v>16.27</v>
      </c>
    </row>
    <row r="2048" spans="1:2" x14ac:dyDescent="0.25">
      <c r="A2048" s="141">
        <v>41430</v>
      </c>
      <c r="B2048" s="74">
        <v>17.5</v>
      </c>
    </row>
    <row r="2049" spans="1:2" x14ac:dyDescent="0.25">
      <c r="A2049" s="141">
        <v>41431</v>
      </c>
      <c r="B2049" s="74">
        <v>16.63</v>
      </c>
    </row>
    <row r="2050" spans="1:2" x14ac:dyDescent="0.25">
      <c r="A2050" s="141">
        <v>41432</v>
      </c>
      <c r="B2050" s="74">
        <v>15.14</v>
      </c>
    </row>
    <row r="2051" spans="1:2" x14ac:dyDescent="0.25">
      <c r="A2051" s="141">
        <v>41435</v>
      </c>
      <c r="B2051" s="74">
        <v>15.44</v>
      </c>
    </row>
    <row r="2052" spans="1:2" x14ac:dyDescent="0.25">
      <c r="A2052" s="141">
        <v>41436</v>
      </c>
      <c r="B2052" s="74">
        <v>17.07</v>
      </c>
    </row>
    <row r="2053" spans="1:2" x14ac:dyDescent="0.25">
      <c r="A2053" s="141">
        <v>41437</v>
      </c>
      <c r="B2053" s="74">
        <v>18.59</v>
      </c>
    </row>
    <row r="2054" spans="1:2" x14ac:dyDescent="0.25">
      <c r="A2054" s="141">
        <v>41438</v>
      </c>
      <c r="B2054" s="74">
        <v>16.41</v>
      </c>
    </row>
    <row r="2055" spans="1:2" x14ac:dyDescent="0.25">
      <c r="A2055" s="141">
        <v>41439</v>
      </c>
      <c r="B2055" s="74">
        <v>17.149999999999999</v>
      </c>
    </row>
    <row r="2056" spans="1:2" x14ac:dyDescent="0.25">
      <c r="A2056" s="141">
        <v>41442</v>
      </c>
      <c r="B2056" s="74">
        <v>16.8</v>
      </c>
    </row>
    <row r="2057" spans="1:2" x14ac:dyDescent="0.25">
      <c r="A2057" s="141">
        <v>41443</v>
      </c>
      <c r="B2057" s="74">
        <v>16.61</v>
      </c>
    </row>
    <row r="2058" spans="1:2" x14ac:dyDescent="0.25">
      <c r="A2058" s="141">
        <v>41444</v>
      </c>
      <c r="B2058" s="74">
        <v>16.64</v>
      </c>
    </row>
    <row r="2059" spans="1:2" x14ac:dyDescent="0.25">
      <c r="A2059" s="141">
        <v>41445</v>
      </c>
      <c r="B2059" s="74">
        <v>20.49</v>
      </c>
    </row>
    <row r="2060" spans="1:2" x14ac:dyDescent="0.25">
      <c r="A2060" s="141">
        <v>41446</v>
      </c>
      <c r="B2060" s="74">
        <v>18.899999999999999</v>
      </c>
    </row>
    <row r="2061" spans="1:2" x14ac:dyDescent="0.25">
      <c r="A2061" s="141">
        <v>41449</v>
      </c>
      <c r="B2061" s="74">
        <v>20.11</v>
      </c>
    </row>
    <row r="2062" spans="1:2" x14ac:dyDescent="0.25">
      <c r="A2062" s="141">
        <v>41450</v>
      </c>
      <c r="B2062" s="74">
        <v>18.47</v>
      </c>
    </row>
    <row r="2063" spans="1:2" x14ac:dyDescent="0.25">
      <c r="A2063" s="141">
        <v>41451</v>
      </c>
      <c r="B2063" s="74">
        <v>17.21</v>
      </c>
    </row>
    <row r="2064" spans="1:2" x14ac:dyDescent="0.25">
      <c r="A2064" s="141">
        <v>41452</v>
      </c>
      <c r="B2064" s="74">
        <v>16.86</v>
      </c>
    </row>
    <row r="2065" spans="1:2" x14ac:dyDescent="0.25">
      <c r="A2065" s="141">
        <v>41453</v>
      </c>
      <c r="B2065" s="74">
        <v>16.86</v>
      </c>
    </row>
    <row r="2066" spans="1:2" x14ac:dyDescent="0.25">
      <c r="A2066" s="141">
        <v>41456</v>
      </c>
      <c r="B2066" s="74">
        <v>16.37</v>
      </c>
    </row>
    <row r="2067" spans="1:2" x14ac:dyDescent="0.25">
      <c r="A2067" s="141">
        <v>41457</v>
      </c>
      <c r="B2067" s="74">
        <v>16.440000000000001</v>
      </c>
    </row>
    <row r="2068" spans="1:2" x14ac:dyDescent="0.25">
      <c r="A2068" s="141">
        <v>41458</v>
      </c>
      <c r="B2068" s="74">
        <v>16.2</v>
      </c>
    </row>
    <row r="2069" spans="1:2" x14ac:dyDescent="0.25">
      <c r="A2069" s="141">
        <v>41459</v>
      </c>
      <c r="B2069" s="74" t="e">
        <v>#N/A</v>
      </c>
    </row>
    <row r="2070" spans="1:2" x14ac:dyDescent="0.25">
      <c r="A2070" s="141">
        <v>41460</v>
      </c>
      <c r="B2070" s="74">
        <v>14.89</v>
      </c>
    </row>
    <row r="2071" spans="1:2" x14ac:dyDescent="0.25">
      <c r="A2071" s="141">
        <v>41463</v>
      </c>
      <c r="B2071" s="74">
        <v>14.78</v>
      </c>
    </row>
    <row r="2072" spans="1:2" x14ac:dyDescent="0.25">
      <c r="A2072" s="141">
        <v>41464</v>
      </c>
      <c r="B2072" s="74">
        <v>14.35</v>
      </c>
    </row>
    <row r="2073" spans="1:2" x14ac:dyDescent="0.25">
      <c r="A2073" s="141">
        <v>41465</v>
      </c>
      <c r="B2073" s="74">
        <v>14.21</v>
      </c>
    </row>
    <row r="2074" spans="1:2" x14ac:dyDescent="0.25">
      <c r="A2074" s="141">
        <v>41466</v>
      </c>
      <c r="B2074" s="74">
        <v>14.01</v>
      </c>
    </row>
    <row r="2075" spans="1:2" x14ac:dyDescent="0.25">
      <c r="A2075" s="141">
        <v>41467</v>
      </c>
      <c r="B2075" s="74">
        <v>13.84</v>
      </c>
    </row>
    <row r="2076" spans="1:2" x14ac:dyDescent="0.25">
      <c r="A2076" s="141">
        <v>41470</v>
      </c>
      <c r="B2076" s="74">
        <v>13.79</v>
      </c>
    </row>
    <row r="2077" spans="1:2" x14ac:dyDescent="0.25">
      <c r="A2077" s="141">
        <v>41471</v>
      </c>
      <c r="B2077" s="74">
        <v>14.42</v>
      </c>
    </row>
    <row r="2078" spans="1:2" x14ac:dyDescent="0.25">
      <c r="A2078" s="141">
        <v>41472</v>
      </c>
      <c r="B2078" s="74">
        <v>13.78</v>
      </c>
    </row>
    <row r="2079" spans="1:2" x14ac:dyDescent="0.25">
      <c r="A2079" s="141">
        <v>41473</v>
      </c>
      <c r="B2079" s="74">
        <v>13.77</v>
      </c>
    </row>
    <row r="2080" spans="1:2" x14ac:dyDescent="0.25">
      <c r="A2080" s="141">
        <v>41474</v>
      </c>
      <c r="B2080" s="74">
        <v>12.54</v>
      </c>
    </row>
    <row r="2081" spans="1:2" x14ac:dyDescent="0.25">
      <c r="A2081" s="141">
        <v>41477</v>
      </c>
      <c r="B2081" s="74">
        <v>12.29</v>
      </c>
    </row>
    <row r="2082" spans="1:2" x14ac:dyDescent="0.25">
      <c r="A2082" s="141">
        <v>41478</v>
      </c>
      <c r="B2082" s="74">
        <v>12.66</v>
      </c>
    </row>
    <row r="2083" spans="1:2" x14ac:dyDescent="0.25">
      <c r="A2083" s="141">
        <v>41479</v>
      </c>
      <c r="B2083" s="74">
        <v>13.18</v>
      </c>
    </row>
    <row r="2084" spans="1:2" x14ac:dyDescent="0.25">
      <c r="A2084" s="141">
        <v>41480</v>
      </c>
      <c r="B2084" s="74">
        <v>12.97</v>
      </c>
    </row>
    <row r="2085" spans="1:2" x14ac:dyDescent="0.25">
      <c r="A2085" s="141">
        <v>41481</v>
      </c>
      <c r="B2085" s="74">
        <v>12.72</v>
      </c>
    </row>
    <row r="2086" spans="1:2" x14ac:dyDescent="0.25">
      <c r="A2086" s="141">
        <v>41484</v>
      </c>
      <c r="B2086" s="74">
        <v>13.39</v>
      </c>
    </row>
    <row r="2087" spans="1:2" x14ac:dyDescent="0.25">
      <c r="A2087" s="141">
        <v>41485</v>
      </c>
      <c r="B2087" s="74">
        <v>13.39</v>
      </c>
    </row>
    <row r="2088" spans="1:2" x14ac:dyDescent="0.25">
      <c r="A2088" s="141">
        <v>41486</v>
      </c>
      <c r="B2088" s="74">
        <v>13.45</v>
      </c>
    </row>
    <row r="2089" spans="1:2" x14ac:dyDescent="0.25">
      <c r="A2089" s="141">
        <v>41487</v>
      </c>
      <c r="B2089" s="74">
        <v>12.94</v>
      </c>
    </row>
    <row r="2090" spans="1:2" x14ac:dyDescent="0.25">
      <c r="A2090" s="141">
        <v>41488</v>
      </c>
      <c r="B2090" s="74">
        <v>11.98</v>
      </c>
    </row>
    <row r="2091" spans="1:2" x14ac:dyDescent="0.25">
      <c r="A2091" s="141">
        <v>41491</v>
      </c>
      <c r="B2091" s="74">
        <v>11.84</v>
      </c>
    </row>
    <row r="2092" spans="1:2" x14ac:dyDescent="0.25">
      <c r="A2092" s="141">
        <v>41492</v>
      </c>
      <c r="B2092" s="74">
        <v>12.72</v>
      </c>
    </row>
    <row r="2093" spans="1:2" x14ac:dyDescent="0.25">
      <c r="A2093" s="141">
        <v>41493</v>
      </c>
      <c r="B2093" s="74">
        <v>12.98</v>
      </c>
    </row>
    <row r="2094" spans="1:2" x14ac:dyDescent="0.25">
      <c r="A2094" s="141">
        <v>41494</v>
      </c>
      <c r="B2094" s="74">
        <v>12.73</v>
      </c>
    </row>
    <row r="2095" spans="1:2" x14ac:dyDescent="0.25">
      <c r="A2095" s="141">
        <v>41495</v>
      </c>
      <c r="B2095" s="74">
        <v>13.41</v>
      </c>
    </row>
    <row r="2096" spans="1:2" x14ac:dyDescent="0.25">
      <c r="A2096" s="141">
        <v>41498</v>
      </c>
      <c r="B2096" s="74">
        <v>12.81</v>
      </c>
    </row>
    <row r="2097" spans="1:2" x14ac:dyDescent="0.25">
      <c r="A2097" s="141">
        <v>41499</v>
      </c>
      <c r="B2097" s="74">
        <v>12.31</v>
      </c>
    </row>
    <row r="2098" spans="1:2" x14ac:dyDescent="0.25">
      <c r="A2098" s="141">
        <v>41500</v>
      </c>
      <c r="B2098" s="74">
        <v>13.04</v>
      </c>
    </row>
    <row r="2099" spans="1:2" x14ac:dyDescent="0.25">
      <c r="A2099" s="141">
        <v>41501</v>
      </c>
      <c r="B2099" s="74">
        <v>14.73</v>
      </c>
    </row>
    <row r="2100" spans="1:2" x14ac:dyDescent="0.25">
      <c r="A2100" s="141">
        <v>41502</v>
      </c>
      <c r="B2100" s="74">
        <v>14.37</v>
      </c>
    </row>
    <row r="2101" spans="1:2" x14ac:dyDescent="0.25">
      <c r="A2101" s="141">
        <v>41505</v>
      </c>
      <c r="B2101" s="74">
        <v>15.1</v>
      </c>
    </row>
    <row r="2102" spans="1:2" x14ac:dyDescent="0.25">
      <c r="A2102" s="141">
        <v>41506</v>
      </c>
      <c r="B2102" s="74">
        <v>14.91</v>
      </c>
    </row>
    <row r="2103" spans="1:2" x14ac:dyDescent="0.25">
      <c r="A2103" s="141">
        <v>41507</v>
      </c>
      <c r="B2103" s="74">
        <v>15.94</v>
      </c>
    </row>
    <row r="2104" spans="1:2" x14ac:dyDescent="0.25">
      <c r="A2104" s="141">
        <v>41508</v>
      </c>
      <c r="B2104" s="74">
        <v>14.76</v>
      </c>
    </row>
    <row r="2105" spans="1:2" x14ac:dyDescent="0.25">
      <c r="A2105" s="141">
        <v>41509</v>
      </c>
      <c r="B2105" s="74">
        <v>13.98</v>
      </c>
    </row>
    <row r="2106" spans="1:2" x14ac:dyDescent="0.25">
      <c r="A2106" s="141">
        <v>41512</v>
      </c>
      <c r="B2106" s="74">
        <v>14.99</v>
      </c>
    </row>
    <row r="2107" spans="1:2" x14ac:dyDescent="0.25">
      <c r="A2107" s="141">
        <v>41513</v>
      </c>
      <c r="B2107" s="74">
        <v>16.77</v>
      </c>
    </row>
    <row r="2108" spans="1:2" x14ac:dyDescent="0.25">
      <c r="A2108" s="141">
        <v>41514</v>
      </c>
      <c r="B2108" s="74">
        <v>16.489999999999998</v>
      </c>
    </row>
    <row r="2109" spans="1:2" x14ac:dyDescent="0.25">
      <c r="A2109" s="141">
        <v>41515</v>
      </c>
      <c r="B2109" s="74">
        <v>16.809999999999999</v>
      </c>
    </row>
    <row r="2110" spans="1:2" x14ac:dyDescent="0.25">
      <c r="A2110" s="141">
        <v>41516</v>
      </c>
      <c r="B2110" s="74">
        <v>17.010000000000002</v>
      </c>
    </row>
    <row r="2111" spans="1:2" x14ac:dyDescent="0.25">
      <c r="A2111" s="141">
        <v>41519</v>
      </c>
      <c r="B2111" s="74" t="e">
        <v>#N/A</v>
      </c>
    </row>
    <row r="2112" spans="1:2" x14ac:dyDescent="0.25">
      <c r="A2112" s="141">
        <v>41520</v>
      </c>
      <c r="B2112" s="74">
        <v>16.61</v>
      </c>
    </row>
    <row r="2113" spans="1:2" x14ac:dyDescent="0.25">
      <c r="A2113" s="141">
        <v>41521</v>
      </c>
      <c r="B2113" s="74">
        <v>15.88</v>
      </c>
    </row>
    <row r="2114" spans="1:2" x14ac:dyDescent="0.25">
      <c r="A2114" s="141">
        <v>41522</v>
      </c>
      <c r="B2114" s="74">
        <v>15.77</v>
      </c>
    </row>
    <row r="2115" spans="1:2" x14ac:dyDescent="0.25">
      <c r="A2115" s="141">
        <v>41523</v>
      </c>
      <c r="B2115" s="74">
        <v>15.85</v>
      </c>
    </row>
    <row r="2116" spans="1:2" x14ac:dyDescent="0.25">
      <c r="A2116" s="141">
        <v>41526</v>
      </c>
      <c r="B2116" s="74">
        <v>15.63</v>
      </c>
    </row>
    <row r="2117" spans="1:2" x14ac:dyDescent="0.25">
      <c r="A2117" s="141">
        <v>41527</v>
      </c>
      <c r="B2117" s="74">
        <v>14.53</v>
      </c>
    </row>
    <row r="2118" spans="1:2" x14ac:dyDescent="0.25">
      <c r="A2118" s="141">
        <v>41528</v>
      </c>
      <c r="B2118" s="74">
        <v>13.82</v>
      </c>
    </row>
    <row r="2119" spans="1:2" x14ac:dyDescent="0.25">
      <c r="A2119" s="141">
        <v>41529</v>
      </c>
      <c r="B2119" s="74">
        <v>14.29</v>
      </c>
    </row>
    <row r="2120" spans="1:2" x14ac:dyDescent="0.25">
      <c r="A2120" s="141">
        <v>41530</v>
      </c>
      <c r="B2120" s="74">
        <v>14.16</v>
      </c>
    </row>
    <row r="2121" spans="1:2" x14ac:dyDescent="0.25">
      <c r="A2121" s="141">
        <v>41533</v>
      </c>
      <c r="B2121" s="74">
        <v>14.38</v>
      </c>
    </row>
    <row r="2122" spans="1:2" x14ac:dyDescent="0.25">
      <c r="A2122" s="141">
        <v>41534</v>
      </c>
      <c r="B2122" s="74">
        <v>14.53</v>
      </c>
    </row>
    <row r="2123" spans="1:2" x14ac:dyDescent="0.25">
      <c r="A2123" s="141">
        <v>41535</v>
      </c>
      <c r="B2123" s="74">
        <v>13.59</v>
      </c>
    </row>
    <row r="2124" spans="1:2" x14ac:dyDescent="0.25">
      <c r="A2124" s="141">
        <v>41536</v>
      </c>
      <c r="B2124" s="74">
        <v>13.16</v>
      </c>
    </row>
    <row r="2125" spans="1:2" x14ac:dyDescent="0.25">
      <c r="A2125" s="141">
        <v>41537</v>
      </c>
      <c r="B2125" s="74">
        <v>13.12</v>
      </c>
    </row>
    <row r="2126" spans="1:2" x14ac:dyDescent="0.25">
      <c r="A2126" s="141">
        <v>41540</v>
      </c>
      <c r="B2126" s="74">
        <v>14.31</v>
      </c>
    </row>
    <row r="2127" spans="1:2" x14ac:dyDescent="0.25">
      <c r="A2127" s="141">
        <v>41541</v>
      </c>
      <c r="B2127" s="74">
        <v>14.08</v>
      </c>
    </row>
    <row r="2128" spans="1:2" x14ac:dyDescent="0.25">
      <c r="A2128" s="141">
        <v>41542</v>
      </c>
      <c r="B2128" s="74">
        <v>14.01</v>
      </c>
    </row>
    <row r="2129" spans="1:2" x14ac:dyDescent="0.25">
      <c r="A2129" s="141">
        <v>41543</v>
      </c>
      <c r="B2129" s="74">
        <v>14.06</v>
      </c>
    </row>
    <row r="2130" spans="1:2" x14ac:dyDescent="0.25">
      <c r="A2130" s="141">
        <v>41544</v>
      </c>
      <c r="B2130" s="74">
        <v>15.46</v>
      </c>
    </row>
    <row r="2131" spans="1:2" x14ac:dyDescent="0.25">
      <c r="A2131" s="141">
        <v>41547</v>
      </c>
      <c r="B2131" s="74">
        <v>16.600000000000001</v>
      </c>
    </row>
    <row r="2132" spans="1:2" x14ac:dyDescent="0.25">
      <c r="A2132" s="141">
        <v>41548</v>
      </c>
      <c r="B2132" s="74">
        <v>15.54</v>
      </c>
    </row>
    <row r="2133" spans="1:2" x14ac:dyDescent="0.25">
      <c r="A2133" s="141">
        <v>41549</v>
      </c>
      <c r="B2133" s="74">
        <v>16.600000000000001</v>
      </c>
    </row>
    <row r="2134" spans="1:2" x14ac:dyDescent="0.25">
      <c r="A2134" s="141">
        <v>41550</v>
      </c>
      <c r="B2134" s="74">
        <v>17.670000000000002</v>
      </c>
    </row>
    <row r="2135" spans="1:2" x14ac:dyDescent="0.25">
      <c r="A2135" s="141">
        <v>41551</v>
      </c>
      <c r="B2135" s="74">
        <v>16.739999999999998</v>
      </c>
    </row>
    <row r="2136" spans="1:2" x14ac:dyDescent="0.25">
      <c r="A2136" s="141">
        <v>41554</v>
      </c>
      <c r="B2136" s="74">
        <v>19.41</v>
      </c>
    </row>
    <row r="2137" spans="1:2" x14ac:dyDescent="0.25">
      <c r="A2137" s="141">
        <v>41555</v>
      </c>
      <c r="B2137" s="74">
        <v>20.34</v>
      </c>
    </row>
    <row r="2138" spans="1:2" x14ac:dyDescent="0.25">
      <c r="A2138" s="141">
        <v>41556</v>
      </c>
      <c r="B2138" s="74">
        <v>19.600000000000001</v>
      </c>
    </row>
    <row r="2139" spans="1:2" x14ac:dyDescent="0.25">
      <c r="A2139" s="141">
        <v>41557</v>
      </c>
      <c r="B2139" s="74">
        <v>16.48</v>
      </c>
    </row>
    <row r="2140" spans="1:2" x14ac:dyDescent="0.25">
      <c r="A2140" s="141">
        <v>41558</v>
      </c>
      <c r="B2140" s="74">
        <v>15.72</v>
      </c>
    </row>
    <row r="2141" spans="1:2" x14ac:dyDescent="0.25">
      <c r="A2141" s="141">
        <v>41561</v>
      </c>
      <c r="B2141" s="74">
        <v>16.07</v>
      </c>
    </row>
    <row r="2142" spans="1:2" x14ac:dyDescent="0.25">
      <c r="A2142" s="141">
        <v>41562</v>
      </c>
      <c r="B2142" s="74">
        <v>18.66</v>
      </c>
    </row>
    <row r="2143" spans="1:2" x14ac:dyDescent="0.25">
      <c r="A2143" s="141">
        <v>41563</v>
      </c>
      <c r="B2143" s="74">
        <v>14.71</v>
      </c>
    </row>
    <row r="2144" spans="1:2" x14ac:dyDescent="0.25">
      <c r="A2144" s="141">
        <v>41564</v>
      </c>
      <c r="B2144" s="74">
        <v>13.48</v>
      </c>
    </row>
    <row r="2145" spans="1:2" x14ac:dyDescent="0.25">
      <c r="A2145" s="141">
        <v>41565</v>
      </c>
      <c r="B2145" s="74">
        <v>13.04</v>
      </c>
    </row>
    <row r="2146" spans="1:2" x14ac:dyDescent="0.25">
      <c r="A2146" s="141">
        <v>41568</v>
      </c>
      <c r="B2146" s="74">
        <v>13.16</v>
      </c>
    </row>
    <row r="2147" spans="1:2" x14ac:dyDescent="0.25">
      <c r="A2147" s="141">
        <v>41569</v>
      </c>
      <c r="B2147" s="74">
        <v>13.33</v>
      </c>
    </row>
    <row r="2148" spans="1:2" x14ac:dyDescent="0.25">
      <c r="A2148" s="141">
        <v>41570</v>
      </c>
      <c r="B2148" s="74">
        <v>13.42</v>
      </c>
    </row>
    <row r="2149" spans="1:2" x14ac:dyDescent="0.25">
      <c r="A2149" s="141">
        <v>41571</v>
      </c>
      <c r="B2149" s="74">
        <v>13.2</v>
      </c>
    </row>
    <row r="2150" spans="1:2" x14ac:dyDescent="0.25">
      <c r="A2150" s="141">
        <v>41572</v>
      </c>
      <c r="B2150" s="74">
        <v>13.09</v>
      </c>
    </row>
    <row r="2151" spans="1:2" x14ac:dyDescent="0.25">
      <c r="A2151" s="141">
        <v>41575</v>
      </c>
      <c r="B2151" s="74">
        <v>13.31</v>
      </c>
    </row>
    <row r="2152" spans="1:2" x14ac:dyDescent="0.25">
      <c r="A2152" s="141">
        <v>41576</v>
      </c>
      <c r="B2152" s="74">
        <v>13.41</v>
      </c>
    </row>
    <row r="2153" spans="1:2" x14ac:dyDescent="0.25">
      <c r="A2153" s="141">
        <v>41577</v>
      </c>
      <c r="B2153" s="74">
        <v>13.65</v>
      </c>
    </row>
    <row r="2154" spans="1:2" x14ac:dyDescent="0.25">
      <c r="A2154" s="141">
        <v>41578</v>
      </c>
      <c r="B2154" s="74">
        <v>13.75</v>
      </c>
    </row>
    <row r="2155" spans="1:2" x14ac:dyDescent="0.25">
      <c r="A2155" s="141">
        <v>41579</v>
      </c>
      <c r="B2155" s="74">
        <v>13.28</v>
      </c>
    </row>
    <row r="2156" spans="1:2" x14ac:dyDescent="0.25">
      <c r="A2156" s="141">
        <v>41582</v>
      </c>
      <c r="B2156" s="74">
        <v>12.93</v>
      </c>
    </row>
    <row r="2157" spans="1:2" x14ac:dyDescent="0.25">
      <c r="A2157" s="141">
        <v>41583</v>
      </c>
      <c r="B2157" s="74">
        <v>13.27</v>
      </c>
    </row>
    <row r="2158" spans="1:2" x14ac:dyDescent="0.25">
      <c r="A2158" s="141">
        <v>41584</v>
      </c>
      <c r="B2158" s="74">
        <v>12.67</v>
      </c>
    </row>
    <row r="2159" spans="1:2" x14ac:dyDescent="0.25">
      <c r="A2159" s="141">
        <v>41585</v>
      </c>
      <c r="B2159" s="74">
        <v>13.91</v>
      </c>
    </row>
    <row r="2160" spans="1:2" x14ac:dyDescent="0.25">
      <c r="A2160" s="141">
        <v>41586</v>
      </c>
      <c r="B2160" s="74">
        <v>12.9</v>
      </c>
    </row>
    <row r="2161" spans="1:2" x14ac:dyDescent="0.25">
      <c r="A2161" s="141">
        <v>41589</v>
      </c>
      <c r="B2161" s="74">
        <v>12.53</v>
      </c>
    </row>
    <row r="2162" spans="1:2" x14ac:dyDescent="0.25">
      <c r="A2162" s="141">
        <v>41590</v>
      </c>
      <c r="B2162" s="74">
        <v>12.82</v>
      </c>
    </row>
    <row r="2163" spans="1:2" x14ac:dyDescent="0.25">
      <c r="A2163" s="141">
        <v>41591</v>
      </c>
      <c r="B2163" s="74">
        <v>12.52</v>
      </c>
    </row>
    <row r="2164" spans="1:2" x14ac:dyDescent="0.25">
      <c r="A2164" s="141">
        <v>41592</v>
      </c>
      <c r="B2164" s="74">
        <v>12.37</v>
      </c>
    </row>
    <row r="2165" spans="1:2" x14ac:dyDescent="0.25">
      <c r="A2165" s="141">
        <v>41593</v>
      </c>
      <c r="B2165" s="74">
        <v>12.19</v>
      </c>
    </row>
    <row r="2166" spans="1:2" x14ac:dyDescent="0.25">
      <c r="A2166" s="141">
        <v>41596</v>
      </c>
      <c r="B2166" s="74">
        <v>13.1</v>
      </c>
    </row>
    <row r="2167" spans="1:2" x14ac:dyDescent="0.25">
      <c r="A2167" s="141">
        <v>41597</v>
      </c>
      <c r="B2167" s="74">
        <v>13.39</v>
      </c>
    </row>
    <row r="2168" spans="1:2" x14ac:dyDescent="0.25">
      <c r="A2168" s="141">
        <v>41598</v>
      </c>
      <c r="B2168" s="74">
        <v>13.4</v>
      </c>
    </row>
    <row r="2169" spans="1:2" x14ac:dyDescent="0.25">
      <c r="A2169" s="141">
        <v>41599</v>
      </c>
      <c r="B2169" s="74">
        <v>12.66</v>
      </c>
    </row>
    <row r="2170" spans="1:2" x14ac:dyDescent="0.25">
      <c r="A2170" s="141">
        <v>41600</v>
      </c>
      <c r="B2170" s="74">
        <v>12.26</v>
      </c>
    </row>
    <row r="2171" spans="1:2" x14ac:dyDescent="0.25">
      <c r="A2171" s="141">
        <v>41603</v>
      </c>
      <c r="B2171" s="74">
        <v>12.79</v>
      </c>
    </row>
    <row r="2172" spans="1:2" x14ac:dyDescent="0.25">
      <c r="A2172" s="141">
        <v>41604</v>
      </c>
      <c r="B2172" s="74">
        <v>12.81</v>
      </c>
    </row>
    <row r="2173" spans="1:2" x14ac:dyDescent="0.25">
      <c r="A2173" s="141">
        <v>41605</v>
      </c>
      <c r="B2173" s="74">
        <v>12.98</v>
      </c>
    </row>
    <row r="2174" spans="1:2" x14ac:dyDescent="0.25">
      <c r="A2174" s="141">
        <v>41606</v>
      </c>
      <c r="B2174" s="74" t="e">
        <v>#N/A</v>
      </c>
    </row>
    <row r="2175" spans="1:2" x14ac:dyDescent="0.25">
      <c r="A2175" s="141">
        <v>41607</v>
      </c>
      <c r="B2175" s="74">
        <v>13.7</v>
      </c>
    </row>
    <row r="2176" spans="1:2" x14ac:dyDescent="0.25">
      <c r="A2176" s="141">
        <v>41610</v>
      </c>
      <c r="B2176" s="74">
        <v>14.23</v>
      </c>
    </row>
    <row r="2177" spans="1:2" x14ac:dyDescent="0.25">
      <c r="A2177" s="141">
        <v>41611</v>
      </c>
      <c r="B2177" s="74">
        <v>14.55</v>
      </c>
    </row>
    <row r="2178" spans="1:2" x14ac:dyDescent="0.25">
      <c r="A2178" s="141">
        <v>41612</v>
      </c>
      <c r="B2178" s="74">
        <v>14.7</v>
      </c>
    </row>
    <row r="2179" spans="1:2" x14ac:dyDescent="0.25">
      <c r="A2179" s="141">
        <v>41613</v>
      </c>
      <c r="B2179" s="74">
        <v>15.08</v>
      </c>
    </row>
    <row r="2180" spans="1:2" x14ac:dyDescent="0.25">
      <c r="A2180" s="141">
        <v>41614</v>
      </c>
      <c r="B2180" s="74">
        <v>13.79</v>
      </c>
    </row>
    <row r="2181" spans="1:2" x14ac:dyDescent="0.25">
      <c r="A2181" s="141">
        <v>41617</v>
      </c>
      <c r="B2181" s="74">
        <v>13.49</v>
      </c>
    </row>
    <row r="2182" spans="1:2" x14ac:dyDescent="0.25">
      <c r="A2182" s="141">
        <v>41618</v>
      </c>
      <c r="B2182" s="74">
        <v>13.91</v>
      </c>
    </row>
    <row r="2183" spans="1:2" x14ac:dyDescent="0.25">
      <c r="A2183" s="141">
        <v>41619</v>
      </c>
      <c r="B2183" s="74">
        <v>15.42</v>
      </c>
    </row>
    <row r="2184" spans="1:2" x14ac:dyDescent="0.25">
      <c r="A2184" s="141">
        <v>41620</v>
      </c>
      <c r="B2184" s="74">
        <v>15.54</v>
      </c>
    </row>
    <row r="2185" spans="1:2" x14ac:dyDescent="0.25">
      <c r="A2185" s="141">
        <v>41621</v>
      </c>
      <c r="B2185" s="74">
        <v>15.76</v>
      </c>
    </row>
    <row r="2186" spans="1:2" x14ac:dyDescent="0.25">
      <c r="A2186" s="141">
        <v>41624</v>
      </c>
      <c r="B2186" s="74">
        <v>16.03</v>
      </c>
    </row>
    <row r="2187" spans="1:2" x14ac:dyDescent="0.25">
      <c r="A2187" s="141">
        <v>41625</v>
      </c>
      <c r="B2187" s="74">
        <v>16.21</v>
      </c>
    </row>
    <row r="2188" spans="1:2" x14ac:dyDescent="0.25">
      <c r="A2188" s="141">
        <v>41626</v>
      </c>
      <c r="B2188" s="74">
        <v>13.8</v>
      </c>
    </row>
    <row r="2189" spans="1:2" x14ac:dyDescent="0.25">
      <c r="A2189" s="141">
        <v>41627</v>
      </c>
      <c r="B2189" s="74">
        <v>14.15</v>
      </c>
    </row>
    <row r="2190" spans="1:2" x14ac:dyDescent="0.25">
      <c r="A2190" s="141">
        <v>41628</v>
      </c>
      <c r="B2190" s="74">
        <v>13.79</v>
      </c>
    </row>
    <row r="2191" spans="1:2" x14ac:dyDescent="0.25">
      <c r="A2191" s="141">
        <v>41631</v>
      </c>
      <c r="B2191" s="74">
        <v>13.04</v>
      </c>
    </row>
    <row r="2192" spans="1:2" x14ac:dyDescent="0.25">
      <c r="A2192" s="141">
        <v>41632</v>
      </c>
      <c r="B2192" s="74">
        <v>12.48</v>
      </c>
    </row>
    <row r="2193" spans="1:2" x14ac:dyDescent="0.25">
      <c r="A2193" s="141">
        <v>41633</v>
      </c>
      <c r="B2193" s="74" t="e">
        <v>#N/A</v>
      </c>
    </row>
    <row r="2194" spans="1:2" x14ac:dyDescent="0.25">
      <c r="A2194" s="141">
        <v>41634</v>
      </c>
      <c r="B2194" s="74">
        <v>12.33</v>
      </c>
    </row>
    <row r="2195" spans="1:2" x14ac:dyDescent="0.25">
      <c r="A2195" s="141">
        <v>41635</v>
      </c>
      <c r="B2195" s="74">
        <v>12.46</v>
      </c>
    </row>
    <row r="2196" spans="1:2" x14ac:dyDescent="0.25">
      <c r="A2196" s="141">
        <v>41638</v>
      </c>
      <c r="B2196" s="74">
        <v>13.56</v>
      </c>
    </row>
    <row r="2197" spans="1:2" x14ac:dyDescent="0.25">
      <c r="A2197" s="141">
        <v>41639</v>
      </c>
      <c r="B2197" s="74">
        <v>13.72</v>
      </c>
    </row>
    <row r="2198" spans="1:2" x14ac:dyDescent="0.25">
      <c r="A2198" s="141">
        <v>41640</v>
      </c>
      <c r="B2198" s="74" t="e">
        <v>#N/A</v>
      </c>
    </row>
    <row r="2199" spans="1:2" x14ac:dyDescent="0.25">
      <c r="A2199" s="141">
        <v>41641</v>
      </c>
      <c r="B2199" s="74">
        <v>14.23</v>
      </c>
    </row>
    <row r="2200" spans="1:2" x14ac:dyDescent="0.25">
      <c r="A2200" s="141">
        <v>41642</v>
      </c>
      <c r="B2200" s="74">
        <v>13.76</v>
      </c>
    </row>
    <row r="2201" spans="1:2" x14ac:dyDescent="0.25">
      <c r="A2201" s="141">
        <v>41645</v>
      </c>
      <c r="B2201" s="74">
        <v>13.55</v>
      </c>
    </row>
    <row r="2202" spans="1:2" x14ac:dyDescent="0.25">
      <c r="A2202" s="141">
        <v>41646</v>
      </c>
      <c r="B2202" s="74">
        <v>12.92</v>
      </c>
    </row>
    <row r="2203" spans="1:2" x14ac:dyDescent="0.25">
      <c r="A2203" s="141">
        <v>41647</v>
      </c>
      <c r="B2203" s="74">
        <v>12.87</v>
      </c>
    </row>
    <row r="2204" spans="1:2" x14ac:dyDescent="0.25">
      <c r="A2204" s="141">
        <v>41648</v>
      </c>
      <c r="B2204" s="74">
        <v>12.89</v>
      </c>
    </row>
    <row r="2205" spans="1:2" x14ac:dyDescent="0.25">
      <c r="A2205" s="141">
        <v>41649</v>
      </c>
      <c r="B2205" s="74">
        <v>12.14</v>
      </c>
    </row>
    <row r="2206" spans="1:2" x14ac:dyDescent="0.25">
      <c r="A2206" s="141">
        <v>41652</v>
      </c>
      <c r="B2206" s="74">
        <v>13.28</v>
      </c>
    </row>
    <row r="2207" spans="1:2" x14ac:dyDescent="0.25">
      <c r="A2207" s="141">
        <v>41653</v>
      </c>
      <c r="B2207" s="74">
        <v>12.28</v>
      </c>
    </row>
    <row r="2208" spans="1:2" x14ac:dyDescent="0.25">
      <c r="A2208" s="141">
        <v>41654</v>
      </c>
      <c r="B2208" s="74">
        <v>12.28</v>
      </c>
    </row>
    <row r="2209" spans="1:2" x14ac:dyDescent="0.25">
      <c r="A2209" s="141">
        <v>41655</v>
      </c>
      <c r="B2209" s="74">
        <v>12.53</v>
      </c>
    </row>
    <row r="2210" spans="1:2" x14ac:dyDescent="0.25">
      <c r="A2210" s="141">
        <v>41656</v>
      </c>
      <c r="B2210" s="74">
        <v>12.44</v>
      </c>
    </row>
    <row r="2211" spans="1:2" x14ac:dyDescent="0.25">
      <c r="A2211" s="141">
        <v>41659</v>
      </c>
      <c r="B2211" s="74" t="e">
        <v>#N/A</v>
      </c>
    </row>
    <row r="2212" spans="1:2" x14ac:dyDescent="0.25">
      <c r="A2212" s="141">
        <v>41660</v>
      </c>
      <c r="B2212" s="74">
        <v>12.87</v>
      </c>
    </row>
    <row r="2213" spans="1:2" x14ac:dyDescent="0.25">
      <c r="A2213" s="141">
        <v>41661</v>
      </c>
      <c r="B2213" s="74">
        <v>12.84</v>
      </c>
    </row>
    <row r="2214" spans="1:2" x14ac:dyDescent="0.25">
      <c r="A2214" s="141">
        <v>41662</v>
      </c>
      <c r="B2214" s="74">
        <v>13.77</v>
      </c>
    </row>
    <row r="2215" spans="1:2" x14ac:dyDescent="0.25">
      <c r="A2215" s="141">
        <v>41663</v>
      </c>
      <c r="B2215" s="74">
        <v>18.14</v>
      </c>
    </row>
    <row r="2216" spans="1:2" x14ac:dyDescent="0.25">
      <c r="A2216" s="141">
        <v>41666</v>
      </c>
      <c r="B2216" s="74">
        <v>17.420000000000002</v>
      </c>
    </row>
    <row r="2217" spans="1:2" x14ac:dyDescent="0.25">
      <c r="A2217" s="141">
        <v>41667</v>
      </c>
      <c r="B2217" s="74">
        <v>15.8</v>
      </c>
    </row>
    <row r="2218" spans="1:2" x14ac:dyDescent="0.25">
      <c r="A2218" s="141">
        <v>41668</v>
      </c>
      <c r="B2218" s="74">
        <v>17.350000000000001</v>
      </c>
    </row>
    <row r="2219" spans="1:2" x14ac:dyDescent="0.25">
      <c r="A2219" s="141">
        <v>41669</v>
      </c>
      <c r="B2219" s="74">
        <v>17.29</v>
      </c>
    </row>
    <row r="2220" spans="1:2" x14ac:dyDescent="0.25">
      <c r="A2220" s="141">
        <v>41670</v>
      </c>
      <c r="B2220" s="74">
        <v>18.41</v>
      </c>
    </row>
    <row r="2221" spans="1:2" x14ac:dyDescent="0.25">
      <c r="A2221" s="141">
        <v>41673</v>
      </c>
      <c r="B2221" s="74">
        <v>21.44</v>
      </c>
    </row>
    <row r="2222" spans="1:2" x14ac:dyDescent="0.25">
      <c r="A2222" s="141">
        <v>41674</v>
      </c>
      <c r="B2222" s="74">
        <v>19.11</v>
      </c>
    </row>
    <row r="2223" spans="1:2" x14ac:dyDescent="0.25">
      <c r="A2223" s="141">
        <v>41675</v>
      </c>
      <c r="B2223" s="74">
        <v>19.95</v>
      </c>
    </row>
    <row r="2224" spans="1:2" x14ac:dyDescent="0.25">
      <c r="A2224" s="141">
        <v>41676</v>
      </c>
      <c r="B2224" s="74">
        <v>17.23</v>
      </c>
    </row>
    <row r="2225" spans="1:2" x14ac:dyDescent="0.25">
      <c r="A2225" s="141">
        <v>41677</v>
      </c>
      <c r="B2225" s="74">
        <v>15.29</v>
      </c>
    </row>
    <row r="2226" spans="1:2" x14ac:dyDescent="0.25">
      <c r="A2226" s="141">
        <v>41680</v>
      </c>
      <c r="B2226" s="74">
        <v>15.26</v>
      </c>
    </row>
    <row r="2227" spans="1:2" x14ac:dyDescent="0.25">
      <c r="A2227" s="141">
        <v>41681</v>
      </c>
      <c r="B2227" s="74">
        <v>14.51</v>
      </c>
    </row>
    <row r="2228" spans="1:2" x14ac:dyDescent="0.25">
      <c r="A2228" s="141">
        <v>41682</v>
      </c>
      <c r="B2228" s="74">
        <v>14.3</v>
      </c>
    </row>
    <row r="2229" spans="1:2" x14ac:dyDescent="0.25">
      <c r="A2229" s="141">
        <v>41683</v>
      </c>
      <c r="B2229" s="74">
        <v>14.14</v>
      </c>
    </row>
    <row r="2230" spans="1:2" x14ac:dyDescent="0.25">
      <c r="A2230" s="141">
        <v>41684</v>
      </c>
      <c r="B2230" s="74">
        <v>13.57</v>
      </c>
    </row>
    <row r="2231" spans="1:2" x14ac:dyDescent="0.25">
      <c r="A2231" s="141">
        <v>41687</v>
      </c>
      <c r="B2231" s="74" t="e">
        <v>#N/A</v>
      </c>
    </row>
    <row r="2232" spans="1:2" x14ac:dyDescent="0.25">
      <c r="A2232" s="141">
        <v>41688</v>
      </c>
      <c r="B2232" s="74">
        <v>13.87</v>
      </c>
    </row>
    <row r="2233" spans="1:2" x14ac:dyDescent="0.25">
      <c r="A2233" s="141">
        <v>41689</v>
      </c>
      <c r="B2233" s="74">
        <v>15.5</v>
      </c>
    </row>
    <row r="2234" spans="1:2" x14ac:dyDescent="0.25">
      <c r="A2234" s="141">
        <v>41690</v>
      </c>
      <c r="B2234" s="74">
        <v>14.79</v>
      </c>
    </row>
    <row r="2235" spans="1:2" x14ac:dyDescent="0.25">
      <c r="A2235" s="141">
        <v>41691</v>
      </c>
      <c r="B2235" s="74">
        <v>14.68</v>
      </c>
    </row>
    <row r="2236" spans="1:2" x14ac:dyDescent="0.25">
      <c r="A2236" s="141">
        <v>41694</v>
      </c>
      <c r="B2236" s="74">
        <v>14.23</v>
      </c>
    </row>
    <row r="2237" spans="1:2" x14ac:dyDescent="0.25">
      <c r="A2237" s="141">
        <v>41695</v>
      </c>
      <c r="B2237" s="74">
        <v>13.67</v>
      </c>
    </row>
    <row r="2238" spans="1:2" x14ac:dyDescent="0.25">
      <c r="A2238" s="141">
        <v>41696</v>
      </c>
      <c r="B2238" s="74">
        <v>14.35</v>
      </c>
    </row>
    <row r="2239" spans="1:2" x14ac:dyDescent="0.25">
      <c r="A2239" s="141">
        <v>41697</v>
      </c>
      <c r="B2239" s="74">
        <v>14.04</v>
      </c>
    </row>
    <row r="2240" spans="1:2" x14ac:dyDescent="0.25">
      <c r="A2240" s="141">
        <v>41698</v>
      </c>
      <c r="B2240" s="74">
        <v>14</v>
      </c>
    </row>
    <row r="2241" spans="1:2" x14ac:dyDescent="0.25">
      <c r="A2241" s="141">
        <v>41701</v>
      </c>
      <c r="B2241" s="74">
        <v>16</v>
      </c>
    </row>
    <row r="2242" spans="1:2" x14ac:dyDescent="0.25">
      <c r="A2242" s="141">
        <v>41702</v>
      </c>
      <c r="B2242" s="74">
        <v>14.1</v>
      </c>
    </row>
    <row r="2243" spans="1:2" x14ac:dyDescent="0.25">
      <c r="A2243" s="141">
        <v>41703</v>
      </c>
      <c r="B2243" s="74">
        <v>13.89</v>
      </c>
    </row>
    <row r="2244" spans="1:2" x14ac:dyDescent="0.25">
      <c r="A2244" s="141">
        <v>41704</v>
      </c>
      <c r="B2244" s="74">
        <v>14.21</v>
      </c>
    </row>
    <row r="2245" spans="1:2" x14ac:dyDescent="0.25">
      <c r="A2245" s="141">
        <v>41705</v>
      </c>
      <c r="B2245" s="74">
        <v>14.11</v>
      </c>
    </row>
    <row r="2246" spans="1:2" x14ac:dyDescent="0.25">
      <c r="A2246" s="141">
        <v>41708</v>
      </c>
      <c r="B2246" s="74">
        <v>14.2</v>
      </c>
    </row>
    <row r="2247" spans="1:2" x14ac:dyDescent="0.25">
      <c r="A2247" s="141">
        <v>41709</v>
      </c>
      <c r="B2247" s="74">
        <v>14.8</v>
      </c>
    </row>
    <row r="2248" spans="1:2" x14ac:dyDescent="0.25">
      <c r="A2248" s="141">
        <v>41710</v>
      </c>
      <c r="B2248" s="74">
        <v>14.47</v>
      </c>
    </row>
    <row r="2249" spans="1:2" x14ac:dyDescent="0.25">
      <c r="A2249" s="141">
        <v>41711</v>
      </c>
      <c r="B2249" s="74">
        <v>16.22</v>
      </c>
    </row>
    <row r="2250" spans="1:2" x14ac:dyDescent="0.25">
      <c r="A2250" s="141">
        <v>41712</v>
      </c>
      <c r="B2250" s="74">
        <v>17.82</v>
      </c>
    </row>
    <row r="2251" spans="1:2" x14ac:dyDescent="0.25">
      <c r="A2251" s="141">
        <v>41715</v>
      </c>
      <c r="B2251" s="74">
        <v>15.64</v>
      </c>
    </row>
    <row r="2252" spans="1:2" x14ac:dyDescent="0.25">
      <c r="A2252" s="141">
        <v>41716</v>
      </c>
      <c r="B2252" s="74">
        <v>14.52</v>
      </c>
    </row>
    <row r="2253" spans="1:2" x14ac:dyDescent="0.25">
      <c r="A2253" s="141">
        <v>41717</v>
      </c>
      <c r="B2253" s="74">
        <v>15.12</v>
      </c>
    </row>
    <row r="2254" spans="1:2" x14ac:dyDescent="0.25">
      <c r="A2254" s="141">
        <v>41718</v>
      </c>
      <c r="B2254" s="74">
        <v>14.52</v>
      </c>
    </row>
    <row r="2255" spans="1:2" x14ac:dyDescent="0.25">
      <c r="A2255" s="141">
        <v>41719</v>
      </c>
      <c r="B2255" s="74">
        <v>15</v>
      </c>
    </row>
    <row r="2256" spans="1:2" x14ac:dyDescent="0.25">
      <c r="A2256" s="141">
        <v>41722</v>
      </c>
      <c r="B2256" s="74">
        <v>15.09</v>
      </c>
    </row>
    <row r="2257" spans="1:2" x14ac:dyDescent="0.25">
      <c r="A2257" s="141">
        <v>41723</v>
      </c>
      <c r="B2257" s="74">
        <v>14.02</v>
      </c>
    </row>
    <row r="2258" spans="1:2" x14ac:dyDescent="0.25">
      <c r="A2258" s="141">
        <v>41724</v>
      </c>
      <c r="B2258" s="74">
        <v>14.93</v>
      </c>
    </row>
    <row r="2259" spans="1:2" x14ac:dyDescent="0.25">
      <c r="A2259" s="141">
        <v>41725</v>
      </c>
      <c r="B2259" s="74">
        <v>14.62</v>
      </c>
    </row>
    <row r="2260" spans="1:2" x14ac:dyDescent="0.25">
      <c r="A2260" s="141">
        <v>41726</v>
      </c>
      <c r="B2260" s="74">
        <v>14.41</v>
      </c>
    </row>
    <row r="2261" spans="1:2" x14ac:dyDescent="0.25">
      <c r="A2261" s="141">
        <v>41729</v>
      </c>
      <c r="B2261" s="74">
        <v>13.88</v>
      </c>
    </row>
    <row r="2262" spans="1:2" x14ac:dyDescent="0.25">
      <c r="A2262" s="141">
        <v>41730</v>
      </c>
      <c r="B2262" s="74">
        <v>13.1</v>
      </c>
    </row>
    <row r="2263" spans="1:2" x14ac:dyDescent="0.25">
      <c r="A2263" s="141">
        <v>41731</v>
      </c>
      <c r="B2263" s="74">
        <v>13.09</v>
      </c>
    </row>
    <row r="2264" spans="1:2" x14ac:dyDescent="0.25">
      <c r="A2264" s="141">
        <v>41732</v>
      </c>
      <c r="B2264" s="74">
        <v>13.37</v>
      </c>
    </row>
    <row r="2265" spans="1:2" x14ac:dyDescent="0.25">
      <c r="A2265" s="141">
        <v>41733</v>
      </c>
      <c r="B2265" s="74">
        <v>13.96</v>
      </c>
    </row>
    <row r="2266" spans="1:2" x14ac:dyDescent="0.25">
      <c r="A2266" s="141">
        <v>41736</v>
      </c>
      <c r="B2266" s="74">
        <v>15.57</v>
      </c>
    </row>
    <row r="2267" spans="1:2" x14ac:dyDescent="0.25">
      <c r="A2267" s="141">
        <v>41737</v>
      </c>
      <c r="B2267" s="74">
        <v>14.89</v>
      </c>
    </row>
    <row r="2268" spans="1:2" x14ac:dyDescent="0.25">
      <c r="A2268" s="141">
        <v>41738</v>
      </c>
      <c r="B2268" s="74">
        <v>13.82</v>
      </c>
    </row>
    <row r="2269" spans="1:2" x14ac:dyDescent="0.25">
      <c r="A2269" s="141">
        <v>41739</v>
      </c>
      <c r="B2269" s="74">
        <v>15.89</v>
      </c>
    </row>
    <row r="2270" spans="1:2" x14ac:dyDescent="0.25">
      <c r="A2270" s="141">
        <v>41740</v>
      </c>
      <c r="B2270" s="74">
        <v>17.03</v>
      </c>
    </row>
    <row r="2271" spans="1:2" x14ac:dyDescent="0.25">
      <c r="A2271" s="141">
        <v>41743</v>
      </c>
      <c r="B2271" s="74">
        <v>16.11</v>
      </c>
    </row>
    <row r="2272" spans="1:2" x14ac:dyDescent="0.25">
      <c r="A2272" s="141">
        <v>41744</v>
      </c>
      <c r="B2272" s="74">
        <v>15.61</v>
      </c>
    </row>
    <row r="2273" spans="1:2" x14ac:dyDescent="0.25">
      <c r="A2273" s="141">
        <v>41745</v>
      </c>
      <c r="B2273" s="74">
        <v>14.18</v>
      </c>
    </row>
    <row r="2274" spans="1:2" x14ac:dyDescent="0.25">
      <c r="A2274" s="141">
        <v>41746</v>
      </c>
      <c r="B2274" s="74">
        <v>13.36</v>
      </c>
    </row>
    <row r="2275" spans="1:2" x14ac:dyDescent="0.25">
      <c r="A2275" s="141">
        <v>41747</v>
      </c>
      <c r="B2275" s="74" t="e">
        <v>#N/A</v>
      </c>
    </row>
    <row r="2276" spans="1:2" x14ac:dyDescent="0.25">
      <c r="A2276" s="141">
        <v>41750</v>
      </c>
      <c r="B2276" s="74">
        <v>13.25</v>
      </c>
    </row>
    <row r="2277" spans="1:2" x14ac:dyDescent="0.25">
      <c r="A2277" s="141">
        <v>41751</v>
      </c>
      <c r="B2277" s="74">
        <v>13.19</v>
      </c>
    </row>
    <row r="2278" spans="1:2" x14ac:dyDescent="0.25">
      <c r="A2278" s="141">
        <v>41752</v>
      </c>
      <c r="B2278" s="74">
        <v>13.27</v>
      </c>
    </row>
    <row r="2279" spans="1:2" x14ac:dyDescent="0.25">
      <c r="A2279" s="141">
        <v>41753</v>
      </c>
      <c r="B2279" s="74">
        <v>13.32</v>
      </c>
    </row>
    <row r="2280" spans="1:2" x14ac:dyDescent="0.25">
      <c r="A2280" s="141">
        <v>41754</v>
      </c>
      <c r="B2280" s="74">
        <v>14.06</v>
      </c>
    </row>
    <row r="2281" spans="1:2" x14ac:dyDescent="0.25">
      <c r="A2281" s="141">
        <v>41757</v>
      </c>
      <c r="B2281" s="74">
        <v>13.97</v>
      </c>
    </row>
    <row r="2282" spans="1:2" x14ac:dyDescent="0.25">
      <c r="A2282" s="141">
        <v>41758</v>
      </c>
      <c r="B2282" s="74">
        <v>13.71</v>
      </c>
    </row>
    <row r="2283" spans="1:2" x14ac:dyDescent="0.25">
      <c r="A2283" s="141">
        <v>41759</v>
      </c>
      <c r="B2283" s="74">
        <v>13.41</v>
      </c>
    </row>
    <row r="2284" spans="1:2" x14ac:dyDescent="0.25">
      <c r="A2284" s="141">
        <v>41760</v>
      </c>
      <c r="B2284" s="74">
        <v>13.25</v>
      </c>
    </row>
    <row r="2285" spans="1:2" x14ac:dyDescent="0.25">
      <c r="A2285" s="141">
        <v>41761</v>
      </c>
      <c r="B2285" s="74">
        <v>12.91</v>
      </c>
    </row>
    <row r="2286" spans="1:2" x14ac:dyDescent="0.25">
      <c r="A2286" s="141">
        <v>41764</v>
      </c>
      <c r="B2286" s="74">
        <v>13.29</v>
      </c>
    </row>
    <row r="2287" spans="1:2" x14ac:dyDescent="0.25">
      <c r="A2287" s="141">
        <v>41765</v>
      </c>
      <c r="B2287" s="74">
        <v>13.8</v>
      </c>
    </row>
    <row r="2288" spans="1:2" x14ac:dyDescent="0.25">
      <c r="A2288" s="141">
        <v>41766</v>
      </c>
      <c r="B2288" s="74">
        <v>13.4</v>
      </c>
    </row>
    <row r="2289" spans="1:2" x14ac:dyDescent="0.25">
      <c r="A2289" s="141">
        <v>41767</v>
      </c>
      <c r="B2289" s="74">
        <v>13.43</v>
      </c>
    </row>
    <row r="2290" spans="1:2" x14ac:dyDescent="0.25">
      <c r="A2290" s="141">
        <v>41768</v>
      </c>
      <c r="B2290" s="74">
        <v>12.92</v>
      </c>
    </row>
    <row r="2291" spans="1:2" x14ac:dyDescent="0.25">
      <c r="A2291" s="141">
        <v>41771</v>
      </c>
      <c r="B2291" s="74">
        <v>12.23</v>
      </c>
    </row>
    <row r="2292" spans="1:2" x14ac:dyDescent="0.25">
      <c r="A2292" s="141">
        <v>41772</v>
      </c>
      <c r="B2292" s="74">
        <v>12.13</v>
      </c>
    </row>
    <row r="2293" spans="1:2" x14ac:dyDescent="0.25">
      <c r="A2293" s="141">
        <v>41773</v>
      </c>
      <c r="B2293" s="74">
        <v>12.17</v>
      </c>
    </row>
    <row r="2294" spans="1:2" x14ac:dyDescent="0.25">
      <c r="A2294" s="141">
        <v>41774</v>
      </c>
      <c r="B2294" s="74">
        <v>13.17</v>
      </c>
    </row>
    <row r="2295" spans="1:2" x14ac:dyDescent="0.25">
      <c r="A2295" s="141">
        <v>41775</v>
      </c>
      <c r="B2295" s="74">
        <v>12.44</v>
      </c>
    </row>
    <row r="2296" spans="1:2" x14ac:dyDescent="0.25">
      <c r="A2296" s="141">
        <v>41778</v>
      </c>
      <c r="B2296" s="74">
        <v>12.42</v>
      </c>
    </row>
    <row r="2297" spans="1:2" x14ac:dyDescent="0.25">
      <c r="A2297" s="141">
        <v>41779</v>
      </c>
      <c r="B2297" s="74">
        <v>12.96</v>
      </c>
    </row>
    <row r="2298" spans="1:2" x14ac:dyDescent="0.25">
      <c r="A2298" s="141">
        <v>41780</v>
      </c>
      <c r="B2298" s="74">
        <v>11.91</v>
      </c>
    </row>
    <row r="2299" spans="1:2" x14ac:dyDescent="0.25">
      <c r="A2299" s="141">
        <v>41781</v>
      </c>
      <c r="B2299" s="74">
        <v>12.03</v>
      </c>
    </row>
    <row r="2300" spans="1:2" x14ac:dyDescent="0.25">
      <c r="A2300" s="141">
        <v>41782</v>
      </c>
      <c r="B2300" s="74">
        <v>11.36</v>
      </c>
    </row>
    <row r="2301" spans="1:2" x14ac:dyDescent="0.25">
      <c r="A2301" s="141">
        <v>41785</v>
      </c>
      <c r="B2301" s="74" t="e">
        <v>#N/A</v>
      </c>
    </row>
    <row r="2302" spans="1:2" x14ac:dyDescent="0.25">
      <c r="A2302" s="141">
        <v>41786</v>
      </c>
      <c r="B2302" s="74">
        <v>11.51</v>
      </c>
    </row>
    <row r="2303" spans="1:2" x14ac:dyDescent="0.25">
      <c r="A2303" s="141">
        <v>41787</v>
      </c>
      <c r="B2303" s="74">
        <v>11.68</v>
      </c>
    </row>
    <row r="2304" spans="1:2" x14ac:dyDescent="0.25">
      <c r="A2304" s="141">
        <v>41788</v>
      </c>
      <c r="B2304" s="74">
        <v>11.57</v>
      </c>
    </row>
    <row r="2305" spans="1:2" x14ac:dyDescent="0.25">
      <c r="A2305" s="141">
        <v>41789</v>
      </c>
      <c r="B2305" s="74">
        <v>11.4</v>
      </c>
    </row>
    <row r="2306" spans="1:2" x14ac:dyDescent="0.25">
      <c r="A2306" s="141">
        <v>41792</v>
      </c>
      <c r="B2306" s="74">
        <v>11.58</v>
      </c>
    </row>
    <row r="2307" spans="1:2" x14ac:dyDescent="0.25">
      <c r="A2307" s="141">
        <v>41793</v>
      </c>
      <c r="B2307" s="74">
        <v>11.87</v>
      </c>
    </row>
    <row r="2308" spans="1:2" x14ac:dyDescent="0.25">
      <c r="A2308" s="141">
        <v>41794</v>
      </c>
      <c r="B2308" s="74">
        <v>12.08</v>
      </c>
    </row>
    <row r="2309" spans="1:2" x14ac:dyDescent="0.25">
      <c r="A2309" s="141">
        <v>41795</v>
      </c>
      <c r="B2309" s="74">
        <v>11.68</v>
      </c>
    </row>
    <row r="2310" spans="1:2" x14ac:dyDescent="0.25">
      <c r="A2310" s="141">
        <v>41796</v>
      </c>
      <c r="B2310" s="74">
        <v>10.73</v>
      </c>
    </row>
    <row r="2311" spans="1:2" x14ac:dyDescent="0.25">
      <c r="A2311" s="141">
        <v>41799</v>
      </c>
      <c r="B2311" s="74">
        <v>11.15</v>
      </c>
    </row>
    <row r="2312" spans="1:2" x14ac:dyDescent="0.25">
      <c r="A2312" s="141">
        <v>41800</v>
      </c>
      <c r="B2312" s="74">
        <v>10.99</v>
      </c>
    </row>
    <row r="2313" spans="1:2" x14ac:dyDescent="0.25">
      <c r="A2313" s="141">
        <v>41801</v>
      </c>
      <c r="B2313" s="74">
        <v>11.6</v>
      </c>
    </row>
    <row r="2314" spans="1:2" x14ac:dyDescent="0.25">
      <c r="A2314" s="141">
        <v>41802</v>
      </c>
      <c r="B2314" s="74">
        <v>12.56</v>
      </c>
    </row>
    <row r="2315" spans="1:2" x14ac:dyDescent="0.25">
      <c r="A2315" s="141">
        <v>41803</v>
      </c>
      <c r="B2315" s="74">
        <v>12.18</v>
      </c>
    </row>
    <row r="2316" spans="1:2" x14ac:dyDescent="0.25">
      <c r="A2316" s="141">
        <v>41806</v>
      </c>
      <c r="B2316" s="74">
        <v>12.65</v>
      </c>
    </row>
    <row r="2317" spans="1:2" x14ac:dyDescent="0.25">
      <c r="A2317" s="141">
        <v>41807</v>
      </c>
      <c r="B2317" s="74">
        <v>12.06</v>
      </c>
    </row>
    <row r="2318" spans="1:2" x14ac:dyDescent="0.25">
      <c r="A2318" s="141">
        <v>41808</v>
      </c>
      <c r="B2318" s="74">
        <v>10.61</v>
      </c>
    </row>
    <row r="2319" spans="1:2" x14ac:dyDescent="0.25">
      <c r="A2319" s="141">
        <v>41809</v>
      </c>
      <c r="B2319" s="74">
        <v>10.62</v>
      </c>
    </row>
    <row r="2320" spans="1:2" x14ac:dyDescent="0.25">
      <c r="A2320" s="141">
        <v>41810</v>
      </c>
      <c r="B2320" s="74">
        <v>10.85</v>
      </c>
    </row>
    <row r="2321" spans="1:2" x14ac:dyDescent="0.25">
      <c r="A2321" s="141">
        <v>41813</v>
      </c>
      <c r="B2321" s="74">
        <v>10.98</v>
      </c>
    </row>
    <row r="2322" spans="1:2" x14ac:dyDescent="0.25">
      <c r="A2322" s="141">
        <v>41814</v>
      </c>
      <c r="B2322" s="74">
        <v>12.13</v>
      </c>
    </row>
    <row r="2323" spans="1:2" x14ac:dyDescent="0.25">
      <c r="A2323" s="141">
        <v>41815</v>
      </c>
      <c r="B2323" s="74">
        <v>11.59</v>
      </c>
    </row>
    <row r="2324" spans="1:2" x14ac:dyDescent="0.25">
      <c r="A2324" s="141">
        <v>41816</v>
      </c>
      <c r="B2324" s="74">
        <v>11.63</v>
      </c>
    </row>
    <row r="2325" spans="1:2" x14ac:dyDescent="0.25">
      <c r="A2325" s="141">
        <v>41817</v>
      </c>
      <c r="B2325" s="74">
        <v>11.26</v>
      </c>
    </row>
    <row r="2326" spans="1:2" x14ac:dyDescent="0.25">
      <c r="A2326" s="141">
        <v>41820</v>
      </c>
      <c r="B2326" s="74">
        <v>11.57</v>
      </c>
    </row>
    <row r="2327" spans="1:2" x14ac:dyDescent="0.25">
      <c r="A2327" s="141">
        <v>41821</v>
      </c>
      <c r="B2327" s="74">
        <v>11.15</v>
      </c>
    </row>
    <row r="2328" spans="1:2" x14ac:dyDescent="0.25">
      <c r="A2328" s="141">
        <v>41822</v>
      </c>
      <c r="B2328" s="74">
        <v>10.82</v>
      </c>
    </row>
    <row r="2329" spans="1:2" x14ac:dyDescent="0.25">
      <c r="A2329" s="141">
        <v>41823</v>
      </c>
      <c r="B2329" s="74">
        <v>10.32</v>
      </c>
    </row>
    <row r="2330" spans="1:2" x14ac:dyDescent="0.25">
      <c r="A2330" s="141">
        <v>41824</v>
      </c>
      <c r="B2330" s="74" t="e">
        <v>#N/A</v>
      </c>
    </row>
    <row r="2331" spans="1:2" x14ac:dyDescent="0.25">
      <c r="A2331" s="141">
        <v>41827</v>
      </c>
      <c r="B2331" s="74">
        <v>11.33</v>
      </c>
    </row>
    <row r="2332" spans="1:2" x14ac:dyDescent="0.25">
      <c r="A2332" s="141">
        <v>41828</v>
      </c>
      <c r="B2332" s="74">
        <v>11.98</v>
      </c>
    </row>
    <row r="2333" spans="1:2" x14ac:dyDescent="0.25">
      <c r="A2333" s="141">
        <v>41829</v>
      </c>
      <c r="B2333" s="74">
        <v>11.65</v>
      </c>
    </row>
    <row r="2334" spans="1:2" x14ac:dyDescent="0.25">
      <c r="A2334" s="141">
        <v>41830</v>
      </c>
      <c r="B2334" s="74">
        <v>12.59</v>
      </c>
    </row>
    <row r="2335" spans="1:2" x14ac:dyDescent="0.25">
      <c r="A2335" s="141">
        <v>41831</v>
      </c>
      <c r="B2335" s="74">
        <v>12.08</v>
      </c>
    </row>
    <row r="2336" spans="1:2" x14ac:dyDescent="0.25">
      <c r="A2336" s="141">
        <v>41834</v>
      </c>
      <c r="B2336" s="74">
        <v>11.82</v>
      </c>
    </row>
    <row r="2337" spans="1:2" x14ac:dyDescent="0.25">
      <c r="A2337" s="141">
        <v>41835</v>
      </c>
      <c r="B2337" s="74">
        <v>11.96</v>
      </c>
    </row>
    <row r="2338" spans="1:2" x14ac:dyDescent="0.25">
      <c r="A2338" s="141">
        <v>41836</v>
      </c>
      <c r="B2338" s="74">
        <v>11</v>
      </c>
    </row>
    <row r="2339" spans="1:2" x14ac:dyDescent="0.25">
      <c r="A2339" s="141">
        <v>41837</v>
      </c>
      <c r="B2339" s="74">
        <v>14.54</v>
      </c>
    </row>
    <row r="2340" spans="1:2" x14ac:dyDescent="0.25">
      <c r="A2340" s="141">
        <v>41838</v>
      </c>
      <c r="B2340" s="74">
        <v>12.06</v>
      </c>
    </row>
    <row r="2341" spans="1:2" x14ac:dyDescent="0.25">
      <c r="A2341" s="141">
        <v>41841</v>
      </c>
      <c r="B2341" s="74">
        <v>12.81</v>
      </c>
    </row>
    <row r="2342" spans="1:2" x14ac:dyDescent="0.25">
      <c r="A2342" s="141">
        <v>41842</v>
      </c>
      <c r="B2342" s="74">
        <v>12.24</v>
      </c>
    </row>
    <row r="2343" spans="1:2" x14ac:dyDescent="0.25">
      <c r="A2343" s="141">
        <v>41843</v>
      </c>
      <c r="B2343" s="74">
        <v>11.52</v>
      </c>
    </row>
    <row r="2344" spans="1:2" x14ac:dyDescent="0.25">
      <c r="A2344" s="141">
        <v>41844</v>
      </c>
      <c r="B2344" s="74">
        <v>11.84</v>
      </c>
    </row>
    <row r="2345" spans="1:2" x14ac:dyDescent="0.25">
      <c r="A2345" s="141">
        <v>41845</v>
      </c>
      <c r="B2345" s="74">
        <v>12.69</v>
      </c>
    </row>
    <row r="2346" spans="1:2" x14ac:dyDescent="0.25">
      <c r="A2346" s="141">
        <v>41848</v>
      </c>
      <c r="B2346" s="74">
        <v>12.56</v>
      </c>
    </row>
    <row r="2347" spans="1:2" x14ac:dyDescent="0.25">
      <c r="A2347" s="141">
        <v>41849</v>
      </c>
      <c r="B2347" s="74">
        <v>13.28</v>
      </c>
    </row>
    <row r="2348" spans="1:2" x14ac:dyDescent="0.25">
      <c r="A2348" s="141">
        <v>41850</v>
      </c>
      <c r="B2348" s="74">
        <v>13.33</v>
      </c>
    </row>
    <row r="2349" spans="1:2" x14ac:dyDescent="0.25">
      <c r="A2349" s="141">
        <v>41851</v>
      </c>
      <c r="B2349" s="74">
        <v>16.95</v>
      </c>
    </row>
    <row r="2350" spans="1:2" x14ac:dyDescent="0.25">
      <c r="A2350" s="141">
        <v>41852</v>
      </c>
      <c r="B2350" s="74">
        <v>17.03</v>
      </c>
    </row>
    <row r="2351" spans="1:2" x14ac:dyDescent="0.25">
      <c r="A2351" s="141">
        <v>41855</v>
      </c>
      <c r="B2351" s="74">
        <v>15.12</v>
      </c>
    </row>
    <row r="2352" spans="1:2" x14ac:dyDescent="0.25">
      <c r="A2352" s="141">
        <v>41856</v>
      </c>
      <c r="B2352" s="74">
        <v>16.87</v>
      </c>
    </row>
    <row r="2353" spans="1:2" x14ac:dyDescent="0.25">
      <c r="A2353" s="141">
        <v>41857</v>
      </c>
      <c r="B2353" s="74">
        <v>16.37</v>
      </c>
    </row>
    <row r="2354" spans="1:2" x14ac:dyDescent="0.25">
      <c r="A2354" s="141">
        <v>41858</v>
      </c>
      <c r="B2354" s="74">
        <v>16.66</v>
      </c>
    </row>
    <row r="2355" spans="1:2" x14ac:dyDescent="0.25">
      <c r="A2355" s="141">
        <v>41859</v>
      </c>
      <c r="B2355" s="74">
        <v>15.77</v>
      </c>
    </row>
    <row r="2356" spans="1:2" x14ac:dyDescent="0.25">
      <c r="A2356" s="141">
        <v>41862</v>
      </c>
      <c r="B2356" s="74">
        <v>14.23</v>
      </c>
    </row>
    <row r="2357" spans="1:2" x14ac:dyDescent="0.25">
      <c r="A2357" s="141">
        <v>41863</v>
      </c>
      <c r="B2357" s="74">
        <v>14.13</v>
      </c>
    </row>
    <row r="2358" spans="1:2" x14ac:dyDescent="0.25">
      <c r="A2358" s="141">
        <v>41864</v>
      </c>
      <c r="B2358" s="74">
        <v>12.9</v>
      </c>
    </row>
    <row r="2359" spans="1:2" x14ac:dyDescent="0.25">
      <c r="A2359" s="141">
        <v>41865</v>
      </c>
      <c r="B2359" s="74">
        <v>12.42</v>
      </c>
    </row>
    <row r="2360" spans="1:2" x14ac:dyDescent="0.25">
      <c r="A2360" s="141">
        <v>41866</v>
      </c>
      <c r="B2360" s="74">
        <v>13.15</v>
      </c>
    </row>
    <row r="2361" spans="1:2" x14ac:dyDescent="0.25">
      <c r="A2361" s="141">
        <v>41869</v>
      </c>
      <c r="B2361" s="74">
        <v>12.32</v>
      </c>
    </row>
    <row r="2362" spans="1:2" x14ac:dyDescent="0.25">
      <c r="A2362" s="141">
        <v>41870</v>
      </c>
      <c r="B2362" s="74">
        <v>12.21</v>
      </c>
    </row>
    <row r="2363" spans="1:2" x14ac:dyDescent="0.25">
      <c r="A2363" s="141">
        <v>41871</v>
      </c>
      <c r="B2363" s="74">
        <v>11.78</v>
      </c>
    </row>
    <row r="2364" spans="1:2" x14ac:dyDescent="0.25">
      <c r="A2364" s="141">
        <v>41872</v>
      </c>
      <c r="B2364" s="74">
        <v>11.76</v>
      </c>
    </row>
    <row r="2365" spans="1:2" x14ac:dyDescent="0.25">
      <c r="A2365" s="141">
        <v>41873</v>
      </c>
      <c r="B2365" s="74">
        <v>11.47</v>
      </c>
    </row>
    <row r="2366" spans="1:2" x14ac:dyDescent="0.25">
      <c r="A2366" s="141">
        <v>41876</v>
      </c>
      <c r="B2366" s="74">
        <v>11.7</v>
      </c>
    </row>
    <row r="2367" spans="1:2" x14ac:dyDescent="0.25">
      <c r="A2367" s="141">
        <v>41877</v>
      </c>
      <c r="B2367" s="74">
        <v>11.63</v>
      </c>
    </row>
    <row r="2368" spans="1:2" x14ac:dyDescent="0.25">
      <c r="A2368" s="141">
        <v>41878</v>
      </c>
      <c r="B2368" s="74">
        <v>11.78</v>
      </c>
    </row>
    <row r="2369" spans="1:2" x14ac:dyDescent="0.25">
      <c r="A2369" s="141">
        <v>41879</v>
      </c>
      <c r="B2369" s="74">
        <v>12.05</v>
      </c>
    </row>
    <row r="2370" spans="1:2" x14ac:dyDescent="0.25">
      <c r="A2370" s="141">
        <v>41880</v>
      </c>
      <c r="B2370" s="74">
        <v>11.98</v>
      </c>
    </row>
    <row r="2371" spans="1:2" x14ac:dyDescent="0.25">
      <c r="A2371" s="141">
        <v>41883</v>
      </c>
      <c r="B2371" s="74" t="e">
        <v>#N/A</v>
      </c>
    </row>
    <row r="2372" spans="1:2" x14ac:dyDescent="0.25">
      <c r="A2372" s="141">
        <v>41884</v>
      </c>
      <c r="B2372" s="74">
        <v>12.25</v>
      </c>
    </row>
    <row r="2373" spans="1:2" x14ac:dyDescent="0.25">
      <c r="A2373" s="141">
        <v>41885</v>
      </c>
      <c r="B2373" s="74">
        <v>12.36</v>
      </c>
    </row>
    <row r="2374" spans="1:2" x14ac:dyDescent="0.25">
      <c r="A2374" s="141">
        <v>41886</v>
      </c>
      <c r="B2374" s="74">
        <v>12.64</v>
      </c>
    </row>
    <row r="2375" spans="1:2" x14ac:dyDescent="0.25">
      <c r="A2375" s="141">
        <v>41887</v>
      </c>
      <c r="B2375" s="74">
        <v>12.09</v>
      </c>
    </row>
    <row r="2376" spans="1:2" x14ac:dyDescent="0.25">
      <c r="A2376" s="141">
        <v>41890</v>
      </c>
      <c r="B2376" s="74">
        <v>12.66</v>
      </c>
    </row>
    <row r="2377" spans="1:2" x14ac:dyDescent="0.25">
      <c r="A2377" s="141">
        <v>41891</v>
      </c>
      <c r="B2377" s="74">
        <v>13.5</v>
      </c>
    </row>
    <row r="2378" spans="1:2" x14ac:dyDescent="0.25">
      <c r="A2378" s="141">
        <v>41892</v>
      </c>
      <c r="B2378" s="74">
        <v>12.88</v>
      </c>
    </row>
    <row r="2379" spans="1:2" x14ac:dyDescent="0.25">
      <c r="A2379" s="141">
        <v>41893</v>
      </c>
      <c r="B2379" s="74">
        <v>12.8</v>
      </c>
    </row>
    <row r="2380" spans="1:2" x14ac:dyDescent="0.25">
      <c r="A2380" s="141">
        <v>41894</v>
      </c>
      <c r="B2380" s="74">
        <v>13.31</v>
      </c>
    </row>
    <row r="2381" spans="1:2" x14ac:dyDescent="0.25">
      <c r="A2381" s="141">
        <v>41897</v>
      </c>
      <c r="B2381" s="74">
        <v>14.12</v>
      </c>
    </row>
    <row r="2382" spans="1:2" x14ac:dyDescent="0.25">
      <c r="A2382" s="141">
        <v>41898</v>
      </c>
      <c r="B2382" s="74">
        <v>12.73</v>
      </c>
    </row>
    <row r="2383" spans="1:2" x14ac:dyDescent="0.25">
      <c r="A2383" s="141">
        <v>41899</v>
      </c>
      <c r="B2383" s="74">
        <v>12.65</v>
      </c>
    </row>
    <row r="2384" spans="1:2" x14ac:dyDescent="0.25">
      <c r="A2384" s="141">
        <v>41900</v>
      </c>
      <c r="B2384" s="74">
        <v>12.03</v>
      </c>
    </row>
    <row r="2385" spans="1:2" x14ac:dyDescent="0.25">
      <c r="A2385" s="141">
        <v>41901</v>
      </c>
      <c r="B2385" s="74">
        <v>12.11</v>
      </c>
    </row>
    <row r="2386" spans="1:2" x14ac:dyDescent="0.25">
      <c r="A2386" s="141">
        <v>41904</v>
      </c>
      <c r="B2386" s="74">
        <v>13.69</v>
      </c>
    </row>
    <row r="2387" spans="1:2" x14ac:dyDescent="0.25">
      <c r="A2387" s="141">
        <v>41905</v>
      </c>
      <c r="B2387" s="74">
        <v>14.93</v>
      </c>
    </row>
    <row r="2388" spans="1:2" x14ac:dyDescent="0.25">
      <c r="A2388" s="141">
        <v>41906</v>
      </c>
      <c r="B2388" s="74">
        <v>13.27</v>
      </c>
    </row>
    <row r="2389" spans="1:2" x14ac:dyDescent="0.25">
      <c r="A2389" s="141">
        <v>41907</v>
      </c>
      <c r="B2389" s="74">
        <v>15.64</v>
      </c>
    </row>
    <row r="2390" spans="1:2" x14ac:dyDescent="0.25">
      <c r="A2390" s="141">
        <v>41908</v>
      </c>
      <c r="B2390" s="74">
        <v>14.85</v>
      </c>
    </row>
    <row r="2391" spans="1:2" x14ac:dyDescent="0.25">
      <c r="A2391" s="141">
        <v>41911</v>
      </c>
      <c r="B2391" s="74">
        <v>15.98</v>
      </c>
    </row>
    <row r="2392" spans="1:2" x14ac:dyDescent="0.25">
      <c r="A2392" s="141">
        <v>41912</v>
      </c>
      <c r="B2392" s="74">
        <v>16.309999999999999</v>
      </c>
    </row>
    <row r="2393" spans="1:2" x14ac:dyDescent="0.25">
      <c r="A2393" s="141">
        <v>41913</v>
      </c>
      <c r="B2393" s="74">
        <v>16.71</v>
      </c>
    </row>
    <row r="2394" spans="1:2" x14ac:dyDescent="0.25">
      <c r="A2394" s="141">
        <v>41914</v>
      </c>
      <c r="B2394" s="74">
        <v>16.16</v>
      </c>
    </row>
    <row r="2395" spans="1:2" x14ac:dyDescent="0.25">
      <c r="A2395" s="141">
        <v>41915</v>
      </c>
      <c r="B2395" s="74">
        <v>14.55</v>
      </c>
    </row>
    <row r="2396" spans="1:2" x14ac:dyDescent="0.25">
      <c r="A2396" s="141">
        <v>41918</v>
      </c>
      <c r="B2396" s="74">
        <v>15.46</v>
      </c>
    </row>
    <row r="2397" spans="1:2" x14ac:dyDescent="0.25">
      <c r="A2397" s="141">
        <v>41919</v>
      </c>
      <c r="B2397" s="74">
        <v>17.2</v>
      </c>
    </row>
    <row r="2398" spans="1:2" x14ac:dyDescent="0.25">
      <c r="A2398" s="141">
        <v>41920</v>
      </c>
      <c r="B2398" s="74">
        <v>15.11</v>
      </c>
    </row>
    <row r="2399" spans="1:2" x14ac:dyDescent="0.25">
      <c r="A2399" s="141">
        <v>41921</v>
      </c>
      <c r="B2399" s="74">
        <v>18.760000000000002</v>
      </c>
    </row>
    <row r="2400" spans="1:2" x14ac:dyDescent="0.25">
      <c r="A2400" s="141">
        <v>41922</v>
      </c>
      <c r="B2400" s="74">
        <v>21.24</v>
      </c>
    </row>
    <row r="2401" spans="1:2" x14ac:dyDescent="0.25">
      <c r="A2401" s="141">
        <v>41925</v>
      </c>
      <c r="B2401" s="74">
        <v>24.64</v>
      </c>
    </row>
    <row r="2402" spans="1:2" x14ac:dyDescent="0.25">
      <c r="A2402" s="141">
        <v>41926</v>
      </c>
      <c r="B2402" s="74">
        <v>22.79</v>
      </c>
    </row>
    <row r="2403" spans="1:2" x14ac:dyDescent="0.25">
      <c r="A2403" s="141">
        <v>41927</v>
      </c>
      <c r="B2403" s="74">
        <v>26.25</v>
      </c>
    </row>
    <row r="2404" spans="1:2" x14ac:dyDescent="0.25">
      <c r="A2404" s="141">
        <v>41928</v>
      </c>
      <c r="B2404" s="74">
        <v>25.2</v>
      </c>
    </row>
    <row r="2405" spans="1:2" x14ac:dyDescent="0.25">
      <c r="A2405" s="141">
        <v>41929</v>
      </c>
      <c r="B2405" s="74">
        <v>21.99</v>
      </c>
    </row>
    <row r="2406" spans="1:2" x14ac:dyDescent="0.25">
      <c r="A2406" s="141">
        <v>41932</v>
      </c>
      <c r="B2406" s="74">
        <v>18.57</v>
      </c>
    </row>
    <row r="2407" spans="1:2" x14ac:dyDescent="0.25">
      <c r="A2407" s="141">
        <v>41933</v>
      </c>
      <c r="B2407" s="74">
        <v>16.079999999999998</v>
      </c>
    </row>
    <row r="2408" spans="1:2" x14ac:dyDescent="0.25">
      <c r="A2408" s="141">
        <v>41934</v>
      </c>
      <c r="B2408" s="74">
        <v>17.87</v>
      </c>
    </row>
    <row r="2409" spans="1:2" x14ac:dyDescent="0.25">
      <c r="A2409" s="141">
        <v>41935</v>
      </c>
      <c r="B2409" s="74">
        <v>16.53</v>
      </c>
    </row>
    <row r="2410" spans="1:2" x14ac:dyDescent="0.25">
      <c r="A2410" s="141">
        <v>41936</v>
      </c>
      <c r="B2410" s="74">
        <v>16.11</v>
      </c>
    </row>
    <row r="2411" spans="1:2" x14ac:dyDescent="0.25">
      <c r="A2411" s="141">
        <v>41939</v>
      </c>
      <c r="B2411" s="74">
        <v>16.04</v>
      </c>
    </row>
    <row r="2412" spans="1:2" x14ac:dyDescent="0.25">
      <c r="A2412" s="141">
        <v>41940</v>
      </c>
      <c r="B2412" s="74">
        <v>14.39</v>
      </c>
    </row>
    <row r="2413" spans="1:2" x14ac:dyDescent="0.25">
      <c r="A2413" s="141">
        <v>41941</v>
      </c>
      <c r="B2413" s="74">
        <v>15.15</v>
      </c>
    </row>
    <row r="2414" spans="1:2" x14ac:dyDescent="0.25">
      <c r="A2414" s="141">
        <v>41942</v>
      </c>
      <c r="B2414" s="74">
        <v>14.52</v>
      </c>
    </row>
    <row r="2415" spans="1:2" x14ac:dyDescent="0.25">
      <c r="A2415" s="141">
        <v>41943</v>
      </c>
      <c r="B2415" s="74">
        <v>14.03</v>
      </c>
    </row>
    <row r="2416" spans="1:2" x14ac:dyDescent="0.25">
      <c r="A2416" s="141">
        <v>41946</v>
      </c>
      <c r="B2416" s="74">
        <v>14.73</v>
      </c>
    </row>
    <row r="2417" spans="1:2" x14ac:dyDescent="0.25">
      <c r="A2417" s="141">
        <v>41947</v>
      </c>
      <c r="B2417" s="74">
        <v>14.89</v>
      </c>
    </row>
    <row r="2418" spans="1:2" x14ac:dyDescent="0.25">
      <c r="A2418" s="141">
        <v>41948</v>
      </c>
      <c r="B2418" s="74">
        <v>14.17</v>
      </c>
    </row>
    <row r="2419" spans="1:2" x14ac:dyDescent="0.25">
      <c r="A2419" s="141">
        <v>41949</v>
      </c>
      <c r="B2419" s="74">
        <v>13.67</v>
      </c>
    </row>
    <row r="2420" spans="1:2" x14ac:dyDescent="0.25">
      <c r="A2420" s="141">
        <v>41950</v>
      </c>
      <c r="B2420" s="74">
        <v>13.12</v>
      </c>
    </row>
    <row r="2421" spans="1:2" x14ac:dyDescent="0.25">
      <c r="A2421" s="141">
        <v>41953</v>
      </c>
      <c r="B2421" s="74">
        <v>12.67</v>
      </c>
    </row>
    <row r="2422" spans="1:2" x14ac:dyDescent="0.25">
      <c r="A2422" s="141">
        <v>41954</v>
      </c>
      <c r="B2422" s="74">
        <v>12.92</v>
      </c>
    </row>
    <row r="2423" spans="1:2" x14ac:dyDescent="0.25">
      <c r="A2423" s="141">
        <v>41955</v>
      </c>
      <c r="B2423" s="74">
        <v>13.02</v>
      </c>
    </row>
    <row r="2424" spans="1:2" x14ac:dyDescent="0.25">
      <c r="A2424" s="141">
        <v>41956</v>
      </c>
      <c r="B2424" s="74">
        <v>13.79</v>
      </c>
    </row>
    <row r="2425" spans="1:2" x14ac:dyDescent="0.25">
      <c r="A2425" s="141">
        <v>41957</v>
      </c>
      <c r="B2425" s="74">
        <v>13.31</v>
      </c>
    </row>
    <row r="2426" spans="1:2" x14ac:dyDescent="0.25">
      <c r="A2426" s="141">
        <v>41960</v>
      </c>
      <c r="B2426" s="74">
        <v>13.99</v>
      </c>
    </row>
    <row r="2427" spans="1:2" x14ac:dyDescent="0.25">
      <c r="A2427" s="141">
        <v>41961</v>
      </c>
      <c r="B2427" s="74">
        <v>13.86</v>
      </c>
    </row>
    <row r="2428" spans="1:2" x14ac:dyDescent="0.25">
      <c r="A2428" s="141">
        <v>41962</v>
      </c>
      <c r="B2428" s="74">
        <v>13.96</v>
      </c>
    </row>
    <row r="2429" spans="1:2" x14ac:dyDescent="0.25">
      <c r="A2429" s="141">
        <v>41963</v>
      </c>
      <c r="B2429" s="74">
        <v>13.58</v>
      </c>
    </row>
    <row r="2430" spans="1:2" x14ac:dyDescent="0.25">
      <c r="A2430" s="141">
        <v>41964</v>
      </c>
      <c r="B2430" s="74">
        <v>12.9</v>
      </c>
    </row>
    <row r="2431" spans="1:2" x14ac:dyDescent="0.25">
      <c r="A2431" s="141">
        <v>41967</v>
      </c>
      <c r="B2431" s="74">
        <v>12.62</v>
      </c>
    </row>
    <row r="2432" spans="1:2" x14ac:dyDescent="0.25">
      <c r="A2432" s="141">
        <v>41968</v>
      </c>
      <c r="B2432" s="74">
        <v>12.25</v>
      </c>
    </row>
    <row r="2433" spans="1:2" x14ac:dyDescent="0.25">
      <c r="A2433" s="141">
        <v>41969</v>
      </c>
      <c r="B2433" s="74">
        <v>12.07</v>
      </c>
    </row>
    <row r="2434" spans="1:2" x14ac:dyDescent="0.25">
      <c r="A2434" s="141">
        <v>41970</v>
      </c>
      <c r="B2434" s="74" t="e">
        <v>#N/A</v>
      </c>
    </row>
    <row r="2435" spans="1:2" x14ac:dyDescent="0.25">
      <c r="A2435" s="141">
        <v>41971</v>
      </c>
      <c r="B2435" s="74">
        <v>13.33</v>
      </c>
    </row>
    <row r="2436" spans="1:2" x14ac:dyDescent="0.25">
      <c r="A2436" s="141">
        <v>41974</v>
      </c>
      <c r="B2436" s="74">
        <v>14.29</v>
      </c>
    </row>
    <row r="2437" spans="1:2" x14ac:dyDescent="0.25">
      <c r="A2437" s="141">
        <v>41975</v>
      </c>
      <c r="B2437" s="74">
        <v>12.85</v>
      </c>
    </row>
    <row r="2438" spans="1:2" x14ac:dyDescent="0.25">
      <c r="A2438" s="141">
        <v>41976</v>
      </c>
      <c r="B2438" s="74">
        <v>12.47</v>
      </c>
    </row>
    <row r="2439" spans="1:2" x14ac:dyDescent="0.25">
      <c r="A2439" s="141">
        <v>41977</v>
      </c>
      <c r="B2439" s="74">
        <v>12.38</v>
      </c>
    </row>
    <row r="2440" spans="1:2" x14ac:dyDescent="0.25">
      <c r="A2440" s="141">
        <v>41978</v>
      </c>
      <c r="B2440" s="74">
        <v>11.82</v>
      </c>
    </row>
    <row r="2441" spans="1:2" x14ac:dyDescent="0.25">
      <c r="A2441" s="141">
        <v>41981</v>
      </c>
      <c r="B2441" s="74">
        <v>14.21</v>
      </c>
    </row>
    <row r="2442" spans="1:2" x14ac:dyDescent="0.25">
      <c r="A2442" s="141">
        <v>41982</v>
      </c>
      <c r="B2442" s="74">
        <v>14.89</v>
      </c>
    </row>
    <row r="2443" spans="1:2" x14ac:dyDescent="0.25">
      <c r="A2443" s="141">
        <v>41983</v>
      </c>
      <c r="B2443" s="74">
        <v>18.53</v>
      </c>
    </row>
    <row r="2444" spans="1:2" x14ac:dyDescent="0.25">
      <c r="A2444" s="141">
        <v>41984</v>
      </c>
      <c r="B2444" s="74">
        <v>20.079999999999998</v>
      </c>
    </row>
    <row r="2445" spans="1:2" x14ac:dyDescent="0.25">
      <c r="A2445" s="141">
        <v>41985</v>
      </c>
      <c r="B2445" s="74">
        <v>21.08</v>
      </c>
    </row>
    <row r="2446" spans="1:2" x14ac:dyDescent="0.25">
      <c r="A2446" s="141">
        <v>41988</v>
      </c>
      <c r="B2446" s="74">
        <v>20.420000000000002</v>
      </c>
    </row>
    <row r="2447" spans="1:2" x14ac:dyDescent="0.25">
      <c r="A2447" s="141">
        <v>41989</v>
      </c>
      <c r="B2447" s="74">
        <v>23.57</v>
      </c>
    </row>
    <row r="2448" spans="1:2" x14ac:dyDescent="0.25">
      <c r="A2448" s="141">
        <v>41990</v>
      </c>
      <c r="B2448" s="74">
        <v>19.440000000000001</v>
      </c>
    </row>
    <row r="2449" spans="1:2" x14ac:dyDescent="0.25">
      <c r="A2449" s="141">
        <v>41991</v>
      </c>
      <c r="B2449" s="74">
        <v>16.809999999999999</v>
      </c>
    </row>
    <row r="2450" spans="1:2" x14ac:dyDescent="0.25">
      <c r="A2450" s="141">
        <v>41992</v>
      </c>
      <c r="B2450" s="74">
        <v>16.489999999999998</v>
      </c>
    </row>
    <row r="2451" spans="1:2" x14ac:dyDescent="0.25">
      <c r="A2451" s="141">
        <v>41995</v>
      </c>
      <c r="B2451" s="74">
        <v>15.25</v>
      </c>
    </row>
    <row r="2452" spans="1:2" x14ac:dyDescent="0.25">
      <c r="A2452" s="141">
        <v>41996</v>
      </c>
      <c r="B2452" s="74">
        <v>14.8</v>
      </c>
    </row>
    <row r="2453" spans="1:2" x14ac:dyDescent="0.25">
      <c r="A2453" s="141">
        <v>41997</v>
      </c>
      <c r="B2453" s="74">
        <v>14.37</v>
      </c>
    </row>
    <row r="2454" spans="1:2" x14ac:dyDescent="0.25">
      <c r="A2454" s="141">
        <v>41998</v>
      </c>
      <c r="B2454" s="74" t="e">
        <v>#N/A</v>
      </c>
    </row>
    <row r="2455" spans="1:2" x14ac:dyDescent="0.25">
      <c r="A2455" s="141">
        <v>41999</v>
      </c>
      <c r="B2455" s="74">
        <v>14.5</v>
      </c>
    </row>
    <row r="2456" spans="1:2" x14ac:dyDescent="0.25">
      <c r="A2456" s="141">
        <v>42002</v>
      </c>
      <c r="B2456" s="74">
        <v>15.06</v>
      </c>
    </row>
    <row r="2457" spans="1:2" x14ac:dyDescent="0.25">
      <c r="A2457" s="141">
        <v>42003</v>
      </c>
      <c r="B2457" s="74">
        <v>15.92</v>
      </c>
    </row>
    <row r="2458" spans="1:2" x14ac:dyDescent="0.25">
      <c r="A2458" s="141">
        <v>42004</v>
      </c>
      <c r="B2458" s="74">
        <v>19.2</v>
      </c>
    </row>
    <row r="2459" spans="1:2" x14ac:dyDescent="0.25">
      <c r="A2459" s="141">
        <v>42005</v>
      </c>
      <c r="B2459" s="74" t="e">
        <v>#N/A</v>
      </c>
    </row>
    <row r="2460" spans="1:2" x14ac:dyDescent="0.25">
      <c r="A2460" s="141">
        <v>42006</v>
      </c>
      <c r="B2460" s="74">
        <v>17.79</v>
      </c>
    </row>
    <row r="2461" spans="1:2" x14ac:dyDescent="0.25">
      <c r="A2461" s="141">
        <v>42009</v>
      </c>
      <c r="B2461" s="74">
        <v>19.920000000000002</v>
      </c>
    </row>
    <row r="2462" spans="1:2" x14ac:dyDescent="0.25">
      <c r="A2462" s="141">
        <v>42010</v>
      </c>
      <c r="B2462" s="74">
        <v>21.12</v>
      </c>
    </row>
    <row r="2463" spans="1:2" x14ac:dyDescent="0.25">
      <c r="A2463" s="141">
        <v>42011</v>
      </c>
      <c r="B2463" s="74">
        <v>19.309999999999999</v>
      </c>
    </row>
    <row r="2464" spans="1:2" x14ac:dyDescent="0.25">
      <c r="A2464" s="141">
        <v>42012</v>
      </c>
      <c r="B2464" s="74">
        <v>17.010000000000002</v>
      </c>
    </row>
    <row r="2465" spans="1:2" x14ac:dyDescent="0.25">
      <c r="A2465" s="141">
        <v>42013</v>
      </c>
      <c r="B2465" s="74">
        <v>17.55</v>
      </c>
    </row>
    <row r="2466" spans="1:2" x14ac:dyDescent="0.25">
      <c r="A2466" s="141">
        <v>42016</v>
      </c>
      <c r="B2466" s="74">
        <v>19.600000000000001</v>
      </c>
    </row>
    <row r="2467" spans="1:2" x14ac:dyDescent="0.25">
      <c r="A2467" s="141">
        <v>42017</v>
      </c>
      <c r="B2467" s="74">
        <v>20.56</v>
      </c>
    </row>
    <row r="2468" spans="1:2" x14ac:dyDescent="0.25">
      <c r="A2468" s="141">
        <v>42018</v>
      </c>
      <c r="B2468" s="74">
        <v>21.48</v>
      </c>
    </row>
    <row r="2469" spans="1:2" x14ac:dyDescent="0.25">
      <c r="A2469" s="141">
        <v>42019</v>
      </c>
      <c r="B2469" s="74">
        <v>22.39</v>
      </c>
    </row>
    <row r="2470" spans="1:2" x14ac:dyDescent="0.25">
      <c r="A2470" s="141">
        <v>42020</v>
      </c>
      <c r="B2470" s="74">
        <v>20.95</v>
      </c>
    </row>
    <row r="2471" spans="1:2" x14ac:dyDescent="0.25">
      <c r="A2471" s="141">
        <v>42023</v>
      </c>
      <c r="B2471" s="74" t="e">
        <v>#N/A</v>
      </c>
    </row>
    <row r="2472" spans="1:2" x14ac:dyDescent="0.25">
      <c r="A2472" s="141">
        <v>42024</v>
      </c>
      <c r="B2472" s="74">
        <v>19.89</v>
      </c>
    </row>
    <row r="2473" spans="1:2" x14ac:dyDescent="0.25">
      <c r="A2473" s="141">
        <v>42025</v>
      </c>
      <c r="B2473" s="74">
        <v>18.850000000000001</v>
      </c>
    </row>
    <row r="2474" spans="1:2" x14ac:dyDescent="0.25">
      <c r="A2474" s="141">
        <v>42026</v>
      </c>
      <c r="B2474" s="74">
        <v>16.399999999999999</v>
      </c>
    </row>
    <row r="2475" spans="1:2" x14ac:dyDescent="0.25">
      <c r="A2475" s="141">
        <v>42027</v>
      </c>
      <c r="B2475" s="74">
        <v>16.66</v>
      </c>
    </row>
    <row r="2476" spans="1:2" x14ac:dyDescent="0.25">
      <c r="A2476" s="141">
        <v>42030</v>
      </c>
      <c r="B2476" s="74">
        <v>15.52</v>
      </c>
    </row>
    <row r="2477" spans="1:2" x14ac:dyDescent="0.25">
      <c r="A2477" s="141">
        <v>42031</v>
      </c>
      <c r="B2477" s="74">
        <v>17.22</v>
      </c>
    </row>
    <row r="2478" spans="1:2" x14ac:dyDescent="0.25">
      <c r="A2478" s="141">
        <v>42032</v>
      </c>
      <c r="B2478" s="74">
        <v>20.440000000000001</v>
      </c>
    </row>
    <row r="2479" spans="1:2" x14ac:dyDescent="0.25">
      <c r="A2479" s="141">
        <v>42033</v>
      </c>
      <c r="B2479" s="74">
        <v>18.760000000000002</v>
      </c>
    </row>
    <row r="2480" spans="1:2" x14ac:dyDescent="0.25">
      <c r="A2480" s="141">
        <v>42034</v>
      </c>
      <c r="B2480" s="74">
        <v>20.97</v>
      </c>
    </row>
    <row r="2481" spans="1:2" x14ac:dyDescent="0.25">
      <c r="A2481" s="141">
        <v>42037</v>
      </c>
      <c r="B2481" s="74">
        <v>19.43</v>
      </c>
    </row>
    <row r="2482" spans="1:2" x14ac:dyDescent="0.25">
      <c r="A2482" s="141">
        <v>42038</v>
      </c>
      <c r="B2482" s="74">
        <v>17.329999999999998</v>
      </c>
    </row>
    <row r="2483" spans="1:2" x14ac:dyDescent="0.25">
      <c r="A2483" s="141">
        <v>42039</v>
      </c>
      <c r="B2483" s="74">
        <v>18.329999999999998</v>
      </c>
    </row>
    <row r="2484" spans="1:2" x14ac:dyDescent="0.25">
      <c r="A2484" s="141">
        <v>42040</v>
      </c>
      <c r="B2484" s="74">
        <v>16.850000000000001</v>
      </c>
    </row>
    <row r="2485" spans="1:2" x14ac:dyDescent="0.25">
      <c r="A2485" s="141">
        <v>42041</v>
      </c>
      <c r="B2485" s="74">
        <v>17.29</v>
      </c>
    </row>
    <row r="2486" spans="1:2" x14ac:dyDescent="0.25">
      <c r="A2486" s="141">
        <v>42044</v>
      </c>
      <c r="B2486" s="74">
        <v>18.55</v>
      </c>
    </row>
    <row r="2487" spans="1:2" x14ac:dyDescent="0.25">
      <c r="A2487" s="141">
        <v>42045</v>
      </c>
      <c r="B2487" s="74">
        <v>17.23</v>
      </c>
    </row>
    <row r="2488" spans="1:2" x14ac:dyDescent="0.25">
      <c r="A2488" s="141">
        <v>42046</v>
      </c>
      <c r="B2488" s="74">
        <v>16.96</v>
      </c>
    </row>
    <row r="2489" spans="1:2" x14ac:dyDescent="0.25">
      <c r="A2489" s="141">
        <v>42047</v>
      </c>
      <c r="B2489" s="74">
        <v>15.34</v>
      </c>
    </row>
    <row r="2490" spans="1:2" x14ac:dyDescent="0.25">
      <c r="A2490" s="141">
        <v>42048</v>
      </c>
      <c r="B2490" s="74">
        <v>14.69</v>
      </c>
    </row>
    <row r="2491" spans="1:2" x14ac:dyDescent="0.25">
      <c r="A2491" s="141">
        <v>42051</v>
      </c>
      <c r="B2491" s="74" t="e">
        <v>#N/A</v>
      </c>
    </row>
    <row r="2492" spans="1:2" x14ac:dyDescent="0.25">
      <c r="A2492" s="141">
        <v>42052</v>
      </c>
      <c r="B2492" s="74">
        <v>15.8</v>
      </c>
    </row>
    <row r="2493" spans="1:2" x14ac:dyDescent="0.25">
      <c r="A2493" s="141">
        <v>42053</v>
      </c>
      <c r="B2493" s="74">
        <v>15.45</v>
      </c>
    </row>
    <row r="2494" spans="1:2" x14ac:dyDescent="0.25">
      <c r="A2494" s="141">
        <v>42054</v>
      </c>
      <c r="B2494" s="74">
        <v>15.29</v>
      </c>
    </row>
    <row r="2495" spans="1:2" x14ac:dyDescent="0.25">
      <c r="A2495" s="141">
        <v>42055</v>
      </c>
      <c r="B2495" s="74">
        <v>14.3</v>
      </c>
    </row>
    <row r="2496" spans="1:2" x14ac:dyDescent="0.25">
      <c r="A2496" s="141">
        <v>42058</v>
      </c>
      <c r="B2496" s="74">
        <v>14.56</v>
      </c>
    </row>
    <row r="2497" spans="1:2" x14ac:dyDescent="0.25">
      <c r="A2497" s="141">
        <v>42059</v>
      </c>
      <c r="B2497" s="74">
        <v>13.69</v>
      </c>
    </row>
    <row r="2498" spans="1:2" x14ac:dyDescent="0.25">
      <c r="A2498" s="141">
        <v>42060</v>
      </c>
      <c r="B2498" s="74">
        <v>13.84</v>
      </c>
    </row>
    <row r="2499" spans="1:2" x14ac:dyDescent="0.25">
      <c r="A2499" s="141">
        <v>42061</v>
      </c>
      <c r="B2499" s="74">
        <v>13.91</v>
      </c>
    </row>
    <row r="2500" spans="1:2" x14ac:dyDescent="0.25">
      <c r="A2500" s="141">
        <v>42062</v>
      </c>
      <c r="B2500" s="74">
        <v>13.34</v>
      </c>
    </row>
    <row r="2501" spans="1:2" x14ac:dyDescent="0.25">
      <c r="A2501" s="141">
        <v>42065</v>
      </c>
      <c r="B2501" s="74">
        <v>13.04</v>
      </c>
    </row>
    <row r="2502" spans="1:2" x14ac:dyDescent="0.25">
      <c r="A2502" s="141">
        <v>42066</v>
      </c>
      <c r="B2502" s="74">
        <v>13.86</v>
      </c>
    </row>
    <row r="2503" spans="1:2" x14ac:dyDescent="0.25">
      <c r="A2503" s="141">
        <v>42067</v>
      </c>
      <c r="B2503" s="74">
        <v>14.23</v>
      </c>
    </row>
    <row r="2504" spans="1:2" x14ac:dyDescent="0.25">
      <c r="A2504" s="141">
        <v>42068</v>
      </c>
      <c r="B2504" s="74">
        <v>14.04</v>
      </c>
    </row>
    <row r="2505" spans="1:2" x14ac:dyDescent="0.25">
      <c r="A2505" s="141">
        <v>42069</v>
      </c>
      <c r="B2505" s="74">
        <v>15.2</v>
      </c>
    </row>
    <row r="2506" spans="1:2" x14ac:dyDescent="0.25">
      <c r="A2506" s="141">
        <v>42072</v>
      </c>
      <c r="B2506" s="74">
        <v>15.06</v>
      </c>
    </row>
    <row r="2507" spans="1:2" x14ac:dyDescent="0.25">
      <c r="A2507" s="141">
        <v>42073</v>
      </c>
      <c r="B2507" s="74">
        <v>16.690000000000001</v>
      </c>
    </row>
    <row r="2508" spans="1:2" x14ac:dyDescent="0.25">
      <c r="A2508" s="141">
        <v>42074</v>
      </c>
      <c r="B2508" s="74">
        <v>16.87</v>
      </c>
    </row>
    <row r="2509" spans="1:2" x14ac:dyDescent="0.25">
      <c r="A2509" s="141">
        <v>42075</v>
      </c>
      <c r="B2509" s="74">
        <v>15.42</v>
      </c>
    </row>
    <row r="2510" spans="1:2" x14ac:dyDescent="0.25">
      <c r="A2510" s="141">
        <v>42076</v>
      </c>
      <c r="B2510" s="74">
        <v>16</v>
      </c>
    </row>
    <row r="2511" spans="1:2" x14ac:dyDescent="0.25">
      <c r="A2511" s="141">
        <v>42079</v>
      </c>
      <c r="B2511" s="74">
        <v>15.61</v>
      </c>
    </row>
    <row r="2512" spans="1:2" x14ac:dyDescent="0.25">
      <c r="A2512" s="141">
        <v>42080</v>
      </c>
      <c r="B2512" s="74">
        <v>15.66</v>
      </c>
    </row>
    <row r="2513" spans="1:2" x14ac:dyDescent="0.25">
      <c r="A2513" s="141">
        <v>42081</v>
      </c>
      <c r="B2513" s="74">
        <v>13.97</v>
      </c>
    </row>
    <row r="2514" spans="1:2" x14ac:dyDescent="0.25">
      <c r="A2514" s="141">
        <v>42082</v>
      </c>
      <c r="B2514" s="74">
        <v>14.07</v>
      </c>
    </row>
    <row r="2515" spans="1:2" x14ac:dyDescent="0.25">
      <c r="A2515" s="141">
        <v>42083</v>
      </c>
      <c r="B2515" s="74">
        <v>13.02</v>
      </c>
    </row>
    <row r="2516" spans="1:2" x14ac:dyDescent="0.25">
      <c r="A2516" s="141">
        <v>42086</v>
      </c>
      <c r="B2516" s="74">
        <v>13.41</v>
      </c>
    </row>
    <row r="2517" spans="1:2" x14ac:dyDescent="0.25">
      <c r="A2517" s="141">
        <v>42087</v>
      </c>
      <c r="B2517" s="74">
        <v>13.62</v>
      </c>
    </row>
    <row r="2518" spans="1:2" x14ac:dyDescent="0.25">
      <c r="A2518" s="141">
        <v>42088</v>
      </c>
      <c r="B2518" s="74">
        <v>15.44</v>
      </c>
    </row>
    <row r="2519" spans="1:2" x14ac:dyDescent="0.25">
      <c r="A2519" s="141">
        <v>42089</v>
      </c>
      <c r="B2519" s="74">
        <v>15.8</v>
      </c>
    </row>
    <row r="2520" spans="1:2" x14ac:dyDescent="0.25">
      <c r="A2520" s="141">
        <v>42090</v>
      </c>
      <c r="B2520" s="74">
        <v>15.07</v>
      </c>
    </row>
    <row r="2521" spans="1:2" x14ac:dyDescent="0.25">
      <c r="A2521" s="141">
        <v>42093</v>
      </c>
      <c r="B2521" s="74">
        <v>14.51</v>
      </c>
    </row>
    <row r="2522" spans="1:2" x14ac:dyDescent="0.25">
      <c r="A2522" s="141">
        <v>42094</v>
      </c>
      <c r="B2522" s="74">
        <v>15.29</v>
      </c>
    </row>
    <row r="2523" spans="1:2" x14ac:dyDescent="0.25">
      <c r="A2523" s="141">
        <v>42095</v>
      </c>
      <c r="B2523" s="74">
        <v>15.11</v>
      </c>
    </row>
    <row r="2524" spans="1:2" x14ac:dyDescent="0.25">
      <c r="A2524" s="141">
        <v>42096</v>
      </c>
      <c r="B2524" s="74">
        <v>14.67</v>
      </c>
    </row>
    <row r="2525" spans="1:2" x14ac:dyDescent="0.25">
      <c r="A2525" s="141">
        <v>42097</v>
      </c>
      <c r="B2525" s="74" t="e">
        <v>#N/A</v>
      </c>
    </row>
    <row r="2526" spans="1:2" x14ac:dyDescent="0.25">
      <c r="A2526" s="141">
        <v>42100</v>
      </c>
      <c r="B2526" s="74">
        <v>14.74</v>
      </c>
    </row>
    <row r="2527" spans="1:2" x14ac:dyDescent="0.25">
      <c r="A2527" s="141">
        <v>42101</v>
      </c>
      <c r="B2527" s="74">
        <v>14.78</v>
      </c>
    </row>
    <row r="2528" spans="1:2" x14ac:dyDescent="0.25">
      <c r="A2528" s="141">
        <v>42102</v>
      </c>
      <c r="B2528" s="74">
        <v>13.98</v>
      </c>
    </row>
    <row r="2529" spans="1:2" x14ac:dyDescent="0.25">
      <c r="A2529" s="141">
        <v>42103</v>
      </c>
      <c r="B2529" s="74">
        <v>13.09</v>
      </c>
    </row>
    <row r="2530" spans="1:2" x14ac:dyDescent="0.25">
      <c r="A2530" s="141">
        <v>42104</v>
      </c>
      <c r="B2530" s="74">
        <v>12.58</v>
      </c>
    </row>
    <row r="2531" spans="1:2" x14ac:dyDescent="0.25">
      <c r="A2531" s="141">
        <v>42107</v>
      </c>
      <c r="B2531" s="74">
        <v>13.94</v>
      </c>
    </row>
    <row r="2532" spans="1:2" x14ac:dyDescent="0.25">
      <c r="A2532" s="141">
        <v>42108</v>
      </c>
      <c r="B2532" s="74">
        <v>13.67</v>
      </c>
    </row>
    <row r="2533" spans="1:2" x14ac:dyDescent="0.25">
      <c r="A2533" s="141">
        <v>42109</v>
      </c>
      <c r="B2533" s="74">
        <v>12.84</v>
      </c>
    </row>
    <row r="2534" spans="1:2" x14ac:dyDescent="0.25">
      <c r="A2534" s="141">
        <v>42110</v>
      </c>
      <c r="B2534" s="74">
        <v>12.6</v>
      </c>
    </row>
    <row r="2535" spans="1:2" x14ac:dyDescent="0.25">
      <c r="A2535" s="141">
        <v>42111</v>
      </c>
      <c r="B2535" s="74">
        <v>13.89</v>
      </c>
    </row>
    <row r="2536" spans="1:2" x14ac:dyDescent="0.25">
      <c r="A2536" s="141">
        <v>42114</v>
      </c>
      <c r="B2536" s="74">
        <v>13.3</v>
      </c>
    </row>
    <row r="2537" spans="1:2" x14ac:dyDescent="0.25">
      <c r="A2537" s="141">
        <v>42115</v>
      </c>
      <c r="B2537" s="74">
        <v>13.25</v>
      </c>
    </row>
    <row r="2538" spans="1:2" x14ac:dyDescent="0.25">
      <c r="A2538" s="141">
        <v>42116</v>
      </c>
      <c r="B2538" s="74">
        <v>12.71</v>
      </c>
    </row>
    <row r="2539" spans="1:2" x14ac:dyDescent="0.25">
      <c r="A2539" s="141">
        <v>42117</v>
      </c>
      <c r="B2539" s="74">
        <v>12.48</v>
      </c>
    </row>
    <row r="2540" spans="1:2" x14ac:dyDescent="0.25">
      <c r="A2540" s="141">
        <v>42118</v>
      </c>
      <c r="B2540" s="74">
        <v>12.29</v>
      </c>
    </row>
    <row r="2541" spans="1:2" x14ac:dyDescent="0.25">
      <c r="A2541" s="141">
        <v>42121</v>
      </c>
      <c r="B2541" s="74">
        <v>13.12</v>
      </c>
    </row>
    <row r="2542" spans="1:2" x14ac:dyDescent="0.25">
      <c r="A2542" s="141">
        <v>42122</v>
      </c>
      <c r="B2542" s="74">
        <v>12.41</v>
      </c>
    </row>
    <row r="2543" spans="1:2" x14ac:dyDescent="0.25">
      <c r="A2543" s="141">
        <v>42123</v>
      </c>
      <c r="B2543" s="74">
        <v>13.39</v>
      </c>
    </row>
    <row r="2544" spans="1:2" x14ac:dyDescent="0.25">
      <c r="A2544" s="141">
        <v>42124</v>
      </c>
      <c r="B2544" s="74">
        <v>14.55</v>
      </c>
    </row>
    <row r="2545" spans="1:2" x14ac:dyDescent="0.25">
      <c r="A2545" s="141">
        <v>42125</v>
      </c>
      <c r="B2545" s="74">
        <v>12.7</v>
      </c>
    </row>
    <row r="2546" spans="1:2" x14ac:dyDescent="0.25">
      <c r="A2546" s="141">
        <v>42128</v>
      </c>
      <c r="B2546" s="74">
        <v>12.85</v>
      </c>
    </row>
    <row r="2547" spans="1:2" x14ac:dyDescent="0.25">
      <c r="A2547" s="141">
        <v>42129</v>
      </c>
      <c r="B2547" s="74">
        <v>14.31</v>
      </c>
    </row>
    <row r="2548" spans="1:2" x14ac:dyDescent="0.25">
      <c r="A2548" s="141">
        <v>42130</v>
      </c>
      <c r="B2548" s="74">
        <v>15.15</v>
      </c>
    </row>
    <row r="2549" spans="1:2" x14ac:dyDescent="0.25">
      <c r="A2549" s="141">
        <v>42131</v>
      </c>
      <c r="B2549" s="74">
        <v>15.13</v>
      </c>
    </row>
    <row r="2550" spans="1:2" x14ac:dyDescent="0.25">
      <c r="A2550" s="141">
        <v>42132</v>
      </c>
      <c r="B2550" s="74">
        <v>12.86</v>
      </c>
    </row>
    <row r="2551" spans="1:2" x14ac:dyDescent="0.25">
      <c r="A2551" s="141">
        <v>42135</v>
      </c>
      <c r="B2551" s="74">
        <v>13.85</v>
      </c>
    </row>
    <row r="2552" spans="1:2" x14ac:dyDescent="0.25">
      <c r="A2552" s="141">
        <v>42136</v>
      </c>
      <c r="B2552" s="74">
        <v>13.86</v>
      </c>
    </row>
    <row r="2553" spans="1:2" x14ac:dyDescent="0.25">
      <c r="A2553" s="141">
        <v>42137</v>
      </c>
      <c r="B2553" s="74">
        <v>13.76</v>
      </c>
    </row>
    <row r="2554" spans="1:2" x14ac:dyDescent="0.25">
      <c r="A2554" s="141">
        <v>42138</v>
      </c>
      <c r="B2554" s="74">
        <v>12.74</v>
      </c>
    </row>
    <row r="2555" spans="1:2" x14ac:dyDescent="0.25">
      <c r="A2555" s="141">
        <v>42139</v>
      </c>
      <c r="B2555" s="74">
        <v>12.38</v>
      </c>
    </row>
    <row r="2556" spans="1:2" x14ac:dyDescent="0.25">
      <c r="A2556" s="141">
        <v>42142</v>
      </c>
      <c r="B2556" s="74">
        <v>12.73</v>
      </c>
    </row>
    <row r="2557" spans="1:2" x14ac:dyDescent="0.25">
      <c r="A2557" s="141">
        <v>42143</v>
      </c>
      <c r="B2557" s="74">
        <v>12.85</v>
      </c>
    </row>
    <row r="2558" spans="1:2" x14ac:dyDescent="0.25">
      <c r="A2558" s="141">
        <v>42144</v>
      </c>
      <c r="B2558" s="74">
        <v>12.88</v>
      </c>
    </row>
    <row r="2559" spans="1:2" x14ac:dyDescent="0.25">
      <c r="A2559" s="141">
        <v>42145</v>
      </c>
      <c r="B2559" s="74">
        <v>12.11</v>
      </c>
    </row>
    <row r="2560" spans="1:2" x14ac:dyDescent="0.25">
      <c r="A2560" s="141">
        <v>42146</v>
      </c>
      <c r="B2560" s="74">
        <v>12.13</v>
      </c>
    </row>
    <row r="2561" spans="1:2" x14ac:dyDescent="0.25">
      <c r="A2561" s="141">
        <v>42149</v>
      </c>
      <c r="B2561" s="74" t="e">
        <v>#N/A</v>
      </c>
    </row>
    <row r="2562" spans="1:2" x14ac:dyDescent="0.25">
      <c r="A2562" s="141">
        <v>42150</v>
      </c>
      <c r="B2562" s="74">
        <v>14.06</v>
      </c>
    </row>
    <row r="2563" spans="1:2" x14ac:dyDescent="0.25">
      <c r="A2563" s="141">
        <v>42151</v>
      </c>
      <c r="B2563" s="74">
        <v>13.27</v>
      </c>
    </row>
    <row r="2564" spans="1:2" x14ac:dyDescent="0.25">
      <c r="A2564" s="141">
        <v>42152</v>
      </c>
      <c r="B2564" s="74">
        <v>13.31</v>
      </c>
    </row>
    <row r="2565" spans="1:2" x14ac:dyDescent="0.25">
      <c r="A2565" s="141">
        <v>42153</v>
      </c>
      <c r="B2565" s="74">
        <v>13.84</v>
      </c>
    </row>
    <row r="2566" spans="1:2" x14ac:dyDescent="0.25">
      <c r="A2566" s="141">
        <v>42156</v>
      </c>
      <c r="B2566" s="74">
        <v>13.97</v>
      </c>
    </row>
    <row r="2567" spans="1:2" x14ac:dyDescent="0.25">
      <c r="A2567" s="141">
        <v>42157</v>
      </c>
      <c r="B2567" s="74">
        <v>14.24</v>
      </c>
    </row>
    <row r="2568" spans="1:2" x14ac:dyDescent="0.25">
      <c r="A2568" s="141">
        <v>42158</v>
      </c>
      <c r="B2568" s="74">
        <v>13.66</v>
      </c>
    </row>
    <row r="2569" spans="1:2" x14ac:dyDescent="0.25">
      <c r="A2569" s="141">
        <v>42159</v>
      </c>
      <c r="B2569" s="74">
        <v>14.71</v>
      </c>
    </row>
    <row r="2570" spans="1:2" x14ac:dyDescent="0.25">
      <c r="A2570" s="141">
        <v>42160</v>
      </c>
      <c r="B2570" s="74">
        <v>14.21</v>
      </c>
    </row>
    <row r="2571" spans="1:2" x14ac:dyDescent="0.25">
      <c r="A2571" s="141">
        <v>42163</v>
      </c>
      <c r="B2571" s="74">
        <v>15.29</v>
      </c>
    </row>
    <row r="2572" spans="1:2" x14ac:dyDescent="0.25">
      <c r="A2572" s="141">
        <v>42164</v>
      </c>
      <c r="B2572" s="74">
        <v>14.47</v>
      </c>
    </row>
    <row r="2573" spans="1:2" x14ac:dyDescent="0.25">
      <c r="A2573" s="141">
        <v>42165</v>
      </c>
      <c r="B2573" s="74">
        <v>13.22</v>
      </c>
    </row>
    <row r="2574" spans="1:2" x14ac:dyDescent="0.25">
      <c r="A2574" s="141">
        <v>42166</v>
      </c>
      <c r="B2574" s="74">
        <v>12.85</v>
      </c>
    </row>
    <row r="2575" spans="1:2" x14ac:dyDescent="0.25">
      <c r="A2575" s="141">
        <v>42167</v>
      </c>
      <c r="B2575" s="74">
        <v>13.78</v>
      </c>
    </row>
    <row r="2576" spans="1:2" x14ac:dyDescent="0.25">
      <c r="A2576" s="141">
        <v>42170</v>
      </c>
      <c r="B2576" s="74">
        <v>15.39</v>
      </c>
    </row>
    <row r="2577" spans="1:2" x14ac:dyDescent="0.25">
      <c r="A2577" s="141">
        <v>42171</v>
      </c>
      <c r="B2577" s="74">
        <v>14.81</v>
      </c>
    </row>
    <row r="2578" spans="1:2" x14ac:dyDescent="0.25">
      <c r="A2578" s="141">
        <v>42172</v>
      </c>
      <c r="B2578" s="74">
        <v>14.5</v>
      </c>
    </row>
    <row r="2579" spans="1:2" x14ac:dyDescent="0.25">
      <c r="A2579" s="141">
        <v>42173</v>
      </c>
      <c r="B2579" s="74">
        <v>13.19</v>
      </c>
    </row>
    <row r="2580" spans="1:2" x14ac:dyDescent="0.25">
      <c r="A2580" s="141">
        <v>42174</v>
      </c>
      <c r="B2580" s="74">
        <v>13.96</v>
      </c>
    </row>
    <row r="2581" spans="1:2" x14ac:dyDescent="0.25">
      <c r="A2581" s="141">
        <v>42177</v>
      </c>
      <c r="B2581" s="74">
        <v>12.74</v>
      </c>
    </row>
    <row r="2582" spans="1:2" x14ac:dyDescent="0.25">
      <c r="A2582" s="141">
        <v>42178</v>
      </c>
      <c r="B2582" s="74">
        <v>12.11</v>
      </c>
    </row>
    <row r="2583" spans="1:2" x14ac:dyDescent="0.25">
      <c r="A2583" s="141">
        <v>42179</v>
      </c>
      <c r="B2583" s="74">
        <v>13.26</v>
      </c>
    </row>
    <row r="2584" spans="1:2" x14ac:dyDescent="0.25">
      <c r="A2584" s="141">
        <v>42180</v>
      </c>
      <c r="B2584" s="74">
        <v>14.01</v>
      </c>
    </row>
    <row r="2585" spans="1:2" x14ac:dyDescent="0.25">
      <c r="A2585" s="141">
        <v>42181</v>
      </c>
      <c r="B2585" s="74">
        <v>14.02</v>
      </c>
    </row>
    <row r="2586" spans="1:2" x14ac:dyDescent="0.25">
      <c r="A2586" s="141">
        <v>42184</v>
      </c>
      <c r="B2586" s="74">
        <v>18.850000000000001</v>
      </c>
    </row>
    <row r="2587" spans="1:2" x14ac:dyDescent="0.25">
      <c r="A2587" s="141">
        <v>42185</v>
      </c>
      <c r="B2587" s="74">
        <v>18.23</v>
      </c>
    </row>
    <row r="2588" spans="1:2" x14ac:dyDescent="0.25">
      <c r="A2588" s="141">
        <v>42186</v>
      </c>
      <c r="B2588" s="74">
        <v>16.09</v>
      </c>
    </row>
    <row r="2589" spans="1:2" x14ac:dyDescent="0.25">
      <c r="A2589" s="141">
        <v>42187</v>
      </c>
      <c r="B2589" s="74">
        <v>16.79</v>
      </c>
    </row>
    <row r="2590" spans="1:2" x14ac:dyDescent="0.25">
      <c r="A2590" s="141">
        <v>42188</v>
      </c>
      <c r="B2590" s="74" t="e">
        <v>#N/A</v>
      </c>
    </row>
    <row r="2591" spans="1:2" x14ac:dyDescent="0.25">
      <c r="A2591" s="141">
        <v>42191</v>
      </c>
      <c r="B2591" s="74">
        <v>17.010000000000002</v>
      </c>
    </row>
    <row r="2592" spans="1:2" x14ac:dyDescent="0.25">
      <c r="A2592" s="141">
        <v>42192</v>
      </c>
      <c r="B2592" s="74">
        <v>16.09</v>
      </c>
    </row>
    <row r="2593" spans="1:2" x14ac:dyDescent="0.25">
      <c r="A2593" s="141">
        <v>42193</v>
      </c>
      <c r="B2593" s="74">
        <v>19.66</v>
      </c>
    </row>
    <row r="2594" spans="1:2" x14ac:dyDescent="0.25">
      <c r="A2594" s="141">
        <v>42194</v>
      </c>
      <c r="B2594" s="74">
        <v>19.97</v>
      </c>
    </row>
    <row r="2595" spans="1:2" x14ac:dyDescent="0.25">
      <c r="A2595" s="141">
        <v>42195</v>
      </c>
      <c r="B2595" s="74">
        <v>16.829999999999998</v>
      </c>
    </row>
    <row r="2596" spans="1:2" x14ac:dyDescent="0.25">
      <c r="A2596" s="141">
        <v>42198</v>
      </c>
      <c r="B2596" s="74">
        <v>13.9</v>
      </c>
    </row>
    <row r="2597" spans="1:2" x14ac:dyDescent="0.25">
      <c r="A2597" s="141">
        <v>42199</v>
      </c>
      <c r="B2597" s="74">
        <v>13.37</v>
      </c>
    </row>
    <row r="2598" spans="1:2" x14ac:dyDescent="0.25">
      <c r="A2598" s="141">
        <v>42200</v>
      </c>
      <c r="B2598" s="74">
        <v>13.23</v>
      </c>
    </row>
    <row r="2599" spans="1:2" x14ac:dyDescent="0.25">
      <c r="A2599" s="141">
        <v>42201</v>
      </c>
      <c r="B2599" s="74">
        <v>12.11</v>
      </c>
    </row>
    <row r="2600" spans="1:2" x14ac:dyDescent="0.25">
      <c r="A2600" s="141">
        <v>42202</v>
      </c>
      <c r="B2600" s="74">
        <v>11.95</v>
      </c>
    </row>
    <row r="2601" spans="1:2" x14ac:dyDescent="0.25">
      <c r="A2601" s="141">
        <v>42205</v>
      </c>
      <c r="B2601" s="74">
        <v>12.25</v>
      </c>
    </row>
    <row r="2602" spans="1:2" x14ac:dyDescent="0.25">
      <c r="A2602" s="141">
        <v>42206</v>
      </c>
      <c r="B2602" s="74">
        <v>12.22</v>
      </c>
    </row>
    <row r="2603" spans="1:2" x14ac:dyDescent="0.25">
      <c r="A2603" s="141">
        <v>42207</v>
      </c>
      <c r="B2603" s="74">
        <v>12.12</v>
      </c>
    </row>
    <row r="2604" spans="1:2" x14ac:dyDescent="0.25">
      <c r="A2604" s="141">
        <v>42208</v>
      </c>
      <c r="B2604" s="74">
        <v>12.64</v>
      </c>
    </row>
    <row r="2605" spans="1:2" x14ac:dyDescent="0.25">
      <c r="A2605" s="141">
        <v>42209</v>
      </c>
      <c r="B2605" s="74">
        <v>13.74</v>
      </c>
    </row>
    <row r="2606" spans="1:2" x14ac:dyDescent="0.25">
      <c r="A2606" s="141">
        <v>42212</v>
      </c>
      <c r="B2606" s="74">
        <v>15.6</v>
      </c>
    </row>
    <row r="2607" spans="1:2" x14ac:dyDescent="0.25">
      <c r="A2607" s="141">
        <v>42213</v>
      </c>
      <c r="B2607" s="74">
        <v>13.44</v>
      </c>
    </row>
    <row r="2608" spans="1:2" x14ac:dyDescent="0.25">
      <c r="A2608" s="141">
        <v>42214</v>
      </c>
      <c r="B2608" s="74">
        <v>12.5</v>
      </c>
    </row>
    <row r="2609" spans="1:2" x14ac:dyDescent="0.25">
      <c r="A2609" s="141">
        <v>42215</v>
      </c>
      <c r="B2609" s="74">
        <v>12.13</v>
      </c>
    </row>
    <row r="2610" spans="1:2" x14ac:dyDescent="0.25">
      <c r="A2610" s="141">
        <v>42216</v>
      </c>
      <c r="B2610" s="74">
        <v>12.12</v>
      </c>
    </row>
    <row r="2611" spans="1:2" x14ac:dyDescent="0.25">
      <c r="A2611" s="141">
        <v>42219</v>
      </c>
      <c r="B2611" s="74">
        <v>12.56</v>
      </c>
    </row>
    <row r="2612" spans="1:2" x14ac:dyDescent="0.25">
      <c r="A2612" s="141">
        <v>42220</v>
      </c>
      <c r="B2612" s="74">
        <v>13</v>
      </c>
    </row>
    <row r="2613" spans="1:2" x14ac:dyDescent="0.25">
      <c r="A2613" s="141">
        <v>42221</v>
      </c>
      <c r="B2613" s="74">
        <v>12.51</v>
      </c>
    </row>
    <row r="2614" spans="1:2" x14ac:dyDescent="0.25">
      <c r="A2614" s="141">
        <v>42222</v>
      </c>
      <c r="B2614" s="74">
        <v>13.77</v>
      </c>
    </row>
    <row r="2615" spans="1:2" x14ac:dyDescent="0.25">
      <c r="A2615" s="141">
        <v>42223</v>
      </c>
      <c r="B2615" s="74">
        <v>13.39</v>
      </c>
    </row>
    <row r="2616" spans="1:2" x14ac:dyDescent="0.25">
      <c r="A2616" s="141">
        <v>42226</v>
      </c>
      <c r="B2616" s="74">
        <v>12.23</v>
      </c>
    </row>
    <row r="2617" spans="1:2" x14ac:dyDescent="0.25">
      <c r="A2617" s="141">
        <v>42227</v>
      </c>
      <c r="B2617" s="74">
        <v>13.71</v>
      </c>
    </row>
    <row r="2618" spans="1:2" x14ac:dyDescent="0.25">
      <c r="A2618" s="141">
        <v>42228</v>
      </c>
      <c r="B2618" s="74">
        <v>13.61</v>
      </c>
    </row>
    <row r="2619" spans="1:2" x14ac:dyDescent="0.25">
      <c r="A2619" s="141">
        <v>42229</v>
      </c>
      <c r="B2619" s="74">
        <v>13.49</v>
      </c>
    </row>
    <row r="2620" spans="1:2" x14ac:dyDescent="0.25">
      <c r="A2620" s="141">
        <v>42230</v>
      </c>
      <c r="B2620" s="74">
        <v>12.83</v>
      </c>
    </row>
    <row r="2621" spans="1:2" x14ac:dyDescent="0.25">
      <c r="A2621" s="141">
        <v>42233</v>
      </c>
      <c r="B2621" s="74">
        <v>13.02</v>
      </c>
    </row>
    <row r="2622" spans="1:2" x14ac:dyDescent="0.25">
      <c r="A2622" s="141">
        <v>42234</v>
      </c>
      <c r="B2622" s="74">
        <v>13.79</v>
      </c>
    </row>
    <row r="2623" spans="1:2" x14ac:dyDescent="0.25">
      <c r="A2623" s="141">
        <v>42235</v>
      </c>
      <c r="B2623" s="74">
        <v>15.25</v>
      </c>
    </row>
    <row r="2624" spans="1:2" x14ac:dyDescent="0.25">
      <c r="A2624" s="141">
        <v>42236</v>
      </c>
      <c r="B2624" s="74">
        <v>19.14</v>
      </c>
    </row>
    <row r="2625" spans="1:2" x14ac:dyDescent="0.25">
      <c r="A2625" s="141">
        <v>42237</v>
      </c>
      <c r="B2625" s="74">
        <v>28.03</v>
      </c>
    </row>
    <row r="2626" spans="1:2" x14ac:dyDescent="0.25">
      <c r="A2626" s="141">
        <v>42240</v>
      </c>
      <c r="B2626" s="74">
        <v>40.74</v>
      </c>
    </row>
    <row r="2627" spans="1:2" x14ac:dyDescent="0.25">
      <c r="A2627" s="141">
        <v>42241</v>
      </c>
      <c r="B2627" s="74">
        <v>36.020000000000003</v>
      </c>
    </row>
    <row r="2628" spans="1:2" x14ac:dyDescent="0.25">
      <c r="A2628" s="141">
        <v>42242</v>
      </c>
      <c r="B2628" s="74">
        <v>30.32</v>
      </c>
    </row>
    <row r="2629" spans="1:2" x14ac:dyDescent="0.25">
      <c r="A2629" s="141">
        <v>42243</v>
      </c>
      <c r="B2629" s="74">
        <v>26.1</v>
      </c>
    </row>
    <row r="2630" spans="1:2" x14ac:dyDescent="0.25">
      <c r="A2630" s="141">
        <v>42244</v>
      </c>
      <c r="B2630" s="74">
        <v>26.05</v>
      </c>
    </row>
    <row r="2631" spans="1:2" x14ac:dyDescent="0.25">
      <c r="A2631" s="141">
        <v>42247</v>
      </c>
      <c r="B2631" s="74">
        <v>28.43</v>
      </c>
    </row>
    <row r="2632" spans="1:2" x14ac:dyDescent="0.25">
      <c r="A2632" s="141">
        <v>42248</v>
      </c>
      <c r="B2632" s="74">
        <v>31.4</v>
      </c>
    </row>
    <row r="2633" spans="1:2" x14ac:dyDescent="0.25">
      <c r="A2633" s="141">
        <v>42249</v>
      </c>
      <c r="B2633" s="74">
        <v>26.09</v>
      </c>
    </row>
    <row r="2634" spans="1:2" x14ac:dyDescent="0.25">
      <c r="A2634" s="141">
        <v>42250</v>
      </c>
      <c r="B2634" s="74">
        <v>25.61</v>
      </c>
    </row>
    <row r="2635" spans="1:2" x14ac:dyDescent="0.25">
      <c r="A2635" s="141">
        <v>42251</v>
      </c>
      <c r="B2635" s="74">
        <v>27.8</v>
      </c>
    </row>
    <row r="2636" spans="1:2" x14ac:dyDescent="0.25">
      <c r="A2636" s="141">
        <v>42254</v>
      </c>
      <c r="B2636" s="74" t="e">
        <v>#N/A</v>
      </c>
    </row>
    <row r="2637" spans="1:2" x14ac:dyDescent="0.25">
      <c r="A2637" s="141">
        <v>42255</v>
      </c>
      <c r="B2637" s="74">
        <v>24.9</v>
      </c>
    </row>
    <row r="2638" spans="1:2" x14ac:dyDescent="0.25">
      <c r="A2638" s="141">
        <v>42256</v>
      </c>
      <c r="B2638" s="74">
        <v>26.23</v>
      </c>
    </row>
    <row r="2639" spans="1:2" x14ac:dyDescent="0.25">
      <c r="A2639" s="141">
        <v>42257</v>
      </c>
      <c r="B2639" s="74">
        <v>24.37</v>
      </c>
    </row>
    <row r="2640" spans="1:2" x14ac:dyDescent="0.25">
      <c r="A2640" s="141">
        <v>42258</v>
      </c>
      <c r="B2640" s="74">
        <v>23.2</v>
      </c>
    </row>
    <row r="2641" spans="1:2" x14ac:dyDescent="0.25">
      <c r="A2641" s="141">
        <v>42261</v>
      </c>
      <c r="B2641" s="74">
        <v>24.25</v>
      </c>
    </row>
    <row r="2642" spans="1:2" x14ac:dyDescent="0.25">
      <c r="A2642" s="141">
        <v>42262</v>
      </c>
      <c r="B2642" s="74">
        <v>22.54</v>
      </c>
    </row>
    <row r="2643" spans="1:2" x14ac:dyDescent="0.25">
      <c r="A2643" s="141">
        <v>42263</v>
      </c>
      <c r="B2643" s="74">
        <v>21.35</v>
      </c>
    </row>
    <row r="2644" spans="1:2" x14ac:dyDescent="0.25">
      <c r="A2644" s="141">
        <v>42264</v>
      </c>
      <c r="B2644" s="74">
        <v>21.14</v>
      </c>
    </row>
    <row r="2645" spans="1:2" x14ac:dyDescent="0.25">
      <c r="A2645" s="141">
        <v>42265</v>
      </c>
      <c r="B2645" s="74">
        <v>22.28</v>
      </c>
    </row>
    <row r="2646" spans="1:2" x14ac:dyDescent="0.25">
      <c r="A2646" s="141">
        <v>42268</v>
      </c>
      <c r="B2646" s="74">
        <v>20.14</v>
      </c>
    </row>
    <row r="2647" spans="1:2" x14ac:dyDescent="0.25">
      <c r="A2647" s="141">
        <v>42269</v>
      </c>
      <c r="B2647" s="74">
        <v>22.44</v>
      </c>
    </row>
    <row r="2648" spans="1:2" x14ac:dyDescent="0.25">
      <c r="A2648" s="141">
        <v>42270</v>
      </c>
      <c r="B2648" s="74">
        <v>22.13</v>
      </c>
    </row>
    <row r="2649" spans="1:2" x14ac:dyDescent="0.25">
      <c r="A2649" s="141">
        <v>42271</v>
      </c>
      <c r="B2649" s="74">
        <v>23.47</v>
      </c>
    </row>
    <row r="2650" spans="1:2" x14ac:dyDescent="0.25">
      <c r="A2650" s="141">
        <v>42272</v>
      </c>
      <c r="B2650" s="74">
        <v>23.62</v>
      </c>
    </row>
    <row r="2651" spans="1:2" x14ac:dyDescent="0.25">
      <c r="A2651" s="141">
        <v>42275</v>
      </c>
      <c r="B2651" s="74">
        <v>27.63</v>
      </c>
    </row>
    <row r="2652" spans="1:2" x14ac:dyDescent="0.25">
      <c r="A2652" s="141">
        <v>42276</v>
      </c>
      <c r="B2652" s="74">
        <v>26.83</v>
      </c>
    </row>
    <row r="2653" spans="1:2" x14ac:dyDescent="0.25">
      <c r="A2653" s="141">
        <v>42277</v>
      </c>
      <c r="B2653" s="74">
        <v>24.5</v>
      </c>
    </row>
    <row r="2654" spans="1:2" x14ac:dyDescent="0.25">
      <c r="A2654" s="141">
        <v>42278</v>
      </c>
      <c r="B2654" s="74">
        <v>22.55</v>
      </c>
    </row>
    <row r="2655" spans="1:2" x14ac:dyDescent="0.25">
      <c r="A2655" s="141">
        <v>42279</v>
      </c>
      <c r="B2655" s="74">
        <v>20.94</v>
      </c>
    </row>
    <row r="2656" spans="1:2" x14ac:dyDescent="0.25">
      <c r="A2656" s="141">
        <v>42282</v>
      </c>
      <c r="B2656" s="74">
        <v>19.54</v>
      </c>
    </row>
    <row r="2657" spans="1:2" x14ac:dyDescent="0.25">
      <c r="A2657" s="141">
        <v>42283</v>
      </c>
      <c r="B2657" s="74">
        <v>19.399999999999999</v>
      </c>
    </row>
    <row r="2658" spans="1:2" x14ac:dyDescent="0.25">
      <c r="A2658" s="141">
        <v>42284</v>
      </c>
      <c r="B2658" s="74">
        <v>18.399999999999999</v>
      </c>
    </row>
    <row r="2659" spans="1:2" x14ac:dyDescent="0.25">
      <c r="A2659" s="141">
        <v>42285</v>
      </c>
      <c r="B2659" s="74">
        <v>17.420000000000002</v>
      </c>
    </row>
    <row r="2660" spans="1:2" x14ac:dyDescent="0.25">
      <c r="A2660" s="141">
        <v>42286</v>
      </c>
      <c r="B2660" s="74">
        <v>17.079999999999998</v>
      </c>
    </row>
    <row r="2661" spans="1:2" x14ac:dyDescent="0.25">
      <c r="A2661" s="141">
        <v>42289</v>
      </c>
      <c r="B2661" s="74">
        <v>16.170000000000002</v>
      </c>
    </row>
    <row r="2662" spans="1:2" x14ac:dyDescent="0.25">
      <c r="A2662" s="141">
        <v>42290</v>
      </c>
      <c r="B2662" s="74">
        <v>17.670000000000002</v>
      </c>
    </row>
    <row r="2663" spans="1:2" x14ac:dyDescent="0.25">
      <c r="A2663" s="141">
        <v>42291</v>
      </c>
      <c r="B2663" s="74">
        <v>18.03</v>
      </c>
    </row>
    <row r="2664" spans="1:2" x14ac:dyDescent="0.25">
      <c r="A2664" s="141">
        <v>42292</v>
      </c>
      <c r="B2664" s="74">
        <v>16.05</v>
      </c>
    </row>
    <row r="2665" spans="1:2" x14ac:dyDescent="0.25">
      <c r="A2665" s="141">
        <v>42293</v>
      </c>
      <c r="B2665" s="74">
        <v>15.05</v>
      </c>
    </row>
    <row r="2666" spans="1:2" x14ac:dyDescent="0.25">
      <c r="A2666" s="141">
        <v>42296</v>
      </c>
      <c r="B2666" s="74">
        <v>14.98</v>
      </c>
    </row>
    <row r="2667" spans="1:2" x14ac:dyDescent="0.25">
      <c r="A2667" s="141">
        <v>42297</v>
      </c>
      <c r="B2667" s="74">
        <v>15.75</v>
      </c>
    </row>
    <row r="2668" spans="1:2" x14ac:dyDescent="0.25">
      <c r="A2668" s="141">
        <v>42298</v>
      </c>
      <c r="B2668" s="74">
        <v>16.7</v>
      </c>
    </row>
    <row r="2669" spans="1:2" x14ac:dyDescent="0.25">
      <c r="A2669" s="141">
        <v>42299</v>
      </c>
      <c r="B2669" s="74">
        <v>14.45</v>
      </c>
    </row>
    <row r="2670" spans="1:2" x14ac:dyDescent="0.25">
      <c r="A2670" s="141">
        <v>42300</v>
      </c>
      <c r="B2670" s="74">
        <v>14.46</v>
      </c>
    </row>
    <row r="2671" spans="1:2" x14ac:dyDescent="0.25">
      <c r="A2671" s="141">
        <v>42303</v>
      </c>
      <c r="B2671" s="74">
        <v>15.29</v>
      </c>
    </row>
    <row r="2672" spans="1:2" x14ac:dyDescent="0.25">
      <c r="A2672" s="141">
        <v>42304</v>
      </c>
      <c r="B2672" s="74">
        <v>15.43</v>
      </c>
    </row>
    <row r="2673" spans="1:2" x14ac:dyDescent="0.25">
      <c r="A2673" s="141">
        <v>42305</v>
      </c>
      <c r="B2673" s="74">
        <v>14.33</v>
      </c>
    </row>
    <row r="2674" spans="1:2" x14ac:dyDescent="0.25">
      <c r="A2674" s="141">
        <v>42306</v>
      </c>
      <c r="B2674" s="74">
        <v>14.61</v>
      </c>
    </row>
    <row r="2675" spans="1:2" x14ac:dyDescent="0.25">
      <c r="A2675" s="141">
        <v>42307</v>
      </c>
      <c r="B2675" s="74">
        <v>15.07</v>
      </c>
    </row>
    <row r="2676" spans="1:2" x14ac:dyDescent="0.25">
      <c r="A2676" s="141">
        <v>42310</v>
      </c>
      <c r="B2676" s="74">
        <v>14.15</v>
      </c>
    </row>
    <row r="2677" spans="1:2" x14ac:dyDescent="0.25">
      <c r="A2677" s="141">
        <v>42311</v>
      </c>
      <c r="B2677" s="74">
        <v>14.54</v>
      </c>
    </row>
    <row r="2678" spans="1:2" x14ac:dyDescent="0.25">
      <c r="A2678" s="141">
        <v>42312</v>
      </c>
      <c r="B2678" s="74">
        <v>15.51</v>
      </c>
    </row>
    <row r="2679" spans="1:2" x14ac:dyDescent="0.25">
      <c r="A2679" s="141">
        <v>42313</v>
      </c>
      <c r="B2679" s="74">
        <v>15.05</v>
      </c>
    </row>
    <row r="2680" spans="1:2" x14ac:dyDescent="0.25">
      <c r="A2680" s="141">
        <v>42314</v>
      </c>
      <c r="B2680" s="74">
        <v>14.33</v>
      </c>
    </row>
    <row r="2681" spans="1:2" x14ac:dyDescent="0.25">
      <c r="A2681" s="141">
        <v>42317</v>
      </c>
      <c r="B2681" s="74">
        <v>16.52</v>
      </c>
    </row>
    <row r="2682" spans="1:2" x14ac:dyDescent="0.25">
      <c r="A2682" s="141">
        <v>42318</v>
      </c>
      <c r="B2682" s="74">
        <v>15.29</v>
      </c>
    </row>
    <row r="2683" spans="1:2" x14ac:dyDescent="0.25">
      <c r="A2683" s="141">
        <v>42319</v>
      </c>
      <c r="B2683" s="74">
        <v>16.059999999999999</v>
      </c>
    </row>
    <row r="2684" spans="1:2" x14ac:dyDescent="0.25">
      <c r="A2684" s="141">
        <v>42320</v>
      </c>
      <c r="B2684" s="74">
        <v>18.37</v>
      </c>
    </row>
    <row r="2685" spans="1:2" x14ac:dyDescent="0.25">
      <c r="A2685" s="141">
        <v>42321</v>
      </c>
      <c r="B2685" s="74">
        <v>20.079999999999998</v>
      </c>
    </row>
    <row r="2686" spans="1:2" x14ac:dyDescent="0.25">
      <c r="A2686" s="141">
        <v>42324</v>
      </c>
      <c r="B2686" s="74">
        <v>18.16</v>
      </c>
    </row>
    <row r="2687" spans="1:2" x14ac:dyDescent="0.25">
      <c r="A2687" s="141">
        <v>42325</v>
      </c>
      <c r="B2687" s="74">
        <v>18.84</v>
      </c>
    </row>
    <row r="2688" spans="1:2" x14ac:dyDescent="0.25">
      <c r="A2688" s="141">
        <v>42326</v>
      </c>
      <c r="B2688" s="74">
        <v>16.850000000000001</v>
      </c>
    </row>
    <row r="2689" spans="1:2" x14ac:dyDescent="0.25">
      <c r="A2689" s="141">
        <v>42327</v>
      </c>
      <c r="B2689" s="74">
        <v>16.989999999999998</v>
      </c>
    </row>
    <row r="2690" spans="1:2" x14ac:dyDescent="0.25">
      <c r="A2690" s="141">
        <v>42328</v>
      </c>
      <c r="B2690" s="74">
        <v>15.47</v>
      </c>
    </row>
    <row r="2691" spans="1:2" x14ac:dyDescent="0.25">
      <c r="A2691" s="141">
        <v>42331</v>
      </c>
      <c r="B2691" s="74">
        <v>15.62</v>
      </c>
    </row>
    <row r="2692" spans="1:2" x14ac:dyDescent="0.25">
      <c r="A2692" s="141">
        <v>42332</v>
      </c>
      <c r="B2692" s="74">
        <v>15.93</v>
      </c>
    </row>
    <row r="2693" spans="1:2" x14ac:dyDescent="0.25">
      <c r="A2693" s="141">
        <v>42333</v>
      </c>
      <c r="B2693" s="74">
        <v>15.19</v>
      </c>
    </row>
    <row r="2694" spans="1:2" x14ac:dyDescent="0.25">
      <c r="A2694" s="141">
        <v>42334</v>
      </c>
      <c r="B2694" s="74" t="e">
        <v>#N/A</v>
      </c>
    </row>
    <row r="2695" spans="1:2" x14ac:dyDescent="0.25">
      <c r="A2695" s="141">
        <v>42335</v>
      </c>
      <c r="B2695" s="74">
        <v>15.12</v>
      </c>
    </row>
    <row r="2696" spans="1:2" x14ac:dyDescent="0.25">
      <c r="A2696" s="141">
        <v>42338</v>
      </c>
      <c r="B2696" s="74">
        <v>16.13</v>
      </c>
    </row>
    <row r="2697" spans="1:2" x14ac:dyDescent="0.25">
      <c r="A2697" s="141">
        <v>42339</v>
      </c>
      <c r="B2697" s="74">
        <v>14.67</v>
      </c>
    </row>
    <row r="2698" spans="1:2" x14ac:dyDescent="0.25">
      <c r="A2698" s="141">
        <v>42340</v>
      </c>
      <c r="B2698" s="74">
        <v>15.91</v>
      </c>
    </row>
    <row r="2699" spans="1:2" x14ac:dyDescent="0.25">
      <c r="A2699" s="141">
        <v>42341</v>
      </c>
      <c r="B2699" s="74">
        <v>18.11</v>
      </c>
    </row>
    <row r="2700" spans="1:2" x14ac:dyDescent="0.25">
      <c r="A2700" s="141">
        <v>42342</v>
      </c>
      <c r="B2700" s="74">
        <v>14.81</v>
      </c>
    </row>
    <row r="2701" spans="1:2" x14ac:dyDescent="0.25">
      <c r="A2701" s="141">
        <v>42345</v>
      </c>
      <c r="B2701" s="74">
        <v>15.84</v>
      </c>
    </row>
    <row r="2702" spans="1:2" x14ac:dyDescent="0.25">
      <c r="A2702" s="141">
        <v>42346</v>
      </c>
      <c r="B2702" s="74">
        <v>17.600000000000001</v>
      </c>
    </row>
    <row r="2703" spans="1:2" x14ac:dyDescent="0.25">
      <c r="A2703" s="141">
        <v>42347</v>
      </c>
      <c r="B2703" s="74">
        <v>19.61</v>
      </c>
    </row>
    <row r="2704" spans="1:2" x14ac:dyDescent="0.25">
      <c r="A2704" s="141">
        <v>42348</v>
      </c>
      <c r="B2704" s="74">
        <v>19.34</v>
      </c>
    </row>
    <row r="2705" spans="1:2" x14ac:dyDescent="0.25">
      <c r="A2705" s="141">
        <v>42349</v>
      </c>
      <c r="B2705" s="74">
        <v>24.39</v>
      </c>
    </row>
    <row r="2706" spans="1:2" x14ac:dyDescent="0.25">
      <c r="A2706" s="141">
        <v>42352</v>
      </c>
      <c r="B2706" s="74">
        <v>22.73</v>
      </c>
    </row>
    <row r="2707" spans="1:2" x14ac:dyDescent="0.25">
      <c r="A2707" s="141">
        <v>42353</v>
      </c>
      <c r="B2707" s="74">
        <v>20.95</v>
      </c>
    </row>
    <row r="2708" spans="1:2" x14ac:dyDescent="0.25">
      <c r="A2708" s="141">
        <v>42354</v>
      </c>
      <c r="B2708" s="74">
        <v>17.86</v>
      </c>
    </row>
    <row r="2709" spans="1:2" x14ac:dyDescent="0.25">
      <c r="A2709" s="141">
        <v>42355</v>
      </c>
      <c r="B2709" s="74">
        <v>18.940000000000001</v>
      </c>
    </row>
    <row r="2710" spans="1:2" x14ac:dyDescent="0.25">
      <c r="A2710" s="141">
        <v>42356</v>
      </c>
      <c r="B2710" s="74">
        <v>20.7</v>
      </c>
    </row>
    <row r="2711" spans="1:2" x14ac:dyDescent="0.25">
      <c r="A2711" s="141">
        <v>42359</v>
      </c>
      <c r="B2711" s="74">
        <v>18.7</v>
      </c>
    </row>
    <row r="2712" spans="1:2" x14ac:dyDescent="0.25">
      <c r="A2712" s="141">
        <v>42360</v>
      </c>
      <c r="B2712" s="74">
        <v>16.600000000000001</v>
      </c>
    </row>
    <row r="2713" spans="1:2" x14ac:dyDescent="0.25">
      <c r="A2713" s="141">
        <v>42361</v>
      </c>
      <c r="B2713" s="74">
        <v>15.57</v>
      </c>
    </row>
    <row r="2714" spans="1:2" x14ac:dyDescent="0.25">
      <c r="A2714" s="141">
        <v>42362</v>
      </c>
      <c r="B2714" s="74">
        <v>15.74</v>
      </c>
    </row>
    <row r="2715" spans="1:2" x14ac:dyDescent="0.25">
      <c r="A2715" s="141">
        <v>42363</v>
      </c>
      <c r="B2715" s="74" t="e">
        <v>#N/A</v>
      </c>
    </row>
    <row r="2716" spans="1:2" x14ac:dyDescent="0.25">
      <c r="A2716" s="141">
        <v>42366</v>
      </c>
      <c r="B2716" s="74">
        <v>16.91</v>
      </c>
    </row>
    <row r="2717" spans="1:2" x14ac:dyDescent="0.25">
      <c r="A2717" s="141">
        <v>42367</v>
      </c>
      <c r="B2717" s="74">
        <v>16.079999999999998</v>
      </c>
    </row>
    <row r="2718" spans="1:2" x14ac:dyDescent="0.25">
      <c r="A2718" s="141">
        <v>42368</v>
      </c>
      <c r="B2718" s="74">
        <v>17.29</v>
      </c>
    </row>
    <row r="2719" spans="1:2" x14ac:dyDescent="0.25">
      <c r="A2719" s="141">
        <v>42369</v>
      </c>
      <c r="B2719" s="74">
        <v>18.21</v>
      </c>
    </row>
    <row r="2720" spans="1:2" x14ac:dyDescent="0.25">
      <c r="A2720" s="141">
        <v>42370</v>
      </c>
      <c r="B2720" s="74" t="e">
        <v>#N/A</v>
      </c>
    </row>
    <row r="2721" spans="1:2" x14ac:dyDescent="0.25">
      <c r="A2721" s="141">
        <v>42373</v>
      </c>
      <c r="B2721" s="74">
        <v>20.7</v>
      </c>
    </row>
    <row r="2722" spans="1:2" x14ac:dyDescent="0.25">
      <c r="A2722" s="141">
        <v>42374</v>
      </c>
      <c r="B2722" s="74">
        <v>19.34</v>
      </c>
    </row>
    <row r="2723" spans="1:2" x14ac:dyDescent="0.25">
      <c r="A2723" s="141">
        <v>42375</v>
      </c>
      <c r="B2723" s="74">
        <v>20.59</v>
      </c>
    </row>
    <row r="2724" spans="1:2" x14ac:dyDescent="0.25">
      <c r="A2724" s="141">
        <v>42376</v>
      </c>
      <c r="B2724" s="74">
        <v>24.99</v>
      </c>
    </row>
    <row r="2725" spans="1:2" x14ac:dyDescent="0.25">
      <c r="A2725" s="141">
        <v>42377</v>
      </c>
      <c r="B2725" s="74">
        <v>27.01</v>
      </c>
    </row>
    <row r="2726" spans="1:2" x14ac:dyDescent="0.25">
      <c r="A2726" s="141">
        <v>42380</v>
      </c>
      <c r="B2726" s="74">
        <v>24.3</v>
      </c>
    </row>
    <row r="2727" spans="1:2" x14ac:dyDescent="0.25">
      <c r="A2727" s="141">
        <v>42381</v>
      </c>
      <c r="B2727" s="74">
        <v>22.47</v>
      </c>
    </row>
    <row r="2728" spans="1:2" x14ac:dyDescent="0.25">
      <c r="A2728" s="141">
        <v>42382</v>
      </c>
      <c r="B2728" s="74">
        <v>25.22</v>
      </c>
    </row>
    <row r="2729" spans="1:2" x14ac:dyDescent="0.25">
      <c r="A2729" s="141">
        <v>42383</v>
      </c>
      <c r="B2729" s="74">
        <v>23.95</v>
      </c>
    </row>
    <row r="2730" spans="1:2" x14ac:dyDescent="0.25">
      <c r="A2730" s="141">
        <v>42384</v>
      </c>
      <c r="B2730" s="74">
        <v>27.02</v>
      </c>
    </row>
    <row r="2731" spans="1:2" x14ac:dyDescent="0.25">
      <c r="A2731" s="141">
        <v>42387</v>
      </c>
      <c r="B2731" s="74" t="e">
        <v>#N/A</v>
      </c>
    </row>
    <row r="2732" spans="1:2" x14ac:dyDescent="0.25">
      <c r="A2732" s="141">
        <v>42388</v>
      </c>
      <c r="B2732" s="74">
        <v>26.05</v>
      </c>
    </row>
    <row r="2733" spans="1:2" x14ac:dyDescent="0.25">
      <c r="A2733" s="141">
        <v>42389</v>
      </c>
      <c r="B2733" s="74">
        <v>27.59</v>
      </c>
    </row>
    <row r="2734" spans="1:2" x14ac:dyDescent="0.25">
      <c r="A2734" s="141">
        <v>42390</v>
      </c>
      <c r="B2734" s="74">
        <v>26.69</v>
      </c>
    </row>
    <row r="2735" spans="1:2" x14ac:dyDescent="0.25">
      <c r="A2735" s="141">
        <v>42391</v>
      </c>
      <c r="B2735" s="74">
        <v>22.34</v>
      </c>
    </row>
    <row r="2736" spans="1:2" x14ac:dyDescent="0.25">
      <c r="A2736" s="141">
        <v>42394</v>
      </c>
      <c r="B2736" s="74">
        <v>24.15</v>
      </c>
    </row>
    <row r="2737" spans="1:2" x14ac:dyDescent="0.25">
      <c r="A2737" s="141">
        <v>42395</v>
      </c>
      <c r="B2737" s="74">
        <v>22.5</v>
      </c>
    </row>
    <row r="2738" spans="1:2" x14ac:dyDescent="0.25">
      <c r="A2738" s="141">
        <v>42396</v>
      </c>
      <c r="B2738" s="74">
        <v>23.11</v>
      </c>
    </row>
    <row r="2739" spans="1:2" x14ac:dyDescent="0.25">
      <c r="A2739" s="141">
        <v>42397</v>
      </c>
      <c r="B2739" s="74">
        <v>22.42</v>
      </c>
    </row>
    <row r="2740" spans="1:2" x14ac:dyDescent="0.25">
      <c r="A2740" s="141">
        <v>42398</v>
      </c>
      <c r="B2740" s="74">
        <v>20.2</v>
      </c>
    </row>
    <row r="2741" spans="1:2" x14ac:dyDescent="0.25">
      <c r="A2741" s="141">
        <v>42401</v>
      </c>
      <c r="B2741" s="74">
        <v>19.98</v>
      </c>
    </row>
    <row r="2742" spans="1:2" x14ac:dyDescent="0.25">
      <c r="A2742" s="141">
        <v>42402</v>
      </c>
      <c r="B2742" s="74">
        <v>21.98</v>
      </c>
    </row>
    <row r="2743" spans="1:2" x14ac:dyDescent="0.25">
      <c r="A2743" s="141">
        <v>42403</v>
      </c>
      <c r="B2743" s="74">
        <v>21.65</v>
      </c>
    </row>
    <row r="2744" spans="1:2" x14ac:dyDescent="0.25">
      <c r="A2744" s="141">
        <v>42404</v>
      </c>
      <c r="B2744" s="74">
        <v>21.84</v>
      </c>
    </row>
    <row r="2745" spans="1:2" x14ac:dyDescent="0.25">
      <c r="A2745" s="141">
        <v>42405</v>
      </c>
      <c r="B2745" s="74">
        <v>23.38</v>
      </c>
    </row>
    <row r="2746" spans="1:2" x14ac:dyDescent="0.25">
      <c r="A2746" s="141">
        <v>42408</v>
      </c>
      <c r="B2746" s="74">
        <v>26</v>
      </c>
    </row>
    <row r="2747" spans="1:2" x14ac:dyDescent="0.25">
      <c r="A2747" s="141">
        <v>42409</v>
      </c>
      <c r="B2747" s="74">
        <v>26.54</v>
      </c>
    </row>
    <row r="2748" spans="1:2" x14ac:dyDescent="0.25">
      <c r="A2748" s="141">
        <v>42410</v>
      </c>
      <c r="B2748" s="74">
        <v>26.29</v>
      </c>
    </row>
    <row r="2749" spans="1:2" x14ac:dyDescent="0.25">
      <c r="A2749" s="141">
        <v>42411</v>
      </c>
      <c r="B2749" s="74">
        <v>28.14</v>
      </c>
    </row>
    <row r="2750" spans="1:2" x14ac:dyDescent="0.25">
      <c r="A2750" s="141">
        <v>42412</v>
      </c>
      <c r="B2750" s="74">
        <v>25.4</v>
      </c>
    </row>
    <row r="2751" spans="1:2" x14ac:dyDescent="0.25">
      <c r="A2751" s="141">
        <v>42415</v>
      </c>
      <c r="B2751" s="74" t="e">
        <v>#N/A</v>
      </c>
    </row>
    <row r="2752" spans="1:2" x14ac:dyDescent="0.25">
      <c r="A2752" s="141">
        <v>42416</v>
      </c>
      <c r="B2752" s="74">
        <v>24.11</v>
      </c>
    </row>
    <row r="2753" spans="1:2" x14ac:dyDescent="0.25">
      <c r="A2753" s="141">
        <v>42417</v>
      </c>
      <c r="B2753" s="74">
        <v>22.31</v>
      </c>
    </row>
    <row r="2754" spans="1:2" x14ac:dyDescent="0.25">
      <c r="A2754" s="141">
        <v>42418</v>
      </c>
      <c r="B2754" s="74">
        <v>21.64</v>
      </c>
    </row>
    <row r="2755" spans="1:2" x14ac:dyDescent="0.25">
      <c r="A2755" s="141">
        <v>42419</v>
      </c>
      <c r="B2755" s="74">
        <v>20.53</v>
      </c>
    </row>
    <row r="2756" spans="1:2" x14ac:dyDescent="0.25">
      <c r="A2756" s="141">
        <v>42422</v>
      </c>
      <c r="B2756" s="74">
        <v>19.38</v>
      </c>
    </row>
    <row r="2757" spans="1:2" x14ac:dyDescent="0.25">
      <c r="A2757" s="141">
        <v>42423</v>
      </c>
      <c r="B2757" s="74">
        <v>20.98</v>
      </c>
    </row>
    <row r="2758" spans="1:2" x14ac:dyDescent="0.25">
      <c r="A2758" s="141">
        <v>42424</v>
      </c>
      <c r="B2758" s="74">
        <v>20.72</v>
      </c>
    </row>
    <row r="2759" spans="1:2" x14ac:dyDescent="0.25">
      <c r="A2759" s="141">
        <v>42425</v>
      </c>
      <c r="B2759" s="74">
        <v>19.11</v>
      </c>
    </row>
    <row r="2760" spans="1:2" x14ac:dyDescent="0.25">
      <c r="A2760" s="141">
        <v>42426</v>
      </c>
      <c r="B2760" s="74">
        <v>19.809999999999999</v>
      </c>
    </row>
    <row r="2761" spans="1:2" x14ac:dyDescent="0.25">
      <c r="A2761" s="141">
        <v>42429</v>
      </c>
      <c r="B2761" s="74">
        <v>20.55</v>
      </c>
    </row>
    <row r="2762" spans="1:2" x14ac:dyDescent="0.25">
      <c r="A2762" s="141">
        <v>42430</v>
      </c>
      <c r="B2762" s="74">
        <v>17.7</v>
      </c>
    </row>
    <row r="2763" spans="1:2" x14ac:dyDescent="0.25">
      <c r="A2763" s="141">
        <v>42431</v>
      </c>
      <c r="B2763" s="74">
        <v>17.09</v>
      </c>
    </row>
    <row r="2764" spans="1:2" x14ac:dyDescent="0.25">
      <c r="A2764" s="141">
        <v>42432</v>
      </c>
      <c r="B2764" s="74">
        <v>16.7</v>
      </c>
    </row>
    <row r="2765" spans="1:2" x14ac:dyDescent="0.25">
      <c r="A2765" s="141">
        <v>42433</v>
      </c>
      <c r="B2765" s="74">
        <v>16.86</v>
      </c>
    </row>
    <row r="2766" spans="1:2" x14ac:dyDescent="0.25">
      <c r="A2766" s="141">
        <v>42436</v>
      </c>
      <c r="B2766" s="74">
        <v>17.350000000000001</v>
      </c>
    </row>
    <row r="2767" spans="1:2" x14ac:dyDescent="0.25">
      <c r="A2767" s="141">
        <v>42437</v>
      </c>
      <c r="B2767" s="74">
        <v>18.670000000000002</v>
      </c>
    </row>
    <row r="2768" spans="1:2" x14ac:dyDescent="0.25">
      <c r="A2768" s="141">
        <v>42438</v>
      </c>
      <c r="B2768" s="74">
        <v>18.34</v>
      </c>
    </row>
    <row r="2769" spans="1:2" x14ac:dyDescent="0.25">
      <c r="A2769" s="141">
        <v>42439</v>
      </c>
      <c r="B2769" s="74">
        <v>18.05</v>
      </c>
    </row>
    <row r="2770" spans="1:2" x14ac:dyDescent="0.25">
      <c r="A2770" s="141">
        <v>42440</v>
      </c>
      <c r="B2770" s="74">
        <v>16.5</v>
      </c>
    </row>
    <row r="2771" spans="1:2" x14ac:dyDescent="0.25">
      <c r="A2771" s="141">
        <v>42443</v>
      </c>
      <c r="B2771" s="74">
        <v>16.920000000000002</v>
      </c>
    </row>
    <row r="2772" spans="1:2" x14ac:dyDescent="0.25">
      <c r="A2772" s="141">
        <v>42444</v>
      </c>
      <c r="B2772" s="74">
        <v>16.84</v>
      </c>
    </row>
    <row r="2773" spans="1:2" x14ac:dyDescent="0.25">
      <c r="A2773" s="141">
        <v>42445</v>
      </c>
      <c r="B2773" s="74">
        <v>14.99</v>
      </c>
    </row>
    <row r="2774" spans="1:2" x14ac:dyDescent="0.25">
      <c r="A2774" s="141">
        <v>42446</v>
      </c>
      <c r="B2774" s="74">
        <v>14.44</v>
      </c>
    </row>
    <row r="2775" spans="1:2" x14ac:dyDescent="0.25">
      <c r="A2775" s="141">
        <v>42447</v>
      </c>
      <c r="B2775" s="74">
        <v>14.02</v>
      </c>
    </row>
    <row r="2776" spans="1:2" x14ac:dyDescent="0.25">
      <c r="A2776" s="141">
        <v>42450</v>
      </c>
      <c r="B2776" s="74">
        <v>13.79</v>
      </c>
    </row>
    <row r="2777" spans="1:2" x14ac:dyDescent="0.25">
      <c r="A2777" s="141">
        <v>42451</v>
      </c>
      <c r="B2777" s="74">
        <v>14.17</v>
      </c>
    </row>
    <row r="2778" spans="1:2" x14ac:dyDescent="0.25">
      <c r="A2778" s="141">
        <v>42452</v>
      </c>
      <c r="B2778" s="74">
        <v>14.94</v>
      </c>
    </row>
    <row r="2779" spans="1:2" x14ac:dyDescent="0.25">
      <c r="A2779" s="141">
        <v>42453</v>
      </c>
      <c r="B2779" s="74">
        <v>14.74</v>
      </c>
    </row>
    <row r="2780" spans="1:2" x14ac:dyDescent="0.25">
      <c r="A2780" s="141">
        <v>42454</v>
      </c>
      <c r="B2780" s="74" t="e">
        <v>#N/A</v>
      </c>
    </row>
    <row r="2781" spans="1:2" x14ac:dyDescent="0.25">
      <c r="A2781" s="141">
        <v>42457</v>
      </c>
      <c r="B2781" s="74">
        <v>15.24</v>
      </c>
    </row>
    <row r="2782" spans="1:2" x14ac:dyDescent="0.25">
      <c r="A2782" s="141">
        <v>42458</v>
      </c>
      <c r="B2782" s="74">
        <v>13.82</v>
      </c>
    </row>
    <row r="2783" spans="1:2" x14ac:dyDescent="0.25">
      <c r="A2783" s="141">
        <v>42459</v>
      </c>
      <c r="B2783" s="74">
        <v>13.56</v>
      </c>
    </row>
    <row r="2784" spans="1:2" x14ac:dyDescent="0.25">
      <c r="A2784" s="141">
        <v>42460</v>
      </c>
      <c r="B2784" s="74">
        <v>13.95</v>
      </c>
    </row>
    <row r="2785" spans="1:2" x14ac:dyDescent="0.25">
      <c r="A2785" s="141">
        <v>42461</v>
      </c>
      <c r="B2785" s="74">
        <v>13.1</v>
      </c>
    </row>
    <row r="2786" spans="1:2" x14ac:dyDescent="0.25">
      <c r="A2786" s="141">
        <v>42464</v>
      </c>
      <c r="B2786" s="74">
        <v>14.12</v>
      </c>
    </row>
    <row r="2787" spans="1:2" x14ac:dyDescent="0.25">
      <c r="A2787" s="141">
        <v>42465</v>
      </c>
      <c r="B2787" s="74">
        <v>15.42</v>
      </c>
    </row>
    <row r="2788" spans="1:2" x14ac:dyDescent="0.25">
      <c r="A2788" s="141">
        <v>42466</v>
      </c>
      <c r="B2788" s="74">
        <v>14.09</v>
      </c>
    </row>
    <row r="2789" spans="1:2" x14ac:dyDescent="0.25">
      <c r="A2789" s="141">
        <v>42467</v>
      </c>
      <c r="B2789" s="74">
        <v>16.16</v>
      </c>
    </row>
    <row r="2790" spans="1:2" x14ac:dyDescent="0.25">
      <c r="A2790" s="141">
        <v>42468</v>
      </c>
      <c r="B2790" s="74">
        <v>15.36</v>
      </c>
    </row>
    <row r="2791" spans="1:2" x14ac:dyDescent="0.25">
      <c r="A2791" s="141">
        <v>42471</v>
      </c>
      <c r="B2791" s="74">
        <v>16.260000000000002</v>
      </c>
    </row>
    <row r="2792" spans="1:2" x14ac:dyDescent="0.25">
      <c r="A2792" s="141">
        <v>42472</v>
      </c>
      <c r="B2792" s="74">
        <v>14.85</v>
      </c>
    </row>
    <row r="2793" spans="1:2" x14ac:dyDescent="0.25">
      <c r="A2793" s="141">
        <v>42473</v>
      </c>
      <c r="B2793" s="74">
        <v>13.84</v>
      </c>
    </row>
    <row r="2794" spans="1:2" x14ac:dyDescent="0.25">
      <c r="A2794" s="141">
        <v>42474</v>
      </c>
      <c r="B2794" s="74">
        <v>13.72</v>
      </c>
    </row>
    <row r="2795" spans="1:2" x14ac:dyDescent="0.25">
      <c r="A2795" s="141">
        <v>42475</v>
      </c>
      <c r="B2795" s="74">
        <v>13.62</v>
      </c>
    </row>
    <row r="2796" spans="1:2" x14ac:dyDescent="0.25">
      <c r="A2796" s="141">
        <v>42478</v>
      </c>
      <c r="B2796" s="74">
        <v>13.35</v>
      </c>
    </row>
    <row r="2797" spans="1:2" x14ac:dyDescent="0.25">
      <c r="A2797" s="141">
        <v>42479</v>
      </c>
      <c r="B2797" s="74">
        <v>13.24</v>
      </c>
    </row>
    <row r="2798" spans="1:2" x14ac:dyDescent="0.25">
      <c r="A2798" s="141">
        <v>42480</v>
      </c>
      <c r="B2798" s="74">
        <v>13.28</v>
      </c>
    </row>
    <row r="2799" spans="1:2" x14ac:dyDescent="0.25">
      <c r="A2799" s="141">
        <v>42481</v>
      </c>
      <c r="B2799" s="74">
        <v>13.95</v>
      </c>
    </row>
    <row r="2800" spans="1:2" x14ac:dyDescent="0.25">
      <c r="A2800" s="141">
        <v>42482</v>
      </c>
      <c r="B2800" s="74">
        <v>13.22</v>
      </c>
    </row>
    <row r="2801" spans="1:2" x14ac:dyDescent="0.25">
      <c r="A2801" s="141">
        <v>42485</v>
      </c>
      <c r="B2801" s="74">
        <v>14.08</v>
      </c>
    </row>
    <row r="2802" spans="1:2" x14ac:dyDescent="0.25">
      <c r="A2802" s="141">
        <v>42486</v>
      </c>
      <c r="B2802" s="74">
        <v>13.96</v>
      </c>
    </row>
    <row r="2803" spans="1:2" x14ac:dyDescent="0.25">
      <c r="A2803" s="141">
        <v>42487</v>
      </c>
      <c r="B2803" s="74">
        <v>13.77</v>
      </c>
    </row>
    <row r="2804" spans="1:2" x14ac:dyDescent="0.25">
      <c r="A2804" s="141">
        <v>42488</v>
      </c>
      <c r="B2804" s="74">
        <v>15.22</v>
      </c>
    </row>
    <row r="2805" spans="1:2" x14ac:dyDescent="0.25">
      <c r="A2805" s="141">
        <v>42489</v>
      </c>
      <c r="B2805" s="74">
        <v>15.7</v>
      </c>
    </row>
    <row r="2806" spans="1:2" x14ac:dyDescent="0.25">
      <c r="A2806" s="141">
        <v>42492</v>
      </c>
      <c r="B2806" s="74">
        <v>14.68</v>
      </c>
    </row>
    <row r="2807" spans="1:2" x14ac:dyDescent="0.25">
      <c r="A2807" s="141">
        <v>42493</v>
      </c>
      <c r="B2807" s="74">
        <v>15.6</v>
      </c>
    </row>
    <row r="2808" spans="1:2" x14ac:dyDescent="0.25">
      <c r="A2808" s="141">
        <v>42494</v>
      </c>
      <c r="B2808" s="74">
        <v>16.05</v>
      </c>
    </row>
    <row r="2809" spans="1:2" x14ac:dyDescent="0.25">
      <c r="A2809" s="141">
        <v>42495</v>
      </c>
      <c r="B2809" s="74">
        <v>15.91</v>
      </c>
    </row>
    <row r="2810" spans="1:2" x14ac:dyDescent="0.25">
      <c r="A2810" s="141">
        <v>42496</v>
      </c>
      <c r="B2810" s="74">
        <v>14.72</v>
      </c>
    </row>
    <row r="2811" spans="1:2" x14ac:dyDescent="0.25">
      <c r="A2811" s="141">
        <v>42499</v>
      </c>
      <c r="B2811" s="74">
        <v>14.57</v>
      </c>
    </row>
    <row r="2812" spans="1:2" x14ac:dyDescent="0.25">
      <c r="A2812" s="141">
        <v>42500</v>
      </c>
      <c r="B2812" s="74">
        <v>13.63</v>
      </c>
    </row>
    <row r="2813" spans="1:2" x14ac:dyDescent="0.25">
      <c r="A2813" s="141">
        <v>42501</v>
      </c>
      <c r="B2813" s="74">
        <v>14.69</v>
      </c>
    </row>
    <row r="2814" spans="1:2" x14ac:dyDescent="0.25">
      <c r="A2814" s="141">
        <v>42502</v>
      </c>
      <c r="B2814" s="74">
        <v>14.41</v>
      </c>
    </row>
    <row r="2815" spans="1:2" x14ac:dyDescent="0.25">
      <c r="A2815" s="141">
        <v>42503</v>
      </c>
      <c r="B2815" s="74">
        <v>15.04</v>
      </c>
    </row>
    <row r="2816" spans="1:2" x14ac:dyDescent="0.25">
      <c r="A2816" s="141">
        <v>42506</v>
      </c>
      <c r="B2816" s="74">
        <v>14.68</v>
      </c>
    </row>
    <row r="2817" spans="1:2" x14ac:dyDescent="0.25">
      <c r="A2817" s="141">
        <v>42507</v>
      </c>
      <c r="B2817" s="74">
        <v>15.57</v>
      </c>
    </row>
    <row r="2818" spans="1:2" x14ac:dyDescent="0.25">
      <c r="A2818" s="141">
        <v>42508</v>
      </c>
      <c r="B2818" s="74">
        <v>15.95</v>
      </c>
    </row>
    <row r="2819" spans="1:2" x14ac:dyDescent="0.25">
      <c r="A2819" s="141">
        <v>42509</v>
      </c>
      <c r="B2819" s="74">
        <v>16.329999999999998</v>
      </c>
    </row>
    <row r="2820" spans="1:2" x14ac:dyDescent="0.25">
      <c r="A2820" s="141">
        <v>42510</v>
      </c>
      <c r="B2820" s="74">
        <v>15.2</v>
      </c>
    </row>
    <row r="2821" spans="1:2" x14ac:dyDescent="0.25">
      <c r="A2821" s="141">
        <v>42513</v>
      </c>
      <c r="B2821" s="74">
        <v>15.82</v>
      </c>
    </row>
    <row r="2822" spans="1:2" x14ac:dyDescent="0.25">
      <c r="A2822" s="141">
        <v>42514</v>
      </c>
      <c r="B2822" s="74">
        <v>14.42</v>
      </c>
    </row>
    <row r="2823" spans="1:2" x14ac:dyDescent="0.25">
      <c r="A2823" s="141">
        <v>42515</v>
      </c>
      <c r="B2823" s="74">
        <v>13.9</v>
      </c>
    </row>
    <row r="2824" spans="1:2" x14ac:dyDescent="0.25">
      <c r="A2824" s="141">
        <v>42516</v>
      </c>
      <c r="B2824" s="74">
        <v>13.43</v>
      </c>
    </row>
    <row r="2825" spans="1:2" x14ac:dyDescent="0.25">
      <c r="A2825" s="141">
        <v>42517</v>
      </c>
      <c r="B2825" s="74">
        <v>13.12</v>
      </c>
    </row>
    <row r="2826" spans="1:2" x14ac:dyDescent="0.25">
      <c r="A2826" s="141">
        <v>42520</v>
      </c>
      <c r="B2826" s="74" t="e">
        <v>#N/A</v>
      </c>
    </row>
    <row r="2827" spans="1:2" x14ac:dyDescent="0.25">
      <c r="A2827" s="141">
        <v>42521</v>
      </c>
      <c r="B2827" s="74">
        <v>14.19</v>
      </c>
    </row>
    <row r="2828" spans="1:2" x14ac:dyDescent="0.25">
      <c r="A2828" s="141">
        <v>42522</v>
      </c>
      <c r="B2828" s="74">
        <v>14.2</v>
      </c>
    </row>
    <row r="2829" spans="1:2" x14ac:dyDescent="0.25">
      <c r="A2829" s="141">
        <v>42523</v>
      </c>
      <c r="B2829" s="74">
        <v>13.63</v>
      </c>
    </row>
    <row r="2830" spans="1:2" x14ac:dyDescent="0.25">
      <c r="A2830" s="141">
        <v>42524</v>
      </c>
      <c r="B2830" s="74">
        <v>13.47</v>
      </c>
    </row>
    <row r="2831" spans="1:2" x14ac:dyDescent="0.25">
      <c r="A2831" s="141">
        <v>42527</v>
      </c>
      <c r="B2831" s="74">
        <v>13.65</v>
      </c>
    </row>
    <row r="2832" spans="1:2" x14ac:dyDescent="0.25">
      <c r="A2832" s="141">
        <v>42528</v>
      </c>
      <c r="B2832" s="74">
        <v>14.05</v>
      </c>
    </row>
    <row r="2833" spans="1:2" x14ac:dyDescent="0.25">
      <c r="A2833" s="141">
        <v>42529</v>
      </c>
      <c r="B2833" s="74">
        <v>14.08</v>
      </c>
    </row>
    <row r="2834" spans="1:2" x14ac:dyDescent="0.25">
      <c r="A2834" s="141">
        <v>42530</v>
      </c>
      <c r="B2834" s="74">
        <v>14.64</v>
      </c>
    </row>
    <row r="2835" spans="1:2" x14ac:dyDescent="0.25">
      <c r="A2835" s="141">
        <v>42531</v>
      </c>
      <c r="B2835" s="74">
        <v>17.03</v>
      </c>
    </row>
    <row r="2836" spans="1:2" x14ac:dyDescent="0.25">
      <c r="A2836" s="141">
        <v>42534</v>
      </c>
      <c r="B2836" s="74">
        <v>20.97</v>
      </c>
    </row>
    <row r="2837" spans="1:2" x14ac:dyDescent="0.25">
      <c r="A2837" s="141">
        <v>42535</v>
      </c>
      <c r="B2837" s="74">
        <v>20.5</v>
      </c>
    </row>
    <row r="2838" spans="1:2" x14ac:dyDescent="0.25">
      <c r="A2838" s="141">
        <v>42536</v>
      </c>
      <c r="B2838" s="74">
        <v>20.14</v>
      </c>
    </row>
    <row r="2839" spans="1:2" x14ac:dyDescent="0.25">
      <c r="A2839" s="141">
        <v>42537</v>
      </c>
      <c r="B2839" s="74">
        <v>19.37</v>
      </c>
    </row>
    <row r="2840" spans="1:2" x14ac:dyDescent="0.25">
      <c r="A2840" s="141">
        <v>42538</v>
      </c>
      <c r="B2840" s="74">
        <v>19.41</v>
      </c>
    </row>
    <row r="2841" spans="1:2" x14ac:dyDescent="0.25">
      <c r="A2841" s="141">
        <v>42541</v>
      </c>
      <c r="B2841" s="74">
        <v>18.37</v>
      </c>
    </row>
    <row r="2842" spans="1:2" x14ac:dyDescent="0.25">
      <c r="A2842" s="141">
        <v>42542</v>
      </c>
      <c r="B2842" s="74">
        <v>18.48</v>
      </c>
    </row>
    <row r="2843" spans="1:2" x14ac:dyDescent="0.25">
      <c r="A2843" s="141">
        <v>42543</v>
      </c>
      <c r="B2843" s="74">
        <v>21.17</v>
      </c>
    </row>
    <row r="2844" spans="1:2" x14ac:dyDescent="0.25">
      <c r="A2844" s="141">
        <v>42544</v>
      </c>
      <c r="B2844" s="74">
        <v>17.25</v>
      </c>
    </row>
    <row r="2845" spans="1:2" x14ac:dyDescent="0.25">
      <c r="A2845" s="141">
        <v>42545</v>
      </c>
      <c r="B2845" s="74">
        <v>25.76</v>
      </c>
    </row>
    <row r="2846" spans="1:2" x14ac:dyDescent="0.25">
      <c r="A2846" s="141">
        <v>42548</v>
      </c>
      <c r="B2846" s="74">
        <v>23.85</v>
      </c>
    </row>
    <row r="2847" spans="1:2" x14ac:dyDescent="0.25">
      <c r="A2847" s="141">
        <v>42549</v>
      </c>
      <c r="B2847" s="74">
        <v>18.75</v>
      </c>
    </row>
    <row r="2848" spans="1:2" x14ac:dyDescent="0.25">
      <c r="A2848" s="141">
        <v>42550</v>
      </c>
      <c r="B2848" s="74">
        <v>16.64</v>
      </c>
    </row>
    <row r="2849" spans="1:2" x14ac:dyDescent="0.25">
      <c r="A2849" s="141">
        <v>42551</v>
      </c>
      <c r="B2849" s="74">
        <v>15.63</v>
      </c>
    </row>
    <row r="2850" spans="1:2" x14ac:dyDescent="0.25">
      <c r="A2850" s="141">
        <v>42552</v>
      </c>
      <c r="B2850" s="74">
        <v>14.77</v>
      </c>
    </row>
    <row r="2851" spans="1:2" x14ac:dyDescent="0.25">
      <c r="A2851" s="141">
        <v>42555</v>
      </c>
      <c r="B2851" s="74" t="e">
        <v>#N/A</v>
      </c>
    </row>
    <row r="2852" spans="1:2" x14ac:dyDescent="0.25">
      <c r="A2852" s="141">
        <v>42556</v>
      </c>
      <c r="B2852" s="74">
        <v>15.58</v>
      </c>
    </row>
    <row r="2853" spans="1:2" x14ac:dyDescent="0.25">
      <c r="A2853" s="141">
        <v>42557</v>
      </c>
      <c r="B2853" s="74">
        <v>14.96</v>
      </c>
    </row>
    <row r="2854" spans="1:2" x14ac:dyDescent="0.25">
      <c r="A2854" s="141">
        <v>42558</v>
      </c>
      <c r="B2854" s="74">
        <v>14.76</v>
      </c>
    </row>
    <row r="2855" spans="1:2" x14ac:dyDescent="0.25">
      <c r="A2855" s="141">
        <v>42559</v>
      </c>
      <c r="B2855" s="74">
        <v>13.2</v>
      </c>
    </row>
    <row r="2856" spans="1:2" x14ac:dyDescent="0.25">
      <c r="A2856" s="141">
        <v>42562</v>
      </c>
      <c r="B2856" s="74">
        <v>13.54</v>
      </c>
    </row>
    <row r="2857" spans="1:2" x14ac:dyDescent="0.25">
      <c r="A2857" s="141">
        <v>42563</v>
      </c>
      <c r="B2857" s="74">
        <v>13.55</v>
      </c>
    </row>
    <row r="2858" spans="1:2" x14ac:dyDescent="0.25">
      <c r="A2858" s="141">
        <v>42564</v>
      </c>
      <c r="B2858" s="74">
        <v>13.04</v>
      </c>
    </row>
    <row r="2859" spans="1:2" x14ac:dyDescent="0.25">
      <c r="A2859" s="141">
        <v>42565</v>
      </c>
      <c r="B2859" s="74">
        <v>12.82</v>
      </c>
    </row>
    <row r="2860" spans="1:2" x14ac:dyDescent="0.25">
      <c r="A2860" s="141">
        <v>42566</v>
      </c>
      <c r="B2860" s="74">
        <v>12.67</v>
      </c>
    </row>
    <row r="2861" spans="1:2" x14ac:dyDescent="0.25">
      <c r="A2861" s="141">
        <v>42569</v>
      </c>
      <c r="B2861" s="74">
        <v>12.44</v>
      </c>
    </row>
    <row r="2862" spans="1:2" x14ac:dyDescent="0.25">
      <c r="A2862" s="141">
        <v>42570</v>
      </c>
      <c r="B2862" s="74">
        <v>11.97</v>
      </c>
    </row>
    <row r="2863" spans="1:2" x14ac:dyDescent="0.25">
      <c r="A2863" s="141">
        <v>42571</v>
      </c>
      <c r="B2863" s="74">
        <v>11.77</v>
      </c>
    </row>
    <row r="2864" spans="1:2" x14ac:dyDescent="0.25">
      <c r="A2864" s="141">
        <v>42572</v>
      </c>
      <c r="B2864" s="74">
        <v>12.74</v>
      </c>
    </row>
    <row r="2865" spans="1:2" x14ac:dyDescent="0.25">
      <c r="A2865" s="141">
        <v>42573</v>
      </c>
      <c r="B2865" s="74">
        <v>12.02</v>
      </c>
    </row>
    <row r="2866" spans="1:2" x14ac:dyDescent="0.25">
      <c r="A2866" s="141">
        <v>42576</v>
      </c>
      <c r="B2866" s="74">
        <v>12.87</v>
      </c>
    </row>
    <row r="2867" spans="1:2" x14ac:dyDescent="0.25">
      <c r="A2867" s="141">
        <v>42577</v>
      </c>
      <c r="B2867" s="74">
        <v>13.05</v>
      </c>
    </row>
    <row r="2868" spans="1:2" x14ac:dyDescent="0.25">
      <c r="A2868" s="141">
        <v>42578</v>
      </c>
      <c r="B2868" s="74">
        <v>12.83</v>
      </c>
    </row>
    <row r="2869" spans="1:2" x14ac:dyDescent="0.25">
      <c r="A2869" s="141">
        <v>42579</v>
      </c>
      <c r="B2869" s="74">
        <v>12.72</v>
      </c>
    </row>
    <row r="2870" spans="1:2" x14ac:dyDescent="0.25">
      <c r="A2870" s="141">
        <v>42580</v>
      </c>
      <c r="B2870" s="74">
        <v>11.87</v>
      </c>
    </row>
    <row r="2871" spans="1:2" x14ac:dyDescent="0.25">
      <c r="A2871" s="141">
        <v>42583</v>
      </c>
      <c r="B2871" s="74">
        <v>12.44</v>
      </c>
    </row>
    <row r="2872" spans="1:2" x14ac:dyDescent="0.25">
      <c r="A2872" s="141">
        <v>42584</v>
      </c>
      <c r="B2872" s="74">
        <v>13.37</v>
      </c>
    </row>
    <row r="2873" spans="1:2" x14ac:dyDescent="0.25">
      <c r="A2873" s="141">
        <v>42585</v>
      </c>
      <c r="B2873" s="74">
        <v>12.86</v>
      </c>
    </row>
    <row r="2874" spans="1:2" x14ac:dyDescent="0.25">
      <c r="A2874" s="141">
        <v>42586</v>
      </c>
      <c r="B2874" s="74">
        <v>12.42</v>
      </c>
    </row>
    <row r="2875" spans="1:2" x14ac:dyDescent="0.25">
      <c r="A2875" s="141">
        <v>42587</v>
      </c>
      <c r="B2875" s="74">
        <v>11.39</v>
      </c>
    </row>
    <row r="2876" spans="1:2" x14ac:dyDescent="0.25">
      <c r="A2876" s="141">
        <v>42590</v>
      </c>
      <c r="B2876" s="74">
        <v>11.5</v>
      </c>
    </row>
    <row r="2877" spans="1:2" x14ac:dyDescent="0.25">
      <c r="A2877" s="141">
        <v>42591</v>
      </c>
      <c r="B2877" s="74">
        <v>11.66</v>
      </c>
    </row>
    <row r="2878" spans="1:2" x14ac:dyDescent="0.25">
      <c r="A2878" s="141">
        <v>42592</v>
      </c>
      <c r="B2878" s="74">
        <v>12.05</v>
      </c>
    </row>
    <row r="2879" spans="1:2" x14ac:dyDescent="0.25">
      <c r="A2879" s="141">
        <v>42593</v>
      </c>
      <c r="B2879" s="74">
        <v>11.68</v>
      </c>
    </row>
    <row r="2880" spans="1:2" x14ac:dyDescent="0.25">
      <c r="A2880" s="141">
        <v>42594</v>
      </c>
      <c r="B2880" s="74">
        <v>11.55</v>
      </c>
    </row>
    <row r="2881" spans="1:2" x14ac:dyDescent="0.25">
      <c r="A2881" s="141">
        <v>42597</v>
      </c>
      <c r="B2881" s="74">
        <v>11.81</v>
      </c>
    </row>
    <row r="2882" spans="1:2" x14ac:dyDescent="0.25">
      <c r="A2882" s="141">
        <v>42598</v>
      </c>
      <c r="B2882" s="74">
        <v>12.64</v>
      </c>
    </row>
    <row r="2883" spans="1:2" x14ac:dyDescent="0.25">
      <c r="A2883" s="141">
        <v>42599</v>
      </c>
      <c r="B2883" s="74">
        <v>12.19</v>
      </c>
    </row>
    <row r="2884" spans="1:2" x14ac:dyDescent="0.25">
      <c r="A2884" s="141">
        <v>42600</v>
      </c>
      <c r="B2884" s="74">
        <v>11.43</v>
      </c>
    </row>
    <row r="2885" spans="1:2" x14ac:dyDescent="0.25">
      <c r="A2885" s="141">
        <v>42601</v>
      </c>
      <c r="B2885" s="74">
        <v>11.34</v>
      </c>
    </row>
    <row r="2886" spans="1:2" x14ac:dyDescent="0.25">
      <c r="A2886" s="141">
        <v>42604</v>
      </c>
      <c r="B2886" s="74">
        <v>12.27</v>
      </c>
    </row>
    <row r="2887" spans="1:2" x14ac:dyDescent="0.25">
      <c r="A2887" s="141">
        <v>42605</v>
      </c>
      <c r="B2887" s="74">
        <v>12.38</v>
      </c>
    </row>
    <row r="2888" spans="1:2" x14ac:dyDescent="0.25">
      <c r="A2888" s="141">
        <v>42606</v>
      </c>
      <c r="B2888" s="74">
        <v>13.45</v>
      </c>
    </row>
    <row r="2889" spans="1:2" x14ac:dyDescent="0.25">
      <c r="A2889" s="141">
        <v>42607</v>
      </c>
      <c r="B2889" s="74">
        <v>13.63</v>
      </c>
    </row>
    <row r="2890" spans="1:2" x14ac:dyDescent="0.25">
      <c r="A2890" s="141">
        <v>42608</v>
      </c>
      <c r="B2890" s="74">
        <v>13.65</v>
      </c>
    </row>
    <row r="2891" spans="1:2" x14ac:dyDescent="0.25">
      <c r="A2891" s="141">
        <v>42611</v>
      </c>
      <c r="B2891" s="74">
        <v>12.94</v>
      </c>
    </row>
    <row r="2892" spans="1:2" x14ac:dyDescent="0.25">
      <c r="A2892" s="141">
        <v>42612</v>
      </c>
      <c r="B2892" s="74">
        <v>13.12</v>
      </c>
    </row>
    <row r="2893" spans="1:2" x14ac:dyDescent="0.25">
      <c r="A2893" s="141">
        <v>42613</v>
      </c>
      <c r="B2893" s="74">
        <v>13.42</v>
      </c>
    </row>
    <row r="2894" spans="1:2" x14ac:dyDescent="0.25">
      <c r="A2894" s="141">
        <v>42614</v>
      </c>
      <c r="B2894" s="74">
        <v>13.48</v>
      </c>
    </row>
    <row r="2895" spans="1:2" x14ac:dyDescent="0.25">
      <c r="A2895" s="141">
        <v>42615</v>
      </c>
      <c r="B2895" s="74">
        <v>11.98</v>
      </c>
    </row>
    <row r="2896" spans="1:2" x14ac:dyDescent="0.25">
      <c r="A2896" s="141">
        <v>42618</v>
      </c>
      <c r="B2896" s="74" t="e">
        <v>#N/A</v>
      </c>
    </row>
    <row r="2897" spans="1:2" x14ac:dyDescent="0.25">
      <c r="A2897" s="141">
        <v>42619</v>
      </c>
      <c r="B2897" s="74">
        <v>12.02</v>
      </c>
    </row>
    <row r="2898" spans="1:2" x14ac:dyDescent="0.25">
      <c r="A2898" s="141">
        <v>42620</v>
      </c>
      <c r="B2898" s="74">
        <v>11.94</v>
      </c>
    </row>
    <row r="2899" spans="1:2" x14ac:dyDescent="0.25">
      <c r="A2899" s="141">
        <v>42621</v>
      </c>
      <c r="B2899" s="74">
        <v>12.51</v>
      </c>
    </row>
    <row r="2900" spans="1:2" x14ac:dyDescent="0.25">
      <c r="A2900" s="141">
        <v>42622</v>
      </c>
      <c r="B2900" s="74">
        <v>17.5</v>
      </c>
    </row>
    <row r="2901" spans="1:2" x14ac:dyDescent="0.25">
      <c r="A2901" s="141">
        <v>42625</v>
      </c>
      <c r="B2901" s="74">
        <v>15.16</v>
      </c>
    </row>
    <row r="2902" spans="1:2" x14ac:dyDescent="0.25">
      <c r="A2902" s="141">
        <v>42626</v>
      </c>
      <c r="B2902" s="74">
        <v>17.850000000000001</v>
      </c>
    </row>
    <row r="2903" spans="1:2" x14ac:dyDescent="0.25">
      <c r="A2903" s="141">
        <v>42627</v>
      </c>
      <c r="B2903" s="74">
        <v>18.14</v>
      </c>
    </row>
    <row r="2904" spans="1:2" x14ac:dyDescent="0.25">
      <c r="A2904" s="141">
        <v>42628</v>
      </c>
      <c r="B2904" s="74">
        <v>16.3</v>
      </c>
    </row>
    <row r="2905" spans="1:2" x14ac:dyDescent="0.25">
      <c r="A2905" s="141">
        <v>42629</v>
      </c>
      <c r="B2905" s="74">
        <v>15.37</v>
      </c>
    </row>
    <row r="2906" spans="1:2" x14ac:dyDescent="0.25">
      <c r="A2906" s="141">
        <v>42632</v>
      </c>
      <c r="B2906" s="74">
        <v>15.53</v>
      </c>
    </row>
    <row r="2907" spans="1:2" x14ac:dyDescent="0.25">
      <c r="A2907" s="141">
        <v>42633</v>
      </c>
      <c r="B2907" s="74">
        <v>15.92</v>
      </c>
    </row>
    <row r="2908" spans="1:2" x14ac:dyDescent="0.25">
      <c r="A2908" s="141">
        <v>42634</v>
      </c>
      <c r="B2908" s="74">
        <v>13.3</v>
      </c>
    </row>
    <row r="2909" spans="1:2" x14ac:dyDescent="0.25">
      <c r="A2909" s="141">
        <v>42635</v>
      </c>
      <c r="B2909" s="74">
        <v>12.02</v>
      </c>
    </row>
    <row r="2910" spans="1:2" x14ac:dyDescent="0.25">
      <c r="A2910" s="141">
        <v>42636</v>
      </c>
      <c r="B2910" s="74">
        <v>12.29</v>
      </c>
    </row>
    <row r="2911" spans="1:2" x14ac:dyDescent="0.25">
      <c r="A2911" s="141">
        <v>42639</v>
      </c>
      <c r="B2911" s="74">
        <v>14.5</v>
      </c>
    </row>
    <row r="2912" spans="1:2" x14ac:dyDescent="0.25">
      <c r="A2912" s="141">
        <v>42640</v>
      </c>
      <c r="B2912" s="74">
        <v>13.1</v>
      </c>
    </row>
    <row r="2913" spans="1:2" x14ac:dyDescent="0.25">
      <c r="A2913" s="141">
        <v>42641</v>
      </c>
      <c r="B2913" s="74">
        <v>12.39</v>
      </c>
    </row>
    <row r="2914" spans="1:2" x14ac:dyDescent="0.25">
      <c r="A2914" s="141">
        <v>42642</v>
      </c>
      <c r="B2914" s="74">
        <v>14.02</v>
      </c>
    </row>
    <row r="2915" spans="1:2" x14ac:dyDescent="0.25">
      <c r="A2915" s="141">
        <v>42643</v>
      </c>
      <c r="B2915" s="74">
        <v>13.29</v>
      </c>
    </row>
    <row r="2916" spans="1:2" x14ac:dyDescent="0.25">
      <c r="A2916" s="141">
        <v>42646</v>
      </c>
      <c r="B2916" s="74">
        <v>13.57</v>
      </c>
    </row>
    <row r="2917" spans="1:2" x14ac:dyDescent="0.25">
      <c r="A2917" s="141">
        <v>42647</v>
      </c>
      <c r="B2917" s="74">
        <v>13.63</v>
      </c>
    </row>
    <row r="2918" spans="1:2" x14ac:dyDescent="0.25">
      <c r="A2918" s="141">
        <v>42648</v>
      </c>
      <c r="B2918" s="74">
        <v>12.99</v>
      </c>
    </row>
    <row r="2919" spans="1:2" x14ac:dyDescent="0.25">
      <c r="A2919" s="141">
        <v>42649</v>
      </c>
      <c r="B2919" s="74">
        <v>12.84</v>
      </c>
    </row>
    <row r="2920" spans="1:2" x14ac:dyDescent="0.25">
      <c r="A2920" s="141">
        <v>42650</v>
      </c>
      <c r="B2920" s="74">
        <v>13.48</v>
      </c>
    </row>
    <row r="2921" spans="1:2" x14ac:dyDescent="0.25">
      <c r="A2921" s="141">
        <v>42653</v>
      </c>
      <c r="B2921" s="74">
        <v>13.38</v>
      </c>
    </row>
    <row r="2922" spans="1:2" x14ac:dyDescent="0.25">
      <c r="A2922" s="141">
        <v>42654</v>
      </c>
      <c r="B2922" s="74">
        <v>15.36</v>
      </c>
    </row>
    <row r="2923" spans="1:2" x14ac:dyDescent="0.25">
      <c r="A2923" s="141">
        <v>42655</v>
      </c>
      <c r="B2923" s="74">
        <v>15.91</v>
      </c>
    </row>
    <row r="2924" spans="1:2" x14ac:dyDescent="0.25">
      <c r="A2924" s="141">
        <v>42656</v>
      </c>
      <c r="B2924" s="74">
        <v>16.690000000000001</v>
      </c>
    </row>
    <row r="2925" spans="1:2" x14ac:dyDescent="0.25">
      <c r="A2925" s="141">
        <v>42657</v>
      </c>
      <c r="B2925" s="74">
        <v>16.12</v>
      </c>
    </row>
    <row r="2926" spans="1:2" x14ac:dyDescent="0.25">
      <c r="A2926" s="141">
        <v>42660</v>
      </c>
      <c r="B2926" s="74">
        <v>16.21</v>
      </c>
    </row>
    <row r="2927" spans="1:2" x14ac:dyDescent="0.25">
      <c r="A2927" s="141">
        <v>42661</v>
      </c>
      <c r="B2927" s="74">
        <v>15.28</v>
      </c>
    </row>
    <row r="2928" spans="1:2" x14ac:dyDescent="0.25">
      <c r="A2928" s="141">
        <v>42662</v>
      </c>
      <c r="B2928" s="74">
        <v>14.41</v>
      </c>
    </row>
    <row r="2929" spans="1:2" x14ac:dyDescent="0.25">
      <c r="A2929" s="141">
        <v>42663</v>
      </c>
      <c r="B2929" s="74">
        <v>13.75</v>
      </c>
    </row>
    <row r="2930" spans="1:2" x14ac:dyDescent="0.25">
      <c r="A2930" s="141">
        <v>42664</v>
      </c>
      <c r="B2930" s="74">
        <v>13.34</v>
      </c>
    </row>
    <row r="2931" spans="1:2" x14ac:dyDescent="0.25">
      <c r="A2931" s="141">
        <v>42667</v>
      </c>
      <c r="B2931" s="74">
        <v>13.02</v>
      </c>
    </row>
    <row r="2932" spans="1:2" x14ac:dyDescent="0.25">
      <c r="A2932" s="141">
        <v>42668</v>
      </c>
      <c r="B2932" s="74">
        <v>13.46</v>
      </c>
    </row>
    <row r="2933" spans="1:2" x14ac:dyDescent="0.25">
      <c r="A2933" s="141">
        <v>42669</v>
      </c>
      <c r="B2933" s="74">
        <v>14.24</v>
      </c>
    </row>
    <row r="2934" spans="1:2" x14ac:dyDescent="0.25">
      <c r="A2934" s="141">
        <v>42670</v>
      </c>
      <c r="B2934" s="74">
        <v>15.36</v>
      </c>
    </row>
    <row r="2935" spans="1:2" x14ac:dyDescent="0.25">
      <c r="A2935" s="141">
        <v>42671</v>
      </c>
      <c r="B2935" s="74">
        <v>16.190000000000001</v>
      </c>
    </row>
    <row r="2936" spans="1:2" x14ac:dyDescent="0.25">
      <c r="A2936" s="141">
        <v>42674</v>
      </c>
      <c r="B2936" s="74">
        <v>17.059999999999999</v>
      </c>
    </row>
    <row r="2937" spans="1:2" x14ac:dyDescent="0.25">
      <c r="A2937" s="141">
        <v>42675</v>
      </c>
      <c r="B2937" s="74">
        <v>18.559999999999999</v>
      </c>
    </row>
    <row r="2938" spans="1:2" x14ac:dyDescent="0.25">
      <c r="A2938" s="141">
        <v>42676</v>
      </c>
      <c r="B2938" s="74">
        <v>19.32</v>
      </c>
    </row>
    <row r="2939" spans="1:2" x14ac:dyDescent="0.25">
      <c r="A2939" s="141">
        <v>42677</v>
      </c>
      <c r="B2939" s="74">
        <v>22.08</v>
      </c>
    </row>
    <row r="2940" spans="1:2" x14ac:dyDescent="0.25">
      <c r="A2940" s="141">
        <v>42678</v>
      </c>
      <c r="B2940" s="74">
        <v>22.51</v>
      </c>
    </row>
    <row r="2941" spans="1:2" x14ac:dyDescent="0.25">
      <c r="A2941" s="141">
        <v>42681</v>
      </c>
      <c r="B2941" s="74">
        <v>18.71</v>
      </c>
    </row>
    <row r="2942" spans="1:2" x14ac:dyDescent="0.25">
      <c r="A2942" s="141">
        <v>42682</v>
      </c>
      <c r="B2942" s="74">
        <v>18.739999999999998</v>
      </c>
    </row>
    <row r="2943" spans="1:2" x14ac:dyDescent="0.25">
      <c r="A2943" s="141">
        <v>42683</v>
      </c>
      <c r="B2943" s="74">
        <v>14.38</v>
      </c>
    </row>
    <row r="2944" spans="1:2" x14ac:dyDescent="0.25">
      <c r="A2944" s="141">
        <v>42684</v>
      </c>
      <c r="B2944" s="74">
        <v>14.74</v>
      </c>
    </row>
    <row r="2945" spans="1:2" x14ac:dyDescent="0.25">
      <c r="A2945" s="141">
        <v>42685</v>
      </c>
      <c r="B2945" s="74">
        <v>14.17</v>
      </c>
    </row>
    <row r="2946" spans="1:2" x14ac:dyDescent="0.25">
      <c r="A2946" s="141">
        <v>42688</v>
      </c>
      <c r="B2946" s="74">
        <v>14.48</v>
      </c>
    </row>
    <row r="2947" spans="1:2" x14ac:dyDescent="0.25">
      <c r="A2947" s="141">
        <v>42689</v>
      </c>
      <c r="B2947" s="74">
        <v>13.37</v>
      </c>
    </row>
    <row r="2948" spans="1:2" x14ac:dyDescent="0.25">
      <c r="A2948" s="141">
        <v>42690</v>
      </c>
      <c r="B2948" s="74">
        <v>13.72</v>
      </c>
    </row>
    <row r="2949" spans="1:2" x14ac:dyDescent="0.25">
      <c r="A2949" s="141">
        <v>42691</v>
      </c>
      <c r="B2949" s="74">
        <v>13.35</v>
      </c>
    </row>
    <row r="2950" spans="1:2" x14ac:dyDescent="0.25">
      <c r="A2950" s="141">
        <v>42692</v>
      </c>
      <c r="B2950" s="74">
        <v>12.85</v>
      </c>
    </row>
    <row r="2951" spans="1:2" x14ac:dyDescent="0.25">
      <c r="A2951" s="141">
        <v>42695</v>
      </c>
      <c r="B2951" s="74">
        <v>12.42</v>
      </c>
    </row>
    <row r="2952" spans="1:2" x14ac:dyDescent="0.25">
      <c r="A2952" s="141">
        <v>42696</v>
      </c>
      <c r="B2952" s="74">
        <v>12.41</v>
      </c>
    </row>
    <row r="2953" spans="1:2" x14ac:dyDescent="0.25">
      <c r="A2953" s="141">
        <v>42697</v>
      </c>
      <c r="B2953" s="74">
        <v>12.43</v>
      </c>
    </row>
    <row r="2954" spans="1:2" x14ac:dyDescent="0.25">
      <c r="A2954" s="141">
        <v>42698</v>
      </c>
      <c r="B2954" s="74" t="e">
        <v>#N/A</v>
      </c>
    </row>
    <row r="2955" spans="1:2" x14ac:dyDescent="0.25">
      <c r="A2955" s="141">
        <v>42699</v>
      </c>
      <c r="B2955" s="74">
        <v>12.34</v>
      </c>
    </row>
    <row r="2956" spans="1:2" x14ac:dyDescent="0.25">
      <c r="A2956" s="141">
        <v>42702</v>
      </c>
      <c r="B2956" s="74">
        <v>13.15</v>
      </c>
    </row>
    <row r="2957" spans="1:2" x14ac:dyDescent="0.25">
      <c r="A2957" s="141">
        <v>42703</v>
      </c>
      <c r="B2957" s="74">
        <v>12.9</v>
      </c>
    </row>
    <row r="2958" spans="1:2" x14ac:dyDescent="0.25">
      <c r="A2958" s="141">
        <v>42704</v>
      </c>
      <c r="B2958" s="74">
        <v>13.33</v>
      </c>
    </row>
    <row r="2959" spans="1:2" x14ac:dyDescent="0.25">
      <c r="A2959" s="141">
        <v>42705</v>
      </c>
      <c r="B2959" s="74">
        <v>14.07</v>
      </c>
    </row>
    <row r="2960" spans="1:2" x14ac:dyDescent="0.25">
      <c r="A2960" s="141">
        <v>42706</v>
      </c>
      <c r="B2960" s="74">
        <v>14.12</v>
      </c>
    </row>
    <row r="2961" spans="1:2" x14ac:dyDescent="0.25">
      <c r="A2961" s="141">
        <v>42709</v>
      </c>
      <c r="B2961" s="74">
        <v>12.14</v>
      </c>
    </row>
    <row r="2962" spans="1:2" x14ac:dyDescent="0.25">
      <c r="A2962" s="141">
        <v>42710</v>
      </c>
      <c r="B2962" s="74">
        <v>11.79</v>
      </c>
    </row>
    <row r="2963" spans="1:2" x14ac:dyDescent="0.25">
      <c r="A2963" s="141">
        <v>42711</v>
      </c>
      <c r="B2963" s="74">
        <v>12.22</v>
      </c>
    </row>
    <row r="2964" spans="1:2" x14ac:dyDescent="0.25">
      <c r="A2964" s="141">
        <v>42712</v>
      </c>
      <c r="B2964" s="74">
        <v>12.64</v>
      </c>
    </row>
    <row r="2965" spans="1:2" x14ac:dyDescent="0.25">
      <c r="A2965" s="141">
        <v>42713</v>
      </c>
      <c r="B2965" s="74">
        <v>11.75</v>
      </c>
    </row>
    <row r="2966" spans="1:2" x14ac:dyDescent="0.25">
      <c r="A2966" s="141">
        <v>42716</v>
      </c>
      <c r="B2966" s="74">
        <v>12.64</v>
      </c>
    </row>
    <row r="2967" spans="1:2" x14ac:dyDescent="0.25">
      <c r="A2967" s="141">
        <v>42717</v>
      </c>
      <c r="B2967" s="74">
        <v>12.72</v>
      </c>
    </row>
    <row r="2968" spans="1:2" x14ac:dyDescent="0.25">
      <c r="A2968" s="141">
        <v>42718</v>
      </c>
      <c r="B2968" s="74">
        <v>13.19</v>
      </c>
    </row>
    <row r="2969" spans="1:2" x14ac:dyDescent="0.25">
      <c r="A2969" s="141">
        <v>42719</v>
      </c>
      <c r="B2969" s="74">
        <v>12.79</v>
      </c>
    </row>
    <row r="2970" spans="1:2" x14ac:dyDescent="0.25">
      <c r="A2970" s="141">
        <v>42720</v>
      </c>
      <c r="B2970" s="74">
        <v>12.2</v>
      </c>
    </row>
    <row r="2971" spans="1:2" x14ac:dyDescent="0.25">
      <c r="A2971" s="141">
        <v>42723</v>
      </c>
      <c r="B2971" s="74">
        <v>11.71</v>
      </c>
    </row>
    <row r="2972" spans="1:2" x14ac:dyDescent="0.25">
      <c r="A2972" s="141">
        <v>42724</v>
      </c>
      <c r="B2972" s="74">
        <v>11.45</v>
      </c>
    </row>
    <row r="2973" spans="1:2" x14ac:dyDescent="0.25">
      <c r="A2973" s="141">
        <v>42725</v>
      </c>
      <c r="B2973" s="74">
        <v>11.27</v>
      </c>
    </row>
    <row r="2974" spans="1:2" x14ac:dyDescent="0.25">
      <c r="A2974" s="141">
        <v>42726</v>
      </c>
      <c r="B2974" s="74">
        <v>11.43</v>
      </c>
    </row>
    <row r="2975" spans="1:2" x14ac:dyDescent="0.25">
      <c r="A2975" s="141">
        <v>42727</v>
      </c>
      <c r="B2975" s="74">
        <v>11.44</v>
      </c>
    </row>
    <row r="2976" spans="1:2" x14ac:dyDescent="0.25">
      <c r="A2976" s="141">
        <v>42730</v>
      </c>
      <c r="B2976" s="74" t="e">
        <v>#N/A</v>
      </c>
    </row>
    <row r="2977" spans="1:2" x14ac:dyDescent="0.25">
      <c r="A2977" s="141">
        <v>42731</v>
      </c>
      <c r="B2977" s="74">
        <v>11.99</v>
      </c>
    </row>
    <row r="2978" spans="1:2" x14ac:dyDescent="0.25">
      <c r="A2978" s="141">
        <v>42732</v>
      </c>
      <c r="B2978" s="74">
        <v>12.95</v>
      </c>
    </row>
    <row r="2979" spans="1:2" x14ac:dyDescent="0.25">
      <c r="A2979" s="141">
        <v>42733</v>
      </c>
      <c r="B2979" s="74">
        <v>13.37</v>
      </c>
    </row>
    <row r="2980" spans="1:2" x14ac:dyDescent="0.25">
      <c r="A2980" s="141">
        <v>42734</v>
      </c>
      <c r="B2980" s="74">
        <v>14.04</v>
      </c>
    </row>
    <row r="2981" spans="1:2" x14ac:dyDescent="0.25">
      <c r="A2981" s="141">
        <v>42737</v>
      </c>
      <c r="B2981" s="74" t="e">
        <v>#N/A</v>
      </c>
    </row>
    <row r="2982" spans="1:2" x14ac:dyDescent="0.25">
      <c r="A2982" s="141">
        <v>42738</v>
      </c>
      <c r="B2982" s="74">
        <v>12.85</v>
      </c>
    </row>
    <row r="2983" spans="1:2" x14ac:dyDescent="0.25">
      <c r="A2983" s="141">
        <v>42739</v>
      </c>
      <c r="B2983" s="74">
        <v>11.85</v>
      </c>
    </row>
    <row r="2984" spans="1:2" x14ac:dyDescent="0.25">
      <c r="A2984" s="141">
        <v>42740</v>
      </c>
      <c r="B2984" s="74">
        <v>11.67</v>
      </c>
    </row>
    <row r="2985" spans="1:2" x14ac:dyDescent="0.25">
      <c r="A2985" s="141">
        <v>42741</v>
      </c>
      <c r="B2985" s="74">
        <v>11.32</v>
      </c>
    </row>
    <row r="2986" spans="1:2" x14ac:dyDescent="0.25">
      <c r="A2986" s="141">
        <v>42744</v>
      </c>
      <c r="B2986" s="74">
        <v>11.56</v>
      </c>
    </row>
    <row r="2987" spans="1:2" x14ac:dyDescent="0.25">
      <c r="A2987" s="141">
        <v>42745</v>
      </c>
      <c r="B2987" s="74">
        <v>11.49</v>
      </c>
    </row>
    <row r="2988" spans="1:2" x14ac:dyDescent="0.25">
      <c r="A2988" s="141">
        <v>42746</v>
      </c>
      <c r="B2988" s="74">
        <v>11.26</v>
      </c>
    </row>
    <row r="2989" spans="1:2" x14ac:dyDescent="0.25">
      <c r="A2989" s="141">
        <v>42747</v>
      </c>
      <c r="B2989" s="74">
        <v>11.54</v>
      </c>
    </row>
    <row r="2990" spans="1:2" x14ac:dyDescent="0.25">
      <c r="A2990" s="141">
        <v>42748</v>
      </c>
      <c r="B2990" s="74">
        <v>11.23</v>
      </c>
    </row>
    <row r="2991" spans="1:2" x14ac:dyDescent="0.25">
      <c r="A2991" s="141">
        <v>42751</v>
      </c>
      <c r="B2991" s="74" t="e">
        <v>#N/A</v>
      </c>
    </row>
    <row r="2992" spans="1:2" x14ac:dyDescent="0.25">
      <c r="A2992" s="141">
        <v>42752</v>
      </c>
      <c r="B2992" s="74">
        <v>11.87</v>
      </c>
    </row>
    <row r="2993" spans="1:2" x14ac:dyDescent="0.25">
      <c r="A2993" s="141">
        <v>42753</v>
      </c>
      <c r="B2993" s="74">
        <v>12.48</v>
      </c>
    </row>
    <row r="2994" spans="1:2" x14ac:dyDescent="0.25">
      <c r="A2994" s="141">
        <v>42754</v>
      </c>
      <c r="B2994" s="74">
        <v>12.78</v>
      </c>
    </row>
    <row r="2995" spans="1:2" x14ac:dyDescent="0.25">
      <c r="A2995" s="141">
        <v>42755</v>
      </c>
      <c r="B2995" s="74">
        <v>11.54</v>
      </c>
    </row>
    <row r="2996" spans="1:2" x14ac:dyDescent="0.25">
      <c r="A2996" s="141">
        <v>42758</v>
      </c>
      <c r="B2996" s="74">
        <v>11.77</v>
      </c>
    </row>
    <row r="2997" spans="1:2" x14ac:dyDescent="0.25">
      <c r="A2997" s="141">
        <v>42759</v>
      </c>
      <c r="B2997" s="74">
        <v>11.07</v>
      </c>
    </row>
    <row r="2998" spans="1:2" x14ac:dyDescent="0.25">
      <c r="A2998" s="141">
        <v>42760</v>
      </c>
      <c r="B2998" s="74">
        <v>10.81</v>
      </c>
    </row>
    <row r="2999" spans="1:2" x14ac:dyDescent="0.25">
      <c r="A2999" s="141">
        <v>42761</v>
      </c>
      <c r="B2999" s="74">
        <v>10.63</v>
      </c>
    </row>
    <row r="3000" spans="1:2" x14ac:dyDescent="0.25">
      <c r="A3000" s="141">
        <v>42762</v>
      </c>
      <c r="B3000" s="74">
        <v>10.58</v>
      </c>
    </row>
    <row r="3001" spans="1:2" x14ac:dyDescent="0.25">
      <c r="A3001" s="141">
        <v>42765</v>
      </c>
      <c r="B3001" s="74">
        <v>11.88</v>
      </c>
    </row>
    <row r="3002" spans="1:2" x14ac:dyDescent="0.25">
      <c r="A3002" s="141">
        <v>42766</v>
      </c>
      <c r="B3002" s="74">
        <v>11.99</v>
      </c>
    </row>
    <row r="3003" spans="1:2" x14ac:dyDescent="0.25">
      <c r="A3003" s="141">
        <v>42767</v>
      </c>
      <c r="B3003" s="74">
        <v>11.81</v>
      </c>
    </row>
    <row r="3004" spans="1:2" x14ac:dyDescent="0.25">
      <c r="A3004" s="141">
        <v>42768</v>
      </c>
      <c r="B3004" s="74">
        <v>11.93</v>
      </c>
    </row>
    <row r="3005" spans="1:2" x14ac:dyDescent="0.25">
      <c r="A3005" s="141">
        <v>42769</v>
      </c>
      <c r="B3005" s="74">
        <v>10.97</v>
      </c>
    </row>
    <row r="3006" spans="1:2" x14ac:dyDescent="0.25">
      <c r="A3006" s="141">
        <v>42772</v>
      </c>
      <c r="B3006" s="74">
        <v>11.37</v>
      </c>
    </row>
    <row r="3007" spans="1:2" x14ac:dyDescent="0.25">
      <c r="A3007" s="141">
        <v>42773</v>
      </c>
      <c r="B3007" s="74">
        <v>11.29</v>
      </c>
    </row>
    <row r="3008" spans="1:2" x14ac:dyDescent="0.25">
      <c r="A3008" s="141">
        <v>42774</v>
      </c>
      <c r="B3008" s="74">
        <v>11.45</v>
      </c>
    </row>
    <row r="3009" spans="1:2" x14ac:dyDescent="0.25">
      <c r="A3009" s="141">
        <v>42775</v>
      </c>
      <c r="B3009" s="74">
        <v>10.88</v>
      </c>
    </row>
    <row r="3010" spans="1:2" x14ac:dyDescent="0.25">
      <c r="A3010" s="141">
        <v>42776</v>
      </c>
      <c r="B3010" s="74">
        <v>10.85</v>
      </c>
    </row>
    <row r="3011" spans="1:2" x14ac:dyDescent="0.25">
      <c r="A3011" s="141">
        <v>42779</v>
      </c>
      <c r="B3011" s="74">
        <v>11.07</v>
      </c>
    </row>
    <row r="3012" spans="1:2" x14ac:dyDescent="0.25">
      <c r="A3012" s="141">
        <v>42780</v>
      </c>
      <c r="B3012" s="74">
        <v>10.74</v>
      </c>
    </row>
    <row r="3013" spans="1:2" x14ac:dyDescent="0.25">
      <c r="A3013" s="141">
        <v>42781</v>
      </c>
      <c r="B3013" s="74">
        <v>11.97</v>
      </c>
    </row>
    <row r="3014" spans="1:2" x14ac:dyDescent="0.25">
      <c r="A3014" s="141">
        <v>42782</v>
      </c>
      <c r="B3014" s="74">
        <v>11.76</v>
      </c>
    </row>
    <row r="3015" spans="1:2" x14ac:dyDescent="0.25">
      <c r="A3015" s="141">
        <v>42783</v>
      </c>
      <c r="B3015" s="74">
        <v>11.49</v>
      </c>
    </row>
    <row r="3016" spans="1:2" x14ac:dyDescent="0.25">
      <c r="A3016" s="141">
        <v>42786</v>
      </c>
      <c r="B3016" s="74" t="e">
        <v>#N/A</v>
      </c>
    </row>
    <row r="3017" spans="1:2" x14ac:dyDescent="0.25">
      <c r="A3017" s="141">
        <v>42787</v>
      </c>
      <c r="B3017" s="74">
        <v>11.57</v>
      </c>
    </row>
    <row r="3018" spans="1:2" x14ac:dyDescent="0.25">
      <c r="A3018" s="141">
        <v>42788</v>
      </c>
      <c r="B3018" s="74">
        <v>11.74</v>
      </c>
    </row>
    <row r="3019" spans="1:2" x14ac:dyDescent="0.25">
      <c r="A3019" s="141">
        <v>42789</v>
      </c>
      <c r="B3019" s="74">
        <v>11.71</v>
      </c>
    </row>
    <row r="3020" spans="1:2" x14ac:dyDescent="0.25">
      <c r="A3020" s="141">
        <v>42790</v>
      </c>
      <c r="B3020" s="74">
        <v>11.47</v>
      </c>
    </row>
    <row r="3021" spans="1:2" x14ac:dyDescent="0.25">
      <c r="A3021" s="141">
        <v>42793</v>
      </c>
      <c r="B3021" s="74">
        <v>12.09</v>
      </c>
    </row>
    <row r="3022" spans="1:2" x14ac:dyDescent="0.25">
      <c r="A3022" s="141">
        <v>42794</v>
      </c>
      <c r="B3022" s="74">
        <v>12.92</v>
      </c>
    </row>
    <row r="3023" spans="1:2" x14ac:dyDescent="0.25">
      <c r="A3023" s="141">
        <v>42795</v>
      </c>
      <c r="B3023" s="74">
        <v>12.54</v>
      </c>
    </row>
    <row r="3024" spans="1:2" x14ac:dyDescent="0.25">
      <c r="A3024" s="141">
        <v>42796</v>
      </c>
      <c r="B3024" s="74">
        <v>11.81</v>
      </c>
    </row>
    <row r="3025" spans="1:2" x14ac:dyDescent="0.25">
      <c r="A3025" s="141">
        <v>42797</v>
      </c>
      <c r="B3025" s="74">
        <v>10.96</v>
      </c>
    </row>
    <row r="3026" spans="1:2" x14ac:dyDescent="0.25">
      <c r="A3026" s="141">
        <v>42800</v>
      </c>
      <c r="B3026" s="74">
        <v>11.24</v>
      </c>
    </row>
    <row r="3027" spans="1:2" x14ac:dyDescent="0.25">
      <c r="A3027" s="141">
        <v>42801</v>
      </c>
      <c r="B3027" s="74">
        <v>11.45</v>
      </c>
    </row>
    <row r="3028" spans="1:2" x14ac:dyDescent="0.25">
      <c r="A3028" s="141">
        <v>42802</v>
      </c>
      <c r="B3028" s="74">
        <v>11.86</v>
      </c>
    </row>
    <row r="3029" spans="1:2" x14ac:dyDescent="0.25">
      <c r="A3029" s="141">
        <v>42803</v>
      </c>
      <c r="B3029" s="74">
        <v>12.3</v>
      </c>
    </row>
    <row r="3030" spans="1:2" x14ac:dyDescent="0.25">
      <c r="A3030" s="141">
        <v>42804</v>
      </c>
      <c r="B3030" s="74">
        <v>11.66</v>
      </c>
    </row>
    <row r="3031" spans="1:2" x14ac:dyDescent="0.25">
      <c r="A3031" s="141">
        <v>42807</v>
      </c>
      <c r="B3031" s="74">
        <v>11.35</v>
      </c>
    </row>
    <row r="3032" spans="1:2" x14ac:dyDescent="0.25">
      <c r="A3032" s="141">
        <v>42808</v>
      </c>
      <c r="B3032" s="74">
        <v>12.3</v>
      </c>
    </row>
    <row r="3033" spans="1:2" x14ac:dyDescent="0.25">
      <c r="A3033" s="141">
        <v>42809</v>
      </c>
      <c r="B3033" s="74">
        <v>11.63</v>
      </c>
    </row>
    <row r="3034" spans="1:2" x14ac:dyDescent="0.25">
      <c r="A3034" s="141">
        <v>42810</v>
      </c>
      <c r="B3034" s="74">
        <v>11.21</v>
      </c>
    </row>
    <row r="3035" spans="1:2" x14ac:dyDescent="0.25">
      <c r="A3035" s="141">
        <v>42811</v>
      </c>
      <c r="B3035" s="74">
        <v>11.28</v>
      </c>
    </row>
    <row r="3036" spans="1:2" x14ac:dyDescent="0.25">
      <c r="A3036" s="141">
        <v>42814</v>
      </c>
      <c r="B3036" s="74">
        <v>11.34</v>
      </c>
    </row>
    <row r="3037" spans="1:2" x14ac:dyDescent="0.25">
      <c r="A3037" s="141">
        <v>42815</v>
      </c>
      <c r="B3037" s="74">
        <v>12.47</v>
      </c>
    </row>
    <row r="3038" spans="1:2" x14ac:dyDescent="0.25">
      <c r="A3038" s="141">
        <v>42816</v>
      </c>
      <c r="B3038" s="74">
        <v>12.81</v>
      </c>
    </row>
    <row r="3039" spans="1:2" x14ac:dyDescent="0.25">
      <c r="A3039" s="141">
        <v>42817</v>
      </c>
      <c r="B3039" s="74">
        <v>13.12</v>
      </c>
    </row>
    <row r="3040" spans="1:2" x14ac:dyDescent="0.25">
      <c r="A3040" s="141">
        <v>42818</v>
      </c>
      <c r="B3040" s="74">
        <v>12.96</v>
      </c>
    </row>
    <row r="3041" spans="1:2" x14ac:dyDescent="0.25">
      <c r="A3041" s="141">
        <v>42821</v>
      </c>
      <c r="B3041" s="74">
        <v>12.5</v>
      </c>
    </row>
    <row r="3042" spans="1:2" x14ac:dyDescent="0.25">
      <c r="A3042" s="141">
        <v>42822</v>
      </c>
      <c r="B3042" s="74">
        <v>11.53</v>
      </c>
    </row>
    <row r="3043" spans="1:2" x14ac:dyDescent="0.25">
      <c r="A3043" s="141">
        <v>42823</v>
      </c>
      <c r="B3043" s="74">
        <v>11.42</v>
      </c>
    </row>
    <row r="3044" spans="1:2" x14ac:dyDescent="0.25">
      <c r="A3044" s="141">
        <v>42824</v>
      </c>
      <c r="B3044" s="74">
        <v>11.54</v>
      </c>
    </row>
    <row r="3045" spans="1:2" x14ac:dyDescent="0.25">
      <c r="A3045" s="141">
        <v>42825</v>
      </c>
      <c r="B3045" s="74">
        <v>12.37</v>
      </c>
    </row>
    <row r="3046" spans="1:2" x14ac:dyDescent="0.25">
      <c r="A3046" s="141">
        <v>42828</v>
      </c>
      <c r="B3046" s="74">
        <v>12.38</v>
      </c>
    </row>
    <row r="3047" spans="1:2" x14ac:dyDescent="0.25">
      <c r="A3047" s="141">
        <v>42829</v>
      </c>
      <c r="B3047" s="74">
        <v>11.79</v>
      </c>
    </row>
    <row r="3048" spans="1:2" x14ac:dyDescent="0.25">
      <c r="A3048" s="141">
        <v>42830</v>
      </c>
      <c r="B3048" s="74">
        <v>12.89</v>
      </c>
    </row>
    <row r="3049" spans="1:2" x14ac:dyDescent="0.25">
      <c r="A3049" s="141">
        <v>42831</v>
      </c>
      <c r="B3049" s="74">
        <v>12.39</v>
      </c>
    </row>
    <row r="3050" spans="1:2" x14ac:dyDescent="0.25">
      <c r="A3050" s="141">
        <v>42832</v>
      </c>
      <c r="B3050" s="74">
        <v>12.87</v>
      </c>
    </row>
    <row r="3051" spans="1:2" x14ac:dyDescent="0.25">
      <c r="A3051" s="141">
        <v>42835</v>
      </c>
      <c r="B3051" s="74">
        <v>14.05</v>
      </c>
    </row>
    <row r="3052" spans="1:2" x14ac:dyDescent="0.25">
      <c r="A3052" s="141">
        <v>42836</v>
      </c>
      <c r="B3052" s="74">
        <v>15.07</v>
      </c>
    </row>
    <row r="3053" spans="1:2" x14ac:dyDescent="0.25">
      <c r="A3053" s="141">
        <v>42837</v>
      </c>
      <c r="B3053" s="74">
        <v>15.77</v>
      </c>
    </row>
    <row r="3054" spans="1:2" x14ac:dyDescent="0.25">
      <c r="A3054" s="141">
        <v>42838</v>
      </c>
      <c r="B3054" s="74">
        <v>15.96</v>
      </c>
    </row>
    <row r="3055" spans="1:2" x14ac:dyDescent="0.25">
      <c r="A3055" s="141">
        <v>42839</v>
      </c>
      <c r="B3055" s="74" t="e">
        <v>#N/A</v>
      </c>
    </row>
    <row r="3056" spans="1:2" x14ac:dyDescent="0.25">
      <c r="A3056" s="141">
        <v>42842</v>
      </c>
      <c r="B3056" s="74">
        <v>14.66</v>
      </c>
    </row>
    <row r="3057" spans="1:2" x14ac:dyDescent="0.25">
      <c r="A3057" s="141">
        <v>42843</v>
      </c>
      <c r="B3057" s="74">
        <v>14.42</v>
      </c>
    </row>
    <row r="3058" spans="1:2" x14ac:dyDescent="0.25">
      <c r="A3058" s="141">
        <v>42844</v>
      </c>
      <c r="B3058" s="74">
        <v>14.93</v>
      </c>
    </row>
    <row r="3059" spans="1:2" x14ac:dyDescent="0.25">
      <c r="A3059" s="141">
        <v>42845</v>
      </c>
      <c r="B3059" s="74">
        <v>14.15</v>
      </c>
    </row>
    <row r="3060" spans="1:2" x14ac:dyDescent="0.25">
      <c r="A3060" s="141">
        <v>42846</v>
      </c>
      <c r="B3060" s="74">
        <v>14.63</v>
      </c>
    </row>
    <row r="3061" spans="1:2" x14ac:dyDescent="0.25">
      <c r="A3061" s="141">
        <v>42849</v>
      </c>
      <c r="B3061" s="74">
        <v>10.84</v>
      </c>
    </row>
    <row r="3062" spans="1:2" x14ac:dyDescent="0.25">
      <c r="A3062" s="141">
        <v>42850</v>
      </c>
      <c r="B3062" s="74">
        <v>10.76</v>
      </c>
    </row>
    <row r="3063" spans="1:2" x14ac:dyDescent="0.25">
      <c r="A3063" s="141">
        <v>42851</v>
      </c>
      <c r="B3063" s="74">
        <v>10.85</v>
      </c>
    </row>
    <row r="3064" spans="1:2" x14ac:dyDescent="0.25">
      <c r="A3064" s="141">
        <v>42852</v>
      </c>
      <c r="B3064" s="74">
        <v>10.36</v>
      </c>
    </row>
    <row r="3065" spans="1:2" x14ac:dyDescent="0.25">
      <c r="A3065" s="141">
        <v>42853</v>
      </c>
      <c r="B3065" s="74">
        <v>10.82</v>
      </c>
    </row>
    <row r="3066" spans="1:2" x14ac:dyDescent="0.25">
      <c r="A3066" s="141">
        <v>42856</v>
      </c>
      <c r="B3066" s="74">
        <v>10.11</v>
      </c>
    </row>
    <row r="3067" spans="1:2" x14ac:dyDescent="0.25">
      <c r="A3067" s="141">
        <v>42857</v>
      </c>
      <c r="B3067" s="74">
        <v>10.59</v>
      </c>
    </row>
    <row r="3068" spans="1:2" x14ac:dyDescent="0.25">
      <c r="A3068" s="141">
        <v>42858</v>
      </c>
      <c r="B3068" s="74">
        <v>10.68</v>
      </c>
    </row>
    <row r="3069" spans="1:2" x14ac:dyDescent="0.25">
      <c r="A3069" s="141">
        <v>42859</v>
      </c>
      <c r="B3069" s="74">
        <v>10.46</v>
      </c>
    </row>
    <row r="3070" spans="1:2" x14ac:dyDescent="0.25">
      <c r="A3070" s="141">
        <v>42860</v>
      </c>
      <c r="B3070" s="74">
        <v>10.57</v>
      </c>
    </row>
    <row r="3071" spans="1:2" x14ac:dyDescent="0.25">
      <c r="A3071" s="141">
        <v>42863</v>
      </c>
      <c r="B3071" s="74">
        <v>9.77</v>
      </c>
    </row>
    <row r="3072" spans="1:2" x14ac:dyDescent="0.25">
      <c r="A3072" s="141">
        <v>42864</v>
      </c>
      <c r="B3072" s="74">
        <v>9.9600000000000009</v>
      </c>
    </row>
    <row r="3073" spans="1:2" x14ac:dyDescent="0.25">
      <c r="A3073" s="141">
        <v>42865</v>
      </c>
      <c r="B3073" s="74">
        <v>10.210000000000001</v>
      </c>
    </row>
    <row r="3074" spans="1:2" x14ac:dyDescent="0.25">
      <c r="A3074" s="141">
        <v>42866</v>
      </c>
      <c r="B3074" s="74">
        <v>10.6</v>
      </c>
    </row>
    <row r="3075" spans="1:2" x14ac:dyDescent="0.25">
      <c r="A3075" s="141">
        <v>42867</v>
      </c>
      <c r="B3075" s="74">
        <v>10.4</v>
      </c>
    </row>
    <row r="3076" spans="1:2" x14ac:dyDescent="0.25">
      <c r="A3076" s="141">
        <v>42870</v>
      </c>
      <c r="B3076" s="74">
        <v>10.42</v>
      </c>
    </row>
    <row r="3077" spans="1:2" x14ac:dyDescent="0.25">
      <c r="A3077" s="141">
        <v>42871</v>
      </c>
      <c r="B3077" s="74">
        <v>10.65</v>
      </c>
    </row>
    <row r="3078" spans="1:2" x14ac:dyDescent="0.25">
      <c r="A3078" s="141">
        <v>42872</v>
      </c>
      <c r="B3078" s="74">
        <v>15.59</v>
      </c>
    </row>
    <row r="3079" spans="1:2" x14ac:dyDescent="0.25">
      <c r="A3079" s="141">
        <v>42873</v>
      </c>
      <c r="B3079" s="74">
        <v>14.66</v>
      </c>
    </row>
    <row r="3080" spans="1:2" x14ac:dyDescent="0.25">
      <c r="A3080" s="141">
        <v>42874</v>
      </c>
      <c r="B3080" s="74">
        <v>12.04</v>
      </c>
    </row>
    <row r="3081" spans="1:2" x14ac:dyDescent="0.25">
      <c r="A3081" s="141">
        <v>42877</v>
      </c>
      <c r="B3081" s="74">
        <v>10.93</v>
      </c>
    </row>
    <row r="3082" spans="1:2" x14ac:dyDescent="0.25">
      <c r="A3082" s="141">
        <v>42878</v>
      </c>
      <c r="B3082" s="74">
        <v>10.72</v>
      </c>
    </row>
    <row r="3083" spans="1:2" x14ac:dyDescent="0.25">
      <c r="A3083" s="141">
        <v>42879</v>
      </c>
      <c r="B3083" s="74">
        <v>10.02</v>
      </c>
    </row>
    <row r="3084" spans="1:2" x14ac:dyDescent="0.25">
      <c r="A3084" s="141">
        <v>42880</v>
      </c>
      <c r="B3084" s="74">
        <v>9.99</v>
      </c>
    </row>
    <row r="3085" spans="1:2" x14ac:dyDescent="0.25">
      <c r="A3085" s="141">
        <v>42881</v>
      </c>
      <c r="B3085" s="74">
        <v>9.81</v>
      </c>
    </row>
    <row r="3086" spans="1:2" x14ac:dyDescent="0.25">
      <c r="A3086" s="141">
        <v>42884</v>
      </c>
      <c r="B3086" s="74" t="e">
        <v>#N/A</v>
      </c>
    </row>
    <row r="3087" spans="1:2" x14ac:dyDescent="0.25">
      <c r="A3087" s="141">
        <v>42885</v>
      </c>
      <c r="B3087" s="74">
        <v>10.38</v>
      </c>
    </row>
    <row r="3088" spans="1:2" x14ac:dyDescent="0.25">
      <c r="A3088" s="141">
        <v>42886</v>
      </c>
      <c r="B3088" s="74">
        <v>10.41</v>
      </c>
    </row>
    <row r="3089" spans="1:2" x14ac:dyDescent="0.25">
      <c r="A3089" s="141">
        <v>42887</v>
      </c>
      <c r="B3089" s="74">
        <v>9.89</v>
      </c>
    </row>
    <row r="3090" spans="1:2" x14ac:dyDescent="0.25">
      <c r="A3090" s="141">
        <v>42888</v>
      </c>
      <c r="B3090" s="74">
        <v>9.75</v>
      </c>
    </row>
    <row r="3091" spans="1:2" x14ac:dyDescent="0.25">
      <c r="A3091" s="141">
        <v>42891</v>
      </c>
      <c r="B3091" s="74">
        <v>10.07</v>
      </c>
    </row>
    <row r="3092" spans="1:2" x14ac:dyDescent="0.25">
      <c r="A3092" s="141">
        <v>42892</v>
      </c>
      <c r="B3092" s="74">
        <v>10.45</v>
      </c>
    </row>
    <row r="3093" spans="1:2" x14ac:dyDescent="0.25">
      <c r="A3093" s="141">
        <v>42893</v>
      </c>
      <c r="B3093" s="74">
        <v>10.39</v>
      </c>
    </row>
    <row r="3094" spans="1:2" x14ac:dyDescent="0.25">
      <c r="A3094" s="141">
        <v>42894</v>
      </c>
      <c r="B3094" s="74">
        <v>10.16</v>
      </c>
    </row>
    <row r="3095" spans="1:2" x14ac:dyDescent="0.25">
      <c r="A3095" s="141">
        <v>42895</v>
      </c>
      <c r="B3095" s="74">
        <v>10.7</v>
      </c>
    </row>
    <row r="3096" spans="1:2" x14ac:dyDescent="0.25">
      <c r="A3096" s="141">
        <v>42898</v>
      </c>
      <c r="B3096" s="74">
        <v>11.46</v>
      </c>
    </row>
    <row r="3097" spans="1:2" x14ac:dyDescent="0.25">
      <c r="A3097" s="141">
        <v>42899</v>
      </c>
      <c r="B3097" s="74">
        <v>10.42</v>
      </c>
    </row>
    <row r="3098" spans="1:2" x14ac:dyDescent="0.25">
      <c r="A3098" s="141">
        <v>42900</v>
      </c>
      <c r="B3098" s="74">
        <v>10.64</v>
      </c>
    </row>
    <row r="3099" spans="1:2" x14ac:dyDescent="0.25">
      <c r="A3099" s="141">
        <v>42901</v>
      </c>
      <c r="B3099" s="74">
        <v>10.9</v>
      </c>
    </row>
    <row r="3100" spans="1:2" x14ac:dyDescent="0.25">
      <c r="A3100" s="141">
        <v>42902</v>
      </c>
      <c r="B3100" s="74">
        <v>10.38</v>
      </c>
    </row>
    <row r="3101" spans="1:2" x14ac:dyDescent="0.25">
      <c r="A3101" s="141">
        <v>42905</v>
      </c>
      <c r="B3101" s="74">
        <v>10.37</v>
      </c>
    </row>
    <row r="3102" spans="1:2" x14ac:dyDescent="0.25">
      <c r="A3102" s="141">
        <v>42906</v>
      </c>
      <c r="B3102" s="74">
        <v>10.86</v>
      </c>
    </row>
    <row r="3103" spans="1:2" x14ac:dyDescent="0.25">
      <c r="A3103" s="141">
        <v>42907</v>
      </c>
      <c r="B3103" s="74">
        <v>10.75</v>
      </c>
    </row>
    <row r="3104" spans="1:2" x14ac:dyDescent="0.25">
      <c r="A3104" s="141">
        <v>42908</v>
      </c>
      <c r="B3104" s="74">
        <v>10.48</v>
      </c>
    </row>
    <row r="3105" spans="1:2" x14ac:dyDescent="0.25">
      <c r="A3105" s="141">
        <v>42909</v>
      </c>
      <c r="B3105" s="74">
        <v>10.02</v>
      </c>
    </row>
    <row r="3106" spans="1:2" x14ac:dyDescent="0.25">
      <c r="A3106" s="141">
        <v>42912</v>
      </c>
      <c r="B3106" s="74">
        <v>9.9</v>
      </c>
    </row>
    <row r="3107" spans="1:2" x14ac:dyDescent="0.25">
      <c r="A3107" s="141">
        <v>42913</v>
      </c>
      <c r="B3107" s="74">
        <v>11.06</v>
      </c>
    </row>
    <row r="3108" spans="1:2" x14ac:dyDescent="0.25">
      <c r="A3108" s="141">
        <v>42914</v>
      </c>
      <c r="B3108" s="74">
        <v>10.029999999999999</v>
      </c>
    </row>
    <row r="3109" spans="1:2" x14ac:dyDescent="0.25">
      <c r="A3109" s="141">
        <v>42915</v>
      </c>
      <c r="B3109" s="74">
        <v>11.44</v>
      </c>
    </row>
    <row r="3110" spans="1:2" x14ac:dyDescent="0.25">
      <c r="A3110" s="141">
        <v>42916</v>
      </c>
      <c r="B3110" s="74">
        <v>11.18</v>
      </c>
    </row>
    <row r="3111" spans="1:2" x14ac:dyDescent="0.25">
      <c r="A3111" s="141">
        <v>42919</v>
      </c>
      <c r="B3111" s="74">
        <v>11.22</v>
      </c>
    </row>
    <row r="3112" spans="1:2" x14ac:dyDescent="0.25">
      <c r="A3112" s="141">
        <v>42920</v>
      </c>
      <c r="B3112" s="74" t="e">
        <v>#N/A</v>
      </c>
    </row>
    <row r="3113" spans="1:2" x14ac:dyDescent="0.25">
      <c r="A3113" s="141">
        <v>42921</v>
      </c>
      <c r="B3113" s="74">
        <v>11.07</v>
      </c>
    </row>
    <row r="3114" spans="1:2" x14ac:dyDescent="0.25">
      <c r="A3114" s="141">
        <v>42922</v>
      </c>
      <c r="B3114" s="74">
        <v>12.54</v>
      </c>
    </row>
    <row r="3115" spans="1:2" x14ac:dyDescent="0.25">
      <c r="A3115" s="141">
        <v>42923</v>
      </c>
      <c r="B3115" s="74">
        <v>11.19</v>
      </c>
    </row>
    <row r="3116" spans="1:2" x14ac:dyDescent="0.25">
      <c r="A3116" s="141">
        <v>42926</v>
      </c>
      <c r="B3116" s="74">
        <v>11.11</v>
      </c>
    </row>
    <row r="3117" spans="1:2" x14ac:dyDescent="0.25">
      <c r="A3117" s="141">
        <v>42927</v>
      </c>
      <c r="B3117" s="74">
        <v>10.89</v>
      </c>
    </row>
    <row r="3118" spans="1:2" x14ac:dyDescent="0.25">
      <c r="A3118" s="141">
        <v>42928</v>
      </c>
      <c r="B3118" s="74">
        <v>10.3</v>
      </c>
    </row>
    <row r="3119" spans="1:2" x14ac:dyDescent="0.25">
      <c r="A3119" s="141">
        <v>42929</v>
      </c>
      <c r="B3119" s="74">
        <v>9.9</v>
      </c>
    </row>
    <row r="3120" spans="1:2" x14ac:dyDescent="0.25">
      <c r="A3120" s="141">
        <v>42930</v>
      </c>
      <c r="B3120" s="74">
        <v>9.51</v>
      </c>
    </row>
    <row r="3121" spans="1:2" x14ac:dyDescent="0.25">
      <c r="A3121" s="141">
        <v>42933</v>
      </c>
      <c r="B3121" s="74">
        <v>9.82</v>
      </c>
    </row>
    <row r="3122" spans="1:2" x14ac:dyDescent="0.25">
      <c r="A3122" s="141">
        <v>42934</v>
      </c>
      <c r="B3122" s="74">
        <v>9.89</v>
      </c>
    </row>
    <row r="3123" spans="1:2" x14ac:dyDescent="0.25">
      <c r="A3123" s="141">
        <v>42935</v>
      </c>
      <c r="B3123" s="74">
        <v>9.7899999999999991</v>
      </c>
    </row>
    <row r="3124" spans="1:2" x14ac:dyDescent="0.25">
      <c r="A3124" s="141">
        <v>42936</v>
      </c>
      <c r="B3124" s="74">
        <v>9.58</v>
      </c>
    </row>
    <row r="3125" spans="1:2" x14ac:dyDescent="0.25">
      <c r="A3125" s="141">
        <v>42937</v>
      </c>
      <c r="B3125" s="74">
        <v>9.36</v>
      </c>
    </row>
    <row r="3126" spans="1:2" x14ac:dyDescent="0.25">
      <c r="A3126" s="141">
        <v>42940</v>
      </c>
      <c r="B3126" s="74">
        <v>9.43</v>
      </c>
    </row>
    <row r="3127" spans="1:2" x14ac:dyDescent="0.25">
      <c r="A3127" s="141">
        <v>42941</v>
      </c>
      <c r="B3127" s="74">
        <v>9.43</v>
      </c>
    </row>
    <row r="3128" spans="1:2" x14ac:dyDescent="0.25">
      <c r="A3128" s="141">
        <v>42942</v>
      </c>
      <c r="B3128" s="74">
        <v>9.6</v>
      </c>
    </row>
    <row r="3129" spans="1:2" x14ac:dyDescent="0.25">
      <c r="A3129" s="141">
        <v>42943</v>
      </c>
      <c r="B3129" s="74">
        <v>10.11</v>
      </c>
    </row>
    <row r="3130" spans="1:2" x14ac:dyDescent="0.25">
      <c r="A3130" s="141">
        <v>42944</v>
      </c>
      <c r="B3130" s="74">
        <v>10.29</v>
      </c>
    </row>
    <row r="3131" spans="1:2" x14ac:dyDescent="0.25">
      <c r="A3131" s="141">
        <v>42947</v>
      </c>
      <c r="B3131" s="74">
        <v>10.26</v>
      </c>
    </row>
    <row r="3132" spans="1:2" x14ac:dyDescent="0.25">
      <c r="A3132" s="141">
        <v>42948</v>
      </c>
      <c r="B3132" s="74">
        <v>10.09</v>
      </c>
    </row>
    <row r="3133" spans="1:2" x14ac:dyDescent="0.25">
      <c r="A3133" s="141">
        <v>42949</v>
      </c>
      <c r="B3133" s="74">
        <v>10.28</v>
      </c>
    </row>
    <row r="3134" spans="1:2" x14ac:dyDescent="0.25">
      <c r="A3134" s="141">
        <v>42950</v>
      </c>
      <c r="B3134" s="74">
        <v>10.44</v>
      </c>
    </row>
    <row r="3135" spans="1:2" x14ac:dyDescent="0.25">
      <c r="A3135" s="141">
        <v>42951</v>
      </c>
      <c r="B3135" s="74">
        <v>10.029999999999999</v>
      </c>
    </row>
    <row r="3136" spans="1:2" x14ac:dyDescent="0.25">
      <c r="A3136" s="141">
        <v>42954</v>
      </c>
      <c r="B3136" s="74">
        <v>9.93</v>
      </c>
    </row>
    <row r="3137" spans="1:2" x14ac:dyDescent="0.25">
      <c r="A3137" s="141">
        <v>42955</v>
      </c>
      <c r="B3137" s="74">
        <v>10.96</v>
      </c>
    </row>
    <row r="3138" spans="1:2" x14ac:dyDescent="0.25">
      <c r="A3138" s="141">
        <v>42956</v>
      </c>
      <c r="B3138" s="74">
        <v>11.11</v>
      </c>
    </row>
    <row r="3139" spans="1:2" x14ac:dyDescent="0.25">
      <c r="A3139" s="141">
        <v>42957</v>
      </c>
      <c r="B3139" s="74">
        <v>16.04</v>
      </c>
    </row>
    <row r="3140" spans="1:2" x14ac:dyDescent="0.25">
      <c r="A3140" s="141">
        <v>42958</v>
      </c>
      <c r="B3140" s="74">
        <v>15.51</v>
      </c>
    </row>
    <row r="3141" spans="1:2" x14ac:dyDescent="0.25">
      <c r="A3141" s="141">
        <v>42961</v>
      </c>
      <c r="B3141" s="74">
        <v>12.33</v>
      </c>
    </row>
    <row r="3142" spans="1:2" x14ac:dyDescent="0.25">
      <c r="A3142" s="141">
        <v>42962</v>
      </c>
      <c r="B3142" s="74">
        <v>12.04</v>
      </c>
    </row>
    <row r="3143" spans="1:2" x14ac:dyDescent="0.25">
      <c r="A3143" s="141">
        <v>42963</v>
      </c>
      <c r="B3143" s="74">
        <v>11.74</v>
      </c>
    </row>
    <row r="3144" spans="1:2" x14ac:dyDescent="0.25">
      <c r="A3144" s="141">
        <v>42964</v>
      </c>
      <c r="B3144" s="74">
        <v>15.55</v>
      </c>
    </row>
    <row r="3145" spans="1:2" x14ac:dyDescent="0.25">
      <c r="A3145" s="141">
        <v>42965</v>
      </c>
      <c r="B3145" s="74">
        <v>14.26</v>
      </c>
    </row>
    <row r="3146" spans="1:2" x14ac:dyDescent="0.25">
      <c r="A3146" s="141">
        <v>42968</v>
      </c>
      <c r="B3146" s="74">
        <v>13.19</v>
      </c>
    </row>
    <row r="3147" spans="1:2" x14ac:dyDescent="0.25">
      <c r="A3147" s="141">
        <v>42969</v>
      </c>
      <c r="B3147" s="74">
        <v>11.35</v>
      </c>
    </row>
    <row r="3148" spans="1:2" x14ac:dyDescent="0.25">
      <c r="A3148" s="141">
        <v>42970</v>
      </c>
      <c r="B3148" s="74">
        <v>12.25</v>
      </c>
    </row>
    <row r="3149" spans="1:2" x14ac:dyDescent="0.25">
      <c r="A3149" s="141">
        <v>42971</v>
      </c>
      <c r="B3149" s="74">
        <v>12.23</v>
      </c>
    </row>
    <row r="3150" spans="1:2" x14ac:dyDescent="0.25">
      <c r="A3150" s="141">
        <v>42972</v>
      </c>
      <c r="B3150" s="74">
        <v>11.28</v>
      </c>
    </row>
    <row r="3151" spans="1:2" x14ac:dyDescent="0.25">
      <c r="A3151" s="141">
        <v>42975</v>
      </c>
      <c r="B3151" s="74">
        <v>11.32</v>
      </c>
    </row>
    <row r="3152" spans="1:2" x14ac:dyDescent="0.25">
      <c r="A3152" s="141">
        <v>42976</v>
      </c>
      <c r="B3152" s="74">
        <v>11.7</v>
      </c>
    </row>
    <row r="3153" spans="1:2" x14ac:dyDescent="0.25">
      <c r="A3153" s="141">
        <v>42977</v>
      </c>
      <c r="B3153" s="74">
        <v>11.22</v>
      </c>
    </row>
    <row r="3154" spans="1:2" x14ac:dyDescent="0.25">
      <c r="A3154" s="141">
        <v>42978</v>
      </c>
      <c r="B3154" s="74">
        <v>10.59</v>
      </c>
    </row>
    <row r="3155" spans="1:2" x14ac:dyDescent="0.25">
      <c r="A3155" s="141">
        <v>42979</v>
      </c>
      <c r="B3155" s="74">
        <v>10.130000000000001</v>
      </c>
    </row>
    <row r="3156" spans="1:2" x14ac:dyDescent="0.25">
      <c r="A3156" s="141">
        <v>42982</v>
      </c>
      <c r="B3156" s="74" t="e">
        <v>#N/A</v>
      </c>
    </row>
    <row r="3157" spans="1:2" x14ac:dyDescent="0.25">
      <c r="A3157" s="141">
        <v>42983</v>
      </c>
      <c r="B3157" s="74">
        <v>12.23</v>
      </c>
    </row>
    <row r="3158" spans="1:2" x14ac:dyDescent="0.25">
      <c r="A3158" s="141">
        <v>42984</v>
      </c>
      <c r="B3158" s="74">
        <v>11.63</v>
      </c>
    </row>
    <row r="3159" spans="1:2" x14ac:dyDescent="0.25">
      <c r="A3159" s="141">
        <v>42985</v>
      </c>
      <c r="B3159" s="74">
        <v>11.55</v>
      </c>
    </row>
    <row r="3160" spans="1:2" x14ac:dyDescent="0.25">
      <c r="A3160" s="141">
        <v>42986</v>
      </c>
      <c r="B3160" s="74">
        <v>12.12</v>
      </c>
    </row>
    <row r="3161" spans="1:2" x14ac:dyDescent="0.25">
      <c r="A3161" s="141">
        <v>42989</v>
      </c>
      <c r="B3161" s="74">
        <v>10.73</v>
      </c>
    </row>
    <row r="3162" spans="1:2" x14ac:dyDescent="0.25">
      <c r="A3162" s="141">
        <v>42990</v>
      </c>
      <c r="B3162" s="74">
        <v>10.58</v>
      </c>
    </row>
    <row r="3163" spans="1:2" x14ac:dyDescent="0.25">
      <c r="A3163" s="141">
        <v>42991</v>
      </c>
      <c r="B3163" s="74">
        <v>10.5</v>
      </c>
    </row>
    <row r="3164" spans="1:2" x14ac:dyDescent="0.25">
      <c r="A3164" s="141">
        <v>42992</v>
      </c>
      <c r="B3164" s="74">
        <v>10.44</v>
      </c>
    </row>
    <row r="3165" spans="1:2" x14ac:dyDescent="0.25">
      <c r="A3165" s="141">
        <v>42993</v>
      </c>
      <c r="B3165" s="74">
        <v>10.17</v>
      </c>
    </row>
    <row r="3166" spans="1:2" x14ac:dyDescent="0.25">
      <c r="A3166" s="141">
        <v>42996</v>
      </c>
      <c r="B3166" s="74">
        <v>10.15</v>
      </c>
    </row>
    <row r="3167" spans="1:2" x14ac:dyDescent="0.25">
      <c r="A3167" s="141">
        <v>42997</v>
      </c>
      <c r="B3167" s="74">
        <v>10.18</v>
      </c>
    </row>
    <row r="3168" spans="1:2" x14ac:dyDescent="0.25">
      <c r="A3168" s="141">
        <v>42998</v>
      </c>
      <c r="B3168" s="74">
        <v>9.7799999999999994</v>
      </c>
    </row>
    <row r="3169" spans="1:2" x14ac:dyDescent="0.25">
      <c r="A3169" s="141">
        <v>42999</v>
      </c>
      <c r="B3169" s="74">
        <v>9.67</v>
      </c>
    </row>
    <row r="3170" spans="1:2" x14ac:dyDescent="0.25">
      <c r="A3170" s="141">
        <v>43000</v>
      </c>
      <c r="B3170" s="74">
        <v>9.59</v>
      </c>
    </row>
    <row r="3171" spans="1:2" x14ac:dyDescent="0.25">
      <c r="A3171" s="141">
        <v>43003</v>
      </c>
      <c r="B3171" s="74">
        <v>10.210000000000001</v>
      </c>
    </row>
    <row r="3172" spans="1:2" x14ac:dyDescent="0.25">
      <c r="A3172" s="141">
        <v>43004</v>
      </c>
      <c r="B3172" s="74">
        <v>10.17</v>
      </c>
    </row>
    <row r="3173" spans="1:2" x14ac:dyDescent="0.25">
      <c r="A3173" s="141">
        <v>43005</v>
      </c>
      <c r="B3173" s="74">
        <v>9.8699999999999992</v>
      </c>
    </row>
    <row r="3174" spans="1:2" x14ac:dyDescent="0.25">
      <c r="A3174" s="141">
        <v>43006</v>
      </c>
      <c r="B3174" s="74">
        <v>9.5500000000000007</v>
      </c>
    </row>
    <row r="3175" spans="1:2" x14ac:dyDescent="0.25">
      <c r="A3175" s="141">
        <v>43007</v>
      </c>
      <c r="B3175" s="74">
        <v>9.51</v>
      </c>
    </row>
    <row r="3176" spans="1:2" x14ac:dyDescent="0.25">
      <c r="A3176" s="141">
        <v>43010</v>
      </c>
      <c r="B3176" s="74">
        <v>9.4499999999999993</v>
      </c>
    </row>
    <row r="3177" spans="1:2" x14ac:dyDescent="0.25">
      <c r="A3177" s="141">
        <v>43011</v>
      </c>
      <c r="B3177" s="74">
        <v>9.51</v>
      </c>
    </row>
    <row r="3178" spans="1:2" x14ac:dyDescent="0.25">
      <c r="A3178" s="141">
        <v>43012</v>
      </c>
      <c r="B3178" s="74">
        <v>9.6300000000000008</v>
      </c>
    </row>
    <row r="3179" spans="1:2" x14ac:dyDescent="0.25">
      <c r="A3179" s="141">
        <v>43013</v>
      </c>
      <c r="B3179" s="74">
        <v>9.19</v>
      </c>
    </row>
    <row r="3180" spans="1:2" x14ac:dyDescent="0.25">
      <c r="A3180" s="141">
        <v>43014</v>
      </c>
      <c r="B3180" s="74">
        <v>9.65</v>
      </c>
    </row>
    <row r="3181" spans="1:2" x14ac:dyDescent="0.25">
      <c r="A3181" s="141">
        <v>43017</v>
      </c>
      <c r="B3181" s="74">
        <v>10.33</v>
      </c>
    </row>
    <row r="3182" spans="1:2" x14ac:dyDescent="0.25">
      <c r="A3182" s="141">
        <v>43018</v>
      </c>
      <c r="B3182" s="74">
        <v>10.08</v>
      </c>
    </row>
    <row r="3183" spans="1:2" x14ac:dyDescent="0.25">
      <c r="A3183" s="141">
        <v>43019</v>
      </c>
      <c r="B3183" s="74">
        <v>9.85</v>
      </c>
    </row>
    <row r="3184" spans="1:2" x14ac:dyDescent="0.25">
      <c r="A3184" s="141">
        <v>43020</v>
      </c>
      <c r="B3184" s="74">
        <v>9.91</v>
      </c>
    </row>
    <row r="3185" spans="1:2" x14ac:dyDescent="0.25">
      <c r="A3185" s="141">
        <v>43021</v>
      </c>
      <c r="B3185" s="74">
        <v>9.61</v>
      </c>
    </row>
    <row r="3186" spans="1:2" x14ac:dyDescent="0.25">
      <c r="A3186" s="141">
        <v>43024</v>
      </c>
      <c r="B3186" s="74">
        <v>9.91</v>
      </c>
    </row>
    <row r="3187" spans="1:2" x14ac:dyDescent="0.25">
      <c r="A3187" s="141">
        <v>43025</v>
      </c>
      <c r="B3187" s="74">
        <v>10.31</v>
      </c>
    </row>
    <row r="3188" spans="1:2" x14ac:dyDescent="0.25">
      <c r="A3188" s="141">
        <v>43026</v>
      </c>
      <c r="B3188" s="74">
        <v>10.07</v>
      </c>
    </row>
    <row r="3189" spans="1:2" x14ac:dyDescent="0.25">
      <c r="A3189" s="141">
        <v>43027</v>
      </c>
      <c r="B3189" s="74">
        <v>10.050000000000001</v>
      </c>
    </row>
    <row r="3190" spans="1:2" x14ac:dyDescent="0.25">
      <c r="A3190" s="141">
        <v>43028</v>
      </c>
      <c r="B3190" s="74">
        <v>9.9700000000000006</v>
      </c>
    </row>
    <row r="3191" spans="1:2" x14ac:dyDescent="0.25">
      <c r="A3191" s="141">
        <v>43031</v>
      </c>
      <c r="B3191" s="74">
        <v>11.07</v>
      </c>
    </row>
    <row r="3192" spans="1:2" x14ac:dyDescent="0.25">
      <c r="A3192" s="141">
        <v>43032</v>
      </c>
      <c r="B3192" s="74">
        <v>11.16</v>
      </c>
    </row>
    <row r="3193" spans="1:2" x14ac:dyDescent="0.25">
      <c r="A3193" s="141">
        <v>43033</v>
      </c>
      <c r="B3193" s="74">
        <v>11.23</v>
      </c>
    </row>
    <row r="3194" spans="1:2" x14ac:dyDescent="0.25">
      <c r="A3194" s="141">
        <v>43034</v>
      </c>
      <c r="B3194" s="74">
        <v>11.3</v>
      </c>
    </row>
    <row r="3195" spans="1:2" x14ac:dyDescent="0.25">
      <c r="A3195" s="141">
        <v>43035</v>
      </c>
      <c r="B3195" s="74">
        <v>9.8000000000000007</v>
      </c>
    </row>
    <row r="3196" spans="1:2" x14ac:dyDescent="0.25">
      <c r="A3196" s="141">
        <v>43038</v>
      </c>
      <c r="B3196" s="74">
        <v>10.5</v>
      </c>
    </row>
    <row r="3197" spans="1:2" x14ac:dyDescent="0.25">
      <c r="A3197" s="141">
        <v>43039</v>
      </c>
      <c r="B3197" s="74">
        <v>10.18</v>
      </c>
    </row>
    <row r="3198" spans="1:2" x14ac:dyDescent="0.25">
      <c r="A3198" s="141">
        <v>43040</v>
      </c>
      <c r="B3198" s="74">
        <v>10.199999999999999</v>
      </c>
    </row>
    <row r="3199" spans="1:2" x14ac:dyDescent="0.25">
      <c r="A3199" s="141">
        <v>43041</v>
      </c>
      <c r="B3199" s="74">
        <v>9.93</v>
      </c>
    </row>
    <row r="3200" spans="1:2" x14ac:dyDescent="0.25">
      <c r="A3200" s="141">
        <v>43042</v>
      </c>
      <c r="B3200" s="74">
        <v>9.14</v>
      </c>
    </row>
    <row r="3201" spans="1:2" x14ac:dyDescent="0.25">
      <c r="A3201" s="141">
        <v>43045</v>
      </c>
      <c r="B3201" s="74">
        <v>9.4</v>
      </c>
    </row>
    <row r="3202" spans="1:2" x14ac:dyDescent="0.25">
      <c r="A3202" s="141">
        <v>43046</v>
      </c>
      <c r="B3202" s="74">
        <v>9.89</v>
      </c>
    </row>
    <row r="3203" spans="1:2" x14ac:dyDescent="0.25">
      <c r="A3203" s="141">
        <v>43047</v>
      </c>
      <c r="B3203" s="74">
        <v>9.7799999999999994</v>
      </c>
    </row>
    <row r="3204" spans="1:2" x14ac:dyDescent="0.25">
      <c r="A3204" s="141">
        <v>43048</v>
      </c>
      <c r="B3204" s="74">
        <v>10.5</v>
      </c>
    </row>
    <row r="3205" spans="1:2" x14ac:dyDescent="0.25">
      <c r="A3205" s="141">
        <v>43049</v>
      </c>
      <c r="B3205" s="74">
        <v>11.29</v>
      </c>
    </row>
    <row r="3206" spans="1:2" x14ac:dyDescent="0.25">
      <c r="A3206" s="141">
        <v>43052</v>
      </c>
      <c r="B3206" s="74">
        <v>11.5</v>
      </c>
    </row>
    <row r="3207" spans="1:2" x14ac:dyDescent="0.25">
      <c r="A3207" s="141">
        <v>43053</v>
      </c>
      <c r="B3207" s="74">
        <v>11.59</v>
      </c>
    </row>
    <row r="3208" spans="1:2" x14ac:dyDescent="0.25">
      <c r="A3208" s="141">
        <v>43054</v>
      </c>
      <c r="B3208" s="74">
        <v>13.13</v>
      </c>
    </row>
    <row r="3209" spans="1:2" x14ac:dyDescent="0.25">
      <c r="A3209" s="141">
        <v>43055</v>
      </c>
      <c r="B3209" s="74">
        <v>11.76</v>
      </c>
    </row>
    <row r="3210" spans="1:2" x14ac:dyDescent="0.25">
      <c r="A3210" s="141">
        <v>43056</v>
      </c>
      <c r="B3210" s="74">
        <v>11.43</v>
      </c>
    </row>
    <row r="3211" spans="1:2" x14ac:dyDescent="0.25">
      <c r="A3211" s="141">
        <v>43059</v>
      </c>
      <c r="B3211" s="74">
        <v>10.65</v>
      </c>
    </row>
    <row r="3212" spans="1:2" x14ac:dyDescent="0.25">
      <c r="A3212" s="141">
        <v>43060</v>
      </c>
      <c r="B3212" s="74">
        <v>9.73</v>
      </c>
    </row>
    <row r="3213" spans="1:2" x14ac:dyDescent="0.25">
      <c r="A3213" s="141">
        <v>43061</v>
      </c>
      <c r="B3213" s="74">
        <v>9.8800000000000008</v>
      </c>
    </row>
    <row r="3214" spans="1:2" x14ac:dyDescent="0.25">
      <c r="A3214" s="141">
        <v>43062</v>
      </c>
      <c r="B3214" s="74" t="e">
        <v>#N/A</v>
      </c>
    </row>
    <row r="3215" spans="1:2" x14ac:dyDescent="0.25">
      <c r="A3215" s="141">
        <v>43063</v>
      </c>
      <c r="B3215" s="74">
        <v>9.67</v>
      </c>
    </row>
    <row r="3216" spans="1:2" x14ac:dyDescent="0.25">
      <c r="A3216" s="141">
        <v>43066</v>
      </c>
      <c r="B3216" s="74">
        <v>9.8699999999999992</v>
      </c>
    </row>
    <row r="3217" spans="1:2" x14ac:dyDescent="0.25">
      <c r="A3217" s="141">
        <v>43067</v>
      </c>
      <c r="B3217" s="74">
        <v>10.029999999999999</v>
      </c>
    </row>
    <row r="3218" spans="1:2" x14ac:dyDescent="0.25">
      <c r="A3218" s="141">
        <v>43068</v>
      </c>
      <c r="B3218" s="74">
        <v>10.7</v>
      </c>
    </row>
    <row r="3219" spans="1:2" x14ac:dyDescent="0.25">
      <c r="A3219" s="141">
        <v>43069</v>
      </c>
      <c r="B3219" s="74">
        <v>11.28</v>
      </c>
    </row>
    <row r="3220" spans="1:2" x14ac:dyDescent="0.25">
      <c r="A3220" s="141">
        <v>43070</v>
      </c>
      <c r="B3220" s="74">
        <v>11.43</v>
      </c>
    </row>
    <row r="3221" spans="1:2" x14ac:dyDescent="0.25">
      <c r="A3221" s="141">
        <v>43073</v>
      </c>
      <c r="B3221" s="74">
        <v>11.68</v>
      </c>
    </row>
    <row r="3222" spans="1:2" x14ac:dyDescent="0.25">
      <c r="A3222" s="141">
        <v>43074</v>
      </c>
      <c r="B3222" s="74">
        <v>11.33</v>
      </c>
    </row>
    <row r="3223" spans="1:2" x14ac:dyDescent="0.25">
      <c r="A3223" s="141">
        <v>43075</v>
      </c>
      <c r="B3223" s="74">
        <v>11.02</v>
      </c>
    </row>
    <row r="3224" spans="1:2" x14ac:dyDescent="0.25">
      <c r="A3224" s="141">
        <v>43076</v>
      </c>
      <c r="B3224" s="74">
        <v>10.16</v>
      </c>
    </row>
    <row r="3225" spans="1:2" x14ac:dyDescent="0.25">
      <c r="A3225" s="141">
        <v>43077</v>
      </c>
      <c r="B3225" s="74">
        <v>9.58</v>
      </c>
    </row>
    <row r="3226" spans="1:2" x14ac:dyDescent="0.25">
      <c r="A3226" s="141">
        <v>43080</v>
      </c>
      <c r="B3226" s="74">
        <v>9.34</v>
      </c>
    </row>
    <row r="3227" spans="1:2" x14ac:dyDescent="0.25">
      <c r="A3227" s="141">
        <v>43081</v>
      </c>
      <c r="B3227" s="74">
        <v>9.92</v>
      </c>
    </row>
    <row r="3228" spans="1:2" x14ac:dyDescent="0.25">
      <c r="A3228" s="141">
        <v>43082</v>
      </c>
      <c r="B3228" s="74">
        <v>10.18</v>
      </c>
    </row>
    <row r="3229" spans="1:2" x14ac:dyDescent="0.25">
      <c r="A3229" s="141">
        <v>43083</v>
      </c>
      <c r="B3229" s="74">
        <v>10.49</v>
      </c>
    </row>
    <row r="3230" spans="1:2" x14ac:dyDescent="0.25">
      <c r="A3230" s="141">
        <v>43084</v>
      </c>
      <c r="B3230" s="74">
        <v>9.42</v>
      </c>
    </row>
    <row r="3231" spans="1:2" x14ac:dyDescent="0.25">
      <c r="A3231" s="141">
        <v>43087</v>
      </c>
      <c r="B3231" s="74">
        <v>9.5299999999999994</v>
      </c>
    </row>
    <row r="3232" spans="1:2" x14ac:dyDescent="0.25">
      <c r="A3232" s="141">
        <v>43088</v>
      </c>
      <c r="B3232" s="74">
        <v>10.029999999999999</v>
      </c>
    </row>
    <row r="3233" spans="1:2" x14ac:dyDescent="0.25">
      <c r="A3233" s="141">
        <v>43089</v>
      </c>
      <c r="B3233" s="74">
        <v>9.7200000000000006</v>
      </c>
    </row>
    <row r="3234" spans="1:2" x14ac:dyDescent="0.25">
      <c r="A3234" s="141">
        <v>43090</v>
      </c>
      <c r="B3234" s="74">
        <v>9.6199999999999992</v>
      </c>
    </row>
    <row r="3235" spans="1:2" x14ac:dyDescent="0.25">
      <c r="A3235" s="141">
        <v>43091</v>
      </c>
      <c r="B3235" s="74">
        <v>9.9</v>
      </c>
    </row>
    <row r="3236" spans="1:2" x14ac:dyDescent="0.25">
      <c r="A3236" s="141">
        <v>43094</v>
      </c>
      <c r="B3236" s="74" t="e">
        <v>#N/A</v>
      </c>
    </row>
    <row r="3237" spans="1:2" x14ac:dyDescent="0.25">
      <c r="A3237" s="141">
        <v>43095</v>
      </c>
      <c r="B3237" s="74">
        <v>10.25</v>
      </c>
    </row>
    <row r="3238" spans="1:2" x14ac:dyDescent="0.25">
      <c r="A3238" s="141">
        <v>43096</v>
      </c>
      <c r="B3238" s="74">
        <v>10.47</v>
      </c>
    </row>
    <row r="3239" spans="1:2" x14ac:dyDescent="0.25">
      <c r="A3239" s="141">
        <v>43097</v>
      </c>
      <c r="B3239" s="74">
        <v>10.18</v>
      </c>
    </row>
    <row r="3240" spans="1:2" x14ac:dyDescent="0.25">
      <c r="A3240" s="141">
        <v>43098</v>
      </c>
      <c r="B3240" s="74">
        <v>11.04</v>
      </c>
    </row>
    <row r="3241" spans="1:2" x14ac:dyDescent="0.25">
      <c r="A3241" s="141">
        <v>43101</v>
      </c>
      <c r="B3241" s="74" t="e">
        <v>#N/A</v>
      </c>
    </row>
    <row r="3242" spans="1:2" x14ac:dyDescent="0.25">
      <c r="A3242" s="141">
        <v>43102</v>
      </c>
      <c r="B3242" s="74">
        <v>9.77</v>
      </c>
    </row>
    <row r="3243" spans="1:2" x14ac:dyDescent="0.25">
      <c r="A3243" s="141">
        <v>43103</v>
      </c>
      <c r="B3243" s="74">
        <v>9.15</v>
      </c>
    </row>
    <row r="3244" spans="1:2" x14ac:dyDescent="0.25">
      <c r="A3244" s="141">
        <v>43104</v>
      </c>
      <c r="B3244" s="74">
        <v>9.2200000000000006</v>
      </c>
    </row>
    <row r="3245" spans="1:2" x14ac:dyDescent="0.25">
      <c r="A3245" s="141">
        <v>43105</v>
      </c>
      <c r="B3245" s="74">
        <v>9.2200000000000006</v>
      </c>
    </row>
    <row r="3246" spans="1:2" x14ac:dyDescent="0.25">
      <c r="A3246" s="141">
        <v>43108</v>
      </c>
      <c r="B3246" s="74">
        <v>9.52</v>
      </c>
    </row>
    <row r="3247" spans="1:2" x14ac:dyDescent="0.25">
      <c r="A3247" s="141">
        <v>43109</v>
      </c>
      <c r="B3247" s="74">
        <v>10.08</v>
      </c>
    </row>
    <row r="3248" spans="1:2" x14ac:dyDescent="0.25">
      <c r="A3248" s="141">
        <v>43110</v>
      </c>
      <c r="B3248" s="74">
        <v>9.82</v>
      </c>
    </row>
    <row r="3249" spans="1:2" x14ac:dyDescent="0.25">
      <c r="A3249" s="141">
        <v>43111</v>
      </c>
      <c r="B3249" s="74">
        <v>9.8800000000000008</v>
      </c>
    </row>
    <row r="3250" spans="1:2" x14ac:dyDescent="0.25">
      <c r="A3250" s="141">
        <v>43112</v>
      </c>
      <c r="B3250" s="74">
        <v>10.16</v>
      </c>
    </row>
    <row r="3251" spans="1:2" x14ac:dyDescent="0.25">
      <c r="A3251" s="141">
        <v>43115</v>
      </c>
      <c r="B3251" s="74" t="e">
        <v>#N/A</v>
      </c>
    </row>
    <row r="3252" spans="1:2" x14ac:dyDescent="0.25">
      <c r="A3252" s="141">
        <v>43116</v>
      </c>
      <c r="B3252" s="74">
        <v>11.66</v>
      </c>
    </row>
    <row r="3253" spans="1:2" x14ac:dyDescent="0.25">
      <c r="A3253" s="141">
        <v>43117</v>
      </c>
      <c r="B3253" s="74">
        <v>11.91</v>
      </c>
    </row>
    <row r="3254" spans="1:2" x14ac:dyDescent="0.25">
      <c r="A3254" s="141">
        <v>43118</v>
      </c>
      <c r="B3254" s="74">
        <v>12.22</v>
      </c>
    </row>
    <row r="3255" spans="1:2" x14ac:dyDescent="0.25">
      <c r="A3255" s="141">
        <v>43119</v>
      </c>
      <c r="B3255" s="74">
        <v>11.27</v>
      </c>
    </row>
    <row r="3256" spans="1:2" x14ac:dyDescent="0.25">
      <c r="A3256" s="141">
        <v>43122</v>
      </c>
      <c r="B3256" s="74">
        <v>11.03</v>
      </c>
    </row>
    <row r="3257" spans="1:2" x14ac:dyDescent="0.25">
      <c r="A3257" s="141">
        <v>43123</v>
      </c>
      <c r="B3257" s="74">
        <v>11.1</v>
      </c>
    </row>
    <row r="3258" spans="1:2" x14ac:dyDescent="0.25">
      <c r="A3258" s="141">
        <v>43124</v>
      </c>
      <c r="B3258" s="74">
        <v>11.47</v>
      </c>
    </row>
    <row r="3259" spans="1:2" x14ac:dyDescent="0.25">
      <c r="A3259" s="141">
        <v>43125</v>
      </c>
      <c r="B3259" s="74">
        <v>11.58</v>
      </c>
    </row>
    <row r="3260" spans="1:2" x14ac:dyDescent="0.25">
      <c r="A3260" s="141">
        <v>43126</v>
      </c>
      <c r="B3260" s="74">
        <v>11.08</v>
      </c>
    </row>
    <row r="3261" spans="1:2" x14ac:dyDescent="0.25">
      <c r="A3261" s="141">
        <v>43129</v>
      </c>
      <c r="B3261" s="74">
        <v>13.84</v>
      </c>
    </row>
    <row r="3262" spans="1:2" x14ac:dyDescent="0.25">
      <c r="A3262" s="141">
        <v>43130</v>
      </c>
      <c r="B3262" s="74">
        <v>14.79</v>
      </c>
    </row>
    <row r="3263" spans="1:2" x14ac:dyDescent="0.25">
      <c r="A3263" s="141">
        <v>43131</v>
      </c>
      <c r="B3263" s="74">
        <v>13.54</v>
      </c>
    </row>
    <row r="3264" spans="1:2" x14ac:dyDescent="0.25">
      <c r="A3264" s="141">
        <v>43132</v>
      </c>
      <c r="B3264" s="74">
        <v>13.47</v>
      </c>
    </row>
    <row r="3265" spans="1:2" x14ac:dyDescent="0.25">
      <c r="A3265" s="141">
        <v>43133</v>
      </c>
      <c r="B3265" s="74">
        <v>17.309999999999999</v>
      </c>
    </row>
    <row r="3266" spans="1:2" x14ac:dyDescent="0.25">
      <c r="A3266" s="141">
        <v>43136</v>
      </c>
      <c r="B3266" s="74">
        <v>37.32</v>
      </c>
    </row>
    <row r="3267" spans="1:2" x14ac:dyDescent="0.25">
      <c r="A3267" s="141">
        <v>43137</v>
      </c>
      <c r="B3267" s="74">
        <v>29.98</v>
      </c>
    </row>
    <row r="3268" spans="1:2" x14ac:dyDescent="0.25">
      <c r="A3268" s="141">
        <v>43138</v>
      </c>
      <c r="B3268" s="74">
        <v>27.73</v>
      </c>
    </row>
    <row r="3269" spans="1:2" x14ac:dyDescent="0.25">
      <c r="A3269" s="141">
        <v>43139</v>
      </c>
      <c r="B3269" s="74">
        <v>33.46</v>
      </c>
    </row>
    <row r="3270" spans="1:2" x14ac:dyDescent="0.25">
      <c r="A3270" s="141">
        <v>43140</v>
      </c>
      <c r="B3270" s="74">
        <v>29.06</v>
      </c>
    </row>
    <row r="3271" spans="1:2" x14ac:dyDescent="0.25">
      <c r="A3271" s="141">
        <v>43143</v>
      </c>
      <c r="B3271" s="74">
        <v>25.61</v>
      </c>
    </row>
    <row r="3272" spans="1:2" x14ac:dyDescent="0.25">
      <c r="A3272" s="141">
        <v>43144</v>
      </c>
      <c r="B3272" s="74">
        <v>24.97</v>
      </c>
    </row>
    <row r="3273" spans="1:2" x14ac:dyDescent="0.25">
      <c r="A3273" s="141">
        <v>43145</v>
      </c>
      <c r="B3273" s="74">
        <v>19.260000000000002</v>
      </c>
    </row>
    <row r="3274" spans="1:2" x14ac:dyDescent="0.25">
      <c r="A3274" s="141">
        <v>43146</v>
      </c>
      <c r="B3274" s="74">
        <v>19.13</v>
      </c>
    </row>
    <row r="3275" spans="1:2" x14ac:dyDescent="0.25">
      <c r="A3275" s="141">
        <v>43147</v>
      </c>
      <c r="B3275" s="74">
        <v>19.46</v>
      </c>
    </row>
    <row r="3276" spans="1:2" x14ac:dyDescent="0.25">
      <c r="A3276" s="141">
        <v>43150</v>
      </c>
      <c r="B3276" s="74" t="e">
        <v>#N/A</v>
      </c>
    </row>
    <row r="3277" spans="1:2" x14ac:dyDescent="0.25">
      <c r="A3277" s="141">
        <v>43151</v>
      </c>
      <c r="B3277" s="74">
        <v>20.6</v>
      </c>
    </row>
    <row r="3278" spans="1:2" x14ac:dyDescent="0.25">
      <c r="A3278" s="141">
        <v>43152</v>
      </c>
      <c r="B3278" s="74">
        <v>20.02</v>
      </c>
    </row>
    <row r="3279" spans="1:2" x14ac:dyDescent="0.25">
      <c r="A3279" s="141">
        <v>43153</v>
      </c>
      <c r="B3279" s="74">
        <v>18.72</v>
      </c>
    </row>
    <row r="3280" spans="1:2" x14ac:dyDescent="0.25">
      <c r="A3280" s="141">
        <v>43154</v>
      </c>
      <c r="B3280" s="74">
        <v>16.489999999999998</v>
      </c>
    </row>
    <row r="3281" spans="1:2" x14ac:dyDescent="0.25">
      <c r="A3281" s="141">
        <v>43157</v>
      </c>
      <c r="B3281" s="74">
        <v>15.8</v>
      </c>
    </row>
    <row r="3282" spans="1:2" x14ac:dyDescent="0.25">
      <c r="A3282" s="141">
        <v>43158</v>
      </c>
      <c r="B3282" s="74">
        <v>18.59</v>
      </c>
    </row>
    <row r="3283" spans="1:2" x14ac:dyDescent="0.25">
      <c r="A3283" s="141">
        <v>43159</v>
      </c>
      <c r="B3283" s="74">
        <v>19.850000000000001</v>
      </c>
    </row>
    <row r="3284" spans="1:2" x14ac:dyDescent="0.25">
      <c r="A3284" s="141">
        <v>43160</v>
      </c>
      <c r="B3284" s="74">
        <v>22.47</v>
      </c>
    </row>
    <row r="3285" spans="1:2" x14ac:dyDescent="0.25">
      <c r="A3285" s="141">
        <v>43161</v>
      </c>
      <c r="B3285" s="74">
        <v>19.59</v>
      </c>
    </row>
    <row r="3286" spans="1:2" x14ac:dyDescent="0.25">
      <c r="A3286" s="141">
        <v>43164</v>
      </c>
      <c r="B3286" s="74">
        <v>18.73</v>
      </c>
    </row>
    <row r="3287" spans="1:2" x14ac:dyDescent="0.25">
      <c r="A3287" s="141">
        <v>43165</v>
      </c>
      <c r="B3287" s="74">
        <v>18.36</v>
      </c>
    </row>
    <row r="3288" spans="1:2" x14ac:dyDescent="0.25">
      <c r="A3288" s="141">
        <v>43166</v>
      </c>
      <c r="B3288" s="74">
        <v>17.760000000000002</v>
      </c>
    </row>
    <row r="3289" spans="1:2" x14ac:dyDescent="0.25">
      <c r="A3289" s="141">
        <v>43167</v>
      </c>
      <c r="B3289" s="74">
        <v>16.54</v>
      </c>
    </row>
    <row r="3290" spans="1:2" x14ac:dyDescent="0.25">
      <c r="A3290" s="141">
        <v>43168</v>
      </c>
      <c r="B3290" s="74">
        <v>14.64</v>
      </c>
    </row>
    <row r="3291" spans="1:2" x14ac:dyDescent="0.25">
      <c r="A3291" s="141">
        <v>43171</v>
      </c>
      <c r="B3291" s="74">
        <v>15.78</v>
      </c>
    </row>
    <row r="3292" spans="1:2" x14ac:dyDescent="0.25">
      <c r="A3292" s="141">
        <v>43172</v>
      </c>
      <c r="B3292" s="74">
        <v>16.350000000000001</v>
      </c>
    </row>
    <row r="3293" spans="1:2" x14ac:dyDescent="0.25">
      <c r="A3293" s="141">
        <v>43173</v>
      </c>
      <c r="B3293" s="74">
        <v>17.23</v>
      </c>
    </row>
    <row r="3294" spans="1:2" x14ac:dyDescent="0.25">
      <c r="A3294" s="141">
        <v>43174</v>
      </c>
      <c r="B3294" s="74">
        <v>16.59</v>
      </c>
    </row>
    <row r="3295" spans="1:2" x14ac:dyDescent="0.25">
      <c r="A3295" s="141">
        <v>43175</v>
      </c>
      <c r="B3295" s="74">
        <v>15.8</v>
      </c>
    </row>
    <row r="3296" spans="1:2" x14ac:dyDescent="0.25">
      <c r="A3296" s="141">
        <v>43178</v>
      </c>
      <c r="B3296" s="74">
        <v>19.02</v>
      </c>
    </row>
    <row r="3297" spans="1:2" x14ac:dyDescent="0.25">
      <c r="A3297" s="141">
        <v>43179</v>
      </c>
      <c r="B3297" s="74">
        <v>18.2</v>
      </c>
    </row>
    <row r="3298" spans="1:2" x14ac:dyDescent="0.25">
      <c r="A3298" s="141">
        <v>43180</v>
      </c>
      <c r="B3298" s="74">
        <v>17.86</v>
      </c>
    </row>
    <row r="3299" spans="1:2" x14ac:dyDescent="0.25">
      <c r="A3299" s="141">
        <v>43181</v>
      </c>
      <c r="B3299" s="74">
        <v>23.34</v>
      </c>
    </row>
    <row r="3300" spans="1:2" x14ac:dyDescent="0.25">
      <c r="A3300" s="141">
        <v>43182</v>
      </c>
      <c r="B3300" s="74">
        <v>24.87</v>
      </c>
    </row>
    <row r="3301" spans="1:2" x14ac:dyDescent="0.25">
      <c r="A3301" s="141">
        <v>43185</v>
      </c>
      <c r="B3301" s="74">
        <v>21.03</v>
      </c>
    </row>
    <row r="3302" spans="1:2" x14ac:dyDescent="0.25">
      <c r="A3302" s="141">
        <v>43186</v>
      </c>
      <c r="B3302" s="74">
        <v>22.5</v>
      </c>
    </row>
    <row r="3303" spans="1:2" x14ac:dyDescent="0.25">
      <c r="A3303" s="141">
        <v>43187</v>
      </c>
      <c r="B3303" s="74">
        <v>22.87</v>
      </c>
    </row>
    <row r="3304" spans="1:2" x14ac:dyDescent="0.25">
      <c r="A3304" s="141">
        <v>43188</v>
      </c>
      <c r="B3304" s="74">
        <v>19.97</v>
      </c>
    </row>
    <row r="3305" spans="1:2" x14ac:dyDescent="0.25">
      <c r="A3305" s="141">
        <v>43189</v>
      </c>
      <c r="B3305" s="74" t="e">
        <v>#N/A</v>
      </c>
    </row>
    <row r="3306" spans="1:2" x14ac:dyDescent="0.25">
      <c r="A3306" s="141">
        <v>43192</v>
      </c>
      <c r="B3306" s="74">
        <v>23.62</v>
      </c>
    </row>
    <row r="3307" spans="1:2" x14ac:dyDescent="0.25">
      <c r="A3307" s="141">
        <v>43193</v>
      </c>
      <c r="B3307" s="74">
        <v>21.1</v>
      </c>
    </row>
    <row r="3308" spans="1:2" x14ac:dyDescent="0.25">
      <c r="A3308" s="141">
        <v>43194</v>
      </c>
      <c r="B3308" s="74">
        <v>20.059999999999999</v>
      </c>
    </row>
    <row r="3309" spans="1:2" x14ac:dyDescent="0.25">
      <c r="A3309" s="141">
        <v>43195</v>
      </c>
      <c r="B3309" s="74">
        <v>18.940000000000001</v>
      </c>
    </row>
    <row r="3310" spans="1:2" x14ac:dyDescent="0.25">
      <c r="A3310" s="141">
        <v>43196</v>
      </c>
      <c r="B3310" s="74">
        <v>21.49</v>
      </c>
    </row>
    <row r="3311" spans="1:2" x14ac:dyDescent="0.25">
      <c r="A3311" s="141">
        <v>43199</v>
      </c>
      <c r="B3311" s="74">
        <v>21.77</v>
      </c>
    </row>
    <row r="3312" spans="1:2" x14ac:dyDescent="0.25">
      <c r="A3312" s="141">
        <v>43200</v>
      </c>
      <c r="B3312" s="74">
        <v>20.47</v>
      </c>
    </row>
    <row r="3313" spans="1:2" x14ac:dyDescent="0.25">
      <c r="A3313" s="141">
        <v>43201</v>
      </c>
      <c r="B3313" s="74">
        <v>20.239999999999998</v>
      </c>
    </row>
    <row r="3314" spans="1:2" x14ac:dyDescent="0.25">
      <c r="A3314" s="141">
        <v>43202</v>
      </c>
      <c r="B3314" s="74">
        <v>18.489999999999998</v>
      </c>
    </row>
    <row r="3315" spans="1:2" x14ac:dyDescent="0.25">
      <c r="A3315" s="141">
        <v>43203</v>
      </c>
      <c r="B3315" s="74">
        <v>17.41</v>
      </c>
    </row>
    <row r="3316" spans="1:2" x14ac:dyDescent="0.25">
      <c r="A3316" s="141">
        <v>43206</v>
      </c>
      <c r="B3316" s="74">
        <v>16.559999999999999</v>
      </c>
    </row>
    <row r="3317" spans="1:2" x14ac:dyDescent="0.25">
      <c r="A3317" s="141">
        <v>43207</v>
      </c>
      <c r="B3317" s="74">
        <v>15.25</v>
      </c>
    </row>
    <row r="3318" spans="1:2" x14ac:dyDescent="0.25">
      <c r="A3318" s="141">
        <v>43208</v>
      </c>
      <c r="B3318" s="74">
        <v>15.6</v>
      </c>
    </row>
    <row r="3319" spans="1:2" x14ac:dyDescent="0.25">
      <c r="A3319" s="141">
        <v>43209</v>
      </c>
      <c r="B3319" s="74">
        <v>15.96</v>
      </c>
    </row>
    <row r="3320" spans="1:2" x14ac:dyDescent="0.25">
      <c r="A3320" s="141">
        <v>43210</v>
      </c>
      <c r="B3320" s="74">
        <v>16.88</v>
      </c>
    </row>
    <row r="3321" spans="1:2" x14ac:dyDescent="0.25">
      <c r="A3321" s="141">
        <v>43213</v>
      </c>
      <c r="B3321" s="74">
        <v>16.34</v>
      </c>
    </row>
    <row r="3322" spans="1:2" x14ac:dyDescent="0.25">
      <c r="A3322" s="141">
        <v>43214</v>
      </c>
      <c r="B3322" s="74">
        <v>18.02</v>
      </c>
    </row>
    <row r="3323" spans="1:2" x14ac:dyDescent="0.25">
      <c r="A3323" s="141">
        <v>43215</v>
      </c>
      <c r="B3323" s="74">
        <v>17.84</v>
      </c>
    </row>
    <row r="3324" spans="1:2" x14ac:dyDescent="0.25">
      <c r="A3324" s="141">
        <v>43216</v>
      </c>
      <c r="B3324" s="74">
        <v>16.239999999999998</v>
      </c>
    </row>
    <row r="3325" spans="1:2" x14ac:dyDescent="0.25">
      <c r="A3325" s="141">
        <v>43217</v>
      </c>
      <c r="B3325" s="74">
        <v>15.41</v>
      </c>
    </row>
    <row r="3326" spans="1:2" x14ac:dyDescent="0.25">
      <c r="A3326" s="141">
        <v>43220</v>
      </c>
      <c r="B3326" s="74">
        <v>15.93</v>
      </c>
    </row>
    <row r="3327" spans="1:2" x14ac:dyDescent="0.25">
      <c r="A3327" s="141">
        <v>43221</v>
      </c>
      <c r="B3327" s="74">
        <v>15.49</v>
      </c>
    </row>
    <row r="3328" spans="1:2" x14ac:dyDescent="0.25">
      <c r="A3328" s="141">
        <v>43222</v>
      </c>
      <c r="B3328" s="74">
        <v>15.97</v>
      </c>
    </row>
    <row r="3329" spans="1:2" x14ac:dyDescent="0.25">
      <c r="A3329" s="141">
        <v>43223</v>
      </c>
      <c r="B3329" s="74">
        <v>15.9</v>
      </c>
    </row>
    <row r="3330" spans="1:2" x14ac:dyDescent="0.25">
      <c r="A3330" s="141">
        <v>43224</v>
      </c>
      <c r="B3330" s="74">
        <v>14.77</v>
      </c>
    </row>
    <row r="3331" spans="1:2" x14ac:dyDescent="0.25">
      <c r="A3331" s="141">
        <v>43227</v>
      </c>
      <c r="B3331" s="74">
        <v>14.75</v>
      </c>
    </row>
    <row r="3332" spans="1:2" x14ac:dyDescent="0.25">
      <c r="A3332" s="141">
        <v>43228</v>
      </c>
      <c r="B3332" s="74">
        <v>14.71</v>
      </c>
    </row>
    <row r="3333" spans="1:2" x14ac:dyDescent="0.25">
      <c r="A3333" s="141">
        <v>43229</v>
      </c>
      <c r="B3333" s="74">
        <v>13.42</v>
      </c>
    </row>
    <row r="3334" spans="1:2" x14ac:dyDescent="0.25">
      <c r="A3334" s="141">
        <v>43230</v>
      </c>
      <c r="B3334" s="74">
        <v>13.23</v>
      </c>
    </row>
    <row r="3335" spans="1:2" x14ac:dyDescent="0.25">
      <c r="A3335" s="141">
        <v>43231</v>
      </c>
      <c r="B3335" s="74">
        <v>12.65</v>
      </c>
    </row>
    <row r="3336" spans="1:2" x14ac:dyDescent="0.25">
      <c r="A3336" s="141">
        <v>43234</v>
      </c>
      <c r="B3336" s="74">
        <v>12.93</v>
      </c>
    </row>
    <row r="3337" spans="1:2" x14ac:dyDescent="0.25">
      <c r="A3337" s="141">
        <v>43235</v>
      </c>
      <c r="B3337" s="74">
        <v>14.63</v>
      </c>
    </row>
    <row r="3338" spans="1:2" x14ac:dyDescent="0.25">
      <c r="A3338" s="141">
        <v>43236</v>
      </c>
      <c r="B3338" s="74">
        <v>13.42</v>
      </c>
    </row>
    <row r="3339" spans="1:2" x14ac:dyDescent="0.25">
      <c r="A3339" s="141">
        <v>43237</v>
      </c>
      <c r="B3339" s="74">
        <v>13.43</v>
      </c>
    </row>
    <row r="3340" spans="1:2" x14ac:dyDescent="0.25">
      <c r="A3340" s="141">
        <v>43238</v>
      </c>
      <c r="B3340" s="74">
        <v>13.42</v>
      </c>
    </row>
    <row r="3341" spans="1:2" x14ac:dyDescent="0.25">
      <c r="A3341" s="141">
        <v>43241</v>
      </c>
      <c r="B3341" s="74">
        <v>13.08</v>
      </c>
    </row>
    <row r="3342" spans="1:2" x14ac:dyDescent="0.25">
      <c r="A3342" s="141">
        <v>43242</v>
      </c>
      <c r="B3342" s="74">
        <v>13.22</v>
      </c>
    </row>
    <row r="3343" spans="1:2" x14ac:dyDescent="0.25">
      <c r="A3343" s="141">
        <v>43243</v>
      </c>
      <c r="B3343" s="74">
        <v>12.58</v>
      </c>
    </row>
    <row r="3344" spans="1:2" x14ac:dyDescent="0.25">
      <c r="A3344" s="141">
        <v>43244</v>
      </c>
      <c r="B3344" s="74">
        <v>12.53</v>
      </c>
    </row>
    <row r="3345" spans="1:2" x14ac:dyDescent="0.25">
      <c r="A3345" s="141">
        <v>43245</v>
      </c>
      <c r="B3345" s="74">
        <v>13.22</v>
      </c>
    </row>
    <row r="3346" spans="1:2" x14ac:dyDescent="0.25">
      <c r="A3346" s="141">
        <v>43248</v>
      </c>
      <c r="B3346" s="74" t="e">
        <v>#N/A</v>
      </c>
    </row>
    <row r="3347" spans="1:2" x14ac:dyDescent="0.25">
      <c r="A3347" s="141">
        <v>43249</v>
      </c>
      <c r="B3347" s="74">
        <v>17.02</v>
      </c>
    </row>
    <row r="3348" spans="1:2" x14ac:dyDescent="0.25">
      <c r="A3348" s="141">
        <v>43250</v>
      </c>
      <c r="B3348" s="74">
        <v>14.94</v>
      </c>
    </row>
    <row r="3349" spans="1:2" x14ac:dyDescent="0.25">
      <c r="A3349" s="141">
        <v>43251</v>
      </c>
      <c r="B3349" s="74">
        <v>15.43</v>
      </c>
    </row>
    <row r="3350" spans="1:2" x14ac:dyDescent="0.25">
      <c r="A3350" s="141">
        <v>43252</v>
      </c>
      <c r="B3350" s="74">
        <v>13.46</v>
      </c>
    </row>
    <row r="3351" spans="1:2" x14ac:dyDescent="0.25">
      <c r="A3351" s="141">
        <v>43255</v>
      </c>
      <c r="B3351" s="74">
        <v>12.74</v>
      </c>
    </row>
    <row r="3352" spans="1:2" x14ac:dyDescent="0.25">
      <c r="A3352" s="141">
        <v>43256</v>
      </c>
      <c r="B3352" s="74">
        <v>12.4</v>
      </c>
    </row>
    <row r="3353" spans="1:2" x14ac:dyDescent="0.25">
      <c r="A3353" s="141">
        <v>43257</v>
      </c>
      <c r="B3353" s="74">
        <v>11.64</v>
      </c>
    </row>
    <row r="3354" spans="1:2" x14ac:dyDescent="0.25">
      <c r="A3354" s="141">
        <v>43258</v>
      </c>
      <c r="B3354" s="74">
        <v>12.13</v>
      </c>
    </row>
    <row r="3355" spans="1:2" x14ac:dyDescent="0.25">
      <c r="A3355" s="141">
        <v>43259</v>
      </c>
      <c r="B3355" s="74">
        <v>12.18</v>
      </c>
    </row>
    <row r="3356" spans="1:2" x14ac:dyDescent="0.25">
      <c r="A3356" s="141">
        <v>43262</v>
      </c>
      <c r="B3356" s="74">
        <v>12.35</v>
      </c>
    </row>
    <row r="3357" spans="1:2" x14ac:dyDescent="0.25">
      <c r="A3357" s="141">
        <v>43263</v>
      </c>
      <c r="B3357" s="74">
        <v>12.34</v>
      </c>
    </row>
    <row r="3358" spans="1:2" x14ac:dyDescent="0.25">
      <c r="A3358" s="141">
        <v>43264</v>
      </c>
      <c r="B3358" s="74">
        <v>12.94</v>
      </c>
    </row>
    <row r="3359" spans="1:2" x14ac:dyDescent="0.25">
      <c r="A3359" s="141">
        <v>43265</v>
      </c>
      <c r="B3359" s="74">
        <v>12.12</v>
      </c>
    </row>
    <row r="3360" spans="1:2" x14ac:dyDescent="0.25">
      <c r="A3360" s="141">
        <v>43266</v>
      </c>
      <c r="B3360" s="74">
        <v>11.98</v>
      </c>
    </row>
    <row r="3361" spans="1:2" x14ac:dyDescent="0.25">
      <c r="A3361" s="141">
        <v>43269</v>
      </c>
      <c r="B3361" s="74">
        <v>12.31</v>
      </c>
    </row>
    <row r="3362" spans="1:2" x14ac:dyDescent="0.25">
      <c r="A3362" s="141">
        <v>43270</v>
      </c>
      <c r="B3362" s="74">
        <v>13.35</v>
      </c>
    </row>
    <row r="3363" spans="1:2" x14ac:dyDescent="0.25">
      <c r="A3363" s="141">
        <v>43271</v>
      </c>
      <c r="B3363" s="74">
        <v>12.79</v>
      </c>
    </row>
    <row r="3364" spans="1:2" x14ac:dyDescent="0.25">
      <c r="A3364" s="141">
        <v>43272</v>
      </c>
      <c r="B3364" s="74">
        <v>14.64</v>
      </c>
    </row>
    <row r="3365" spans="1:2" x14ac:dyDescent="0.25">
      <c r="A3365" s="141">
        <v>43273</v>
      </c>
      <c r="B3365" s="74">
        <v>13.77</v>
      </c>
    </row>
    <row r="3366" spans="1:2" x14ac:dyDescent="0.25">
      <c r="A3366" s="141">
        <v>43276</v>
      </c>
      <c r="B3366" s="74">
        <v>17.329999999999998</v>
      </c>
    </row>
    <row r="3367" spans="1:2" x14ac:dyDescent="0.25">
      <c r="A3367" s="141">
        <v>43277</v>
      </c>
      <c r="B3367" s="74">
        <v>15.92</v>
      </c>
    </row>
    <row r="3368" spans="1:2" x14ac:dyDescent="0.25">
      <c r="A3368" s="141">
        <v>43278</v>
      </c>
      <c r="B3368" s="74">
        <v>17.91</v>
      </c>
    </row>
    <row r="3369" spans="1:2" x14ac:dyDescent="0.25">
      <c r="A3369" s="141">
        <v>43279</v>
      </c>
      <c r="B3369" s="74">
        <v>16.850000000000001</v>
      </c>
    </row>
    <row r="3370" spans="1:2" x14ac:dyDescent="0.25">
      <c r="A3370" s="141">
        <v>43280</v>
      </c>
      <c r="B3370" s="74">
        <v>16.09</v>
      </c>
    </row>
    <row r="3371" spans="1:2" x14ac:dyDescent="0.25">
      <c r="A3371" s="141">
        <v>43283</v>
      </c>
      <c r="B3371" s="74">
        <v>15.6</v>
      </c>
    </row>
    <row r="3372" spans="1:2" x14ac:dyDescent="0.25">
      <c r="A3372" s="141">
        <v>43284</v>
      </c>
      <c r="B3372" s="74">
        <v>16.14</v>
      </c>
    </row>
    <row r="3373" spans="1:2" x14ac:dyDescent="0.25">
      <c r="A3373" s="141">
        <v>43285</v>
      </c>
      <c r="B3373" s="74" t="e">
        <v>#N/A</v>
      </c>
    </row>
    <row r="3374" spans="1:2" x14ac:dyDescent="0.25">
      <c r="A3374" s="141">
        <v>43286</v>
      </c>
      <c r="B3374" s="74">
        <v>14.97</v>
      </c>
    </row>
    <row r="3375" spans="1:2" x14ac:dyDescent="0.25">
      <c r="A3375" s="141">
        <v>43287</v>
      </c>
      <c r="B3375" s="74">
        <v>13.37</v>
      </c>
    </row>
    <row r="3376" spans="1:2" x14ac:dyDescent="0.25">
      <c r="A3376" s="141">
        <v>43290</v>
      </c>
      <c r="B3376" s="74">
        <v>12.69</v>
      </c>
    </row>
    <row r="3377" spans="1:2" x14ac:dyDescent="0.25">
      <c r="A3377" s="141">
        <v>43291</v>
      </c>
      <c r="B3377" s="74">
        <v>12.64</v>
      </c>
    </row>
    <row r="3378" spans="1:2" x14ac:dyDescent="0.25">
      <c r="A3378" s="141">
        <v>43292</v>
      </c>
      <c r="B3378" s="74">
        <v>13.63</v>
      </c>
    </row>
    <row r="3379" spans="1:2" x14ac:dyDescent="0.25">
      <c r="A3379" s="141">
        <v>43293</v>
      </c>
      <c r="B3379" s="74">
        <v>12.58</v>
      </c>
    </row>
    <row r="3380" spans="1:2" x14ac:dyDescent="0.25">
      <c r="A3380" s="141">
        <v>43294</v>
      </c>
      <c r="B3380" s="74">
        <v>12.18</v>
      </c>
    </row>
    <row r="3381" spans="1:2" x14ac:dyDescent="0.25">
      <c r="A3381" s="141">
        <v>43297</v>
      </c>
      <c r="B3381" s="74">
        <v>12.83</v>
      </c>
    </row>
    <row r="3382" spans="1:2" x14ac:dyDescent="0.25">
      <c r="A3382" s="141">
        <v>43298</v>
      </c>
      <c r="B3382" s="74">
        <v>12.06</v>
      </c>
    </row>
    <row r="3383" spans="1:2" x14ac:dyDescent="0.25">
      <c r="A3383" s="141">
        <v>43299</v>
      </c>
      <c r="B3383" s="74">
        <v>12.1</v>
      </c>
    </row>
    <row r="3384" spans="1:2" x14ac:dyDescent="0.25">
      <c r="A3384" s="141">
        <v>43300</v>
      </c>
      <c r="B3384" s="74">
        <v>12.87</v>
      </c>
    </row>
    <row r="3385" spans="1:2" x14ac:dyDescent="0.25">
      <c r="A3385" s="141">
        <v>43301</v>
      </c>
      <c r="B3385" s="74">
        <v>12.86</v>
      </c>
    </row>
    <row r="3386" spans="1:2" x14ac:dyDescent="0.25">
      <c r="A3386" s="141">
        <v>43304</v>
      </c>
      <c r="B3386" s="74">
        <v>12.62</v>
      </c>
    </row>
    <row r="3387" spans="1:2" x14ac:dyDescent="0.25">
      <c r="A3387" s="141">
        <v>43305</v>
      </c>
      <c r="B3387" s="74">
        <v>12.41</v>
      </c>
    </row>
    <row r="3388" spans="1:2" x14ac:dyDescent="0.25">
      <c r="A3388" s="141">
        <v>43306</v>
      </c>
      <c r="B3388" s="74">
        <v>12.29</v>
      </c>
    </row>
    <row r="3389" spans="1:2" x14ac:dyDescent="0.25">
      <c r="A3389" s="141">
        <v>43307</v>
      </c>
      <c r="B3389" s="74">
        <v>12.14</v>
      </c>
    </row>
    <row r="3390" spans="1:2" x14ac:dyDescent="0.25">
      <c r="A3390" s="141">
        <v>43308</v>
      </c>
      <c r="B3390" s="74">
        <v>13.03</v>
      </c>
    </row>
    <row r="3391" spans="1:2" x14ac:dyDescent="0.25">
      <c r="A3391" s="141">
        <v>43311</v>
      </c>
      <c r="B3391" s="74">
        <v>14.26</v>
      </c>
    </row>
    <row r="3392" spans="1:2" x14ac:dyDescent="0.25">
      <c r="A3392" s="141">
        <v>43312</v>
      </c>
      <c r="B3392" s="74">
        <v>12.83</v>
      </c>
    </row>
    <row r="3393" spans="1:2" x14ac:dyDescent="0.25">
      <c r="A3393" s="141">
        <v>43313</v>
      </c>
      <c r="B3393" s="74">
        <v>13.15</v>
      </c>
    </row>
    <row r="3394" spans="1:2" x14ac:dyDescent="0.25">
      <c r="A3394" s="141">
        <v>43314</v>
      </c>
      <c r="B3394" s="74">
        <v>12.19</v>
      </c>
    </row>
    <row r="3395" spans="1:2" x14ac:dyDescent="0.25">
      <c r="A3395" s="141">
        <v>43315</v>
      </c>
      <c r="B3395" s="74">
        <v>11.64</v>
      </c>
    </row>
    <row r="3396" spans="1:2" x14ac:dyDescent="0.25">
      <c r="A3396" s="141">
        <v>43318</v>
      </c>
      <c r="B3396" s="74">
        <v>11.27</v>
      </c>
    </row>
    <row r="3397" spans="1:2" x14ac:dyDescent="0.25">
      <c r="A3397" s="141">
        <v>43319</v>
      </c>
      <c r="B3397" s="74">
        <v>10.93</v>
      </c>
    </row>
    <row r="3398" spans="1:2" x14ac:dyDescent="0.25">
      <c r="A3398" s="141">
        <v>43320</v>
      </c>
      <c r="B3398" s="74">
        <v>10.85</v>
      </c>
    </row>
    <row r="3399" spans="1:2" x14ac:dyDescent="0.25">
      <c r="A3399" s="141">
        <v>43321</v>
      </c>
      <c r="B3399" s="74">
        <v>11.27</v>
      </c>
    </row>
    <row r="3400" spans="1:2" x14ac:dyDescent="0.25">
      <c r="A3400" s="141">
        <v>43322</v>
      </c>
      <c r="B3400" s="74">
        <v>13.16</v>
      </c>
    </row>
    <row r="3401" spans="1:2" x14ac:dyDescent="0.25">
      <c r="A3401" s="141">
        <v>43325</v>
      </c>
      <c r="B3401" s="74">
        <v>14.78</v>
      </c>
    </row>
    <row r="3402" spans="1:2" x14ac:dyDescent="0.25">
      <c r="A3402" s="141">
        <v>43326</v>
      </c>
      <c r="B3402" s="74">
        <v>13.31</v>
      </c>
    </row>
    <row r="3403" spans="1:2" x14ac:dyDescent="0.25">
      <c r="A3403" s="141">
        <v>43327</v>
      </c>
      <c r="B3403" s="74">
        <v>14.64</v>
      </c>
    </row>
    <row r="3404" spans="1:2" x14ac:dyDescent="0.25">
      <c r="A3404" s="141">
        <v>43328</v>
      </c>
      <c r="B3404" s="74">
        <v>13.45</v>
      </c>
    </row>
    <row r="3405" spans="1:2" x14ac:dyDescent="0.25">
      <c r="A3405" s="141">
        <v>43329</v>
      </c>
      <c r="B3405" s="74">
        <v>12.64</v>
      </c>
    </row>
    <row r="3406" spans="1:2" x14ac:dyDescent="0.25">
      <c r="A3406" s="141">
        <v>43332</v>
      </c>
      <c r="B3406" s="74">
        <v>12.49</v>
      </c>
    </row>
    <row r="3407" spans="1:2" x14ac:dyDescent="0.25">
      <c r="A3407" s="141">
        <v>43333</v>
      </c>
      <c r="B3407" s="74">
        <v>12.86</v>
      </c>
    </row>
    <row r="3408" spans="1:2" x14ac:dyDescent="0.25">
      <c r="A3408" s="141">
        <v>43334</v>
      </c>
      <c r="B3408" s="74">
        <v>12.25</v>
      </c>
    </row>
    <row r="3409" spans="1:2" x14ac:dyDescent="0.25">
      <c r="A3409" s="141">
        <v>43335</v>
      </c>
      <c r="B3409" s="74">
        <v>12.41</v>
      </c>
    </row>
    <row r="3410" spans="1:2" x14ac:dyDescent="0.25">
      <c r="A3410" s="141">
        <v>43336</v>
      </c>
      <c r="B3410" s="74">
        <v>11.99</v>
      </c>
    </row>
    <row r="3411" spans="1:2" x14ac:dyDescent="0.25">
      <c r="A3411" s="141">
        <v>43339</v>
      </c>
      <c r="B3411" s="74">
        <v>12.16</v>
      </c>
    </row>
    <row r="3412" spans="1:2" x14ac:dyDescent="0.25">
      <c r="A3412" s="141">
        <v>43340</v>
      </c>
      <c r="B3412" s="74">
        <v>12.5</v>
      </c>
    </row>
    <row r="3413" spans="1:2" x14ac:dyDescent="0.25">
      <c r="A3413" s="141">
        <v>43341</v>
      </c>
      <c r="B3413" s="74">
        <v>12.25</v>
      </c>
    </row>
    <row r="3414" spans="1:2" x14ac:dyDescent="0.25">
      <c r="A3414" s="141">
        <v>43342</v>
      </c>
      <c r="B3414" s="74">
        <v>13.53</v>
      </c>
    </row>
    <row r="3415" spans="1:2" x14ac:dyDescent="0.25">
      <c r="A3415" s="141">
        <v>43343</v>
      </c>
      <c r="B3415" s="74">
        <v>12.86</v>
      </c>
    </row>
    <row r="3416" spans="1:2" x14ac:dyDescent="0.25">
      <c r="A3416" s="141">
        <v>43346</v>
      </c>
      <c r="B3416" s="74" t="e">
        <v>#N/A</v>
      </c>
    </row>
    <row r="3417" spans="1:2" x14ac:dyDescent="0.25">
      <c r="A3417" s="141">
        <v>43347</v>
      </c>
      <c r="B3417" s="74">
        <v>13.16</v>
      </c>
    </row>
    <row r="3418" spans="1:2" x14ac:dyDescent="0.25">
      <c r="A3418" s="141">
        <v>43348</v>
      </c>
      <c r="B3418" s="74">
        <v>13.91</v>
      </c>
    </row>
    <row r="3419" spans="1:2" x14ac:dyDescent="0.25">
      <c r="A3419" s="141">
        <v>43349</v>
      </c>
      <c r="B3419" s="74">
        <v>14.65</v>
      </c>
    </row>
    <row r="3420" spans="1:2" x14ac:dyDescent="0.25">
      <c r="A3420" s="141">
        <v>43350</v>
      </c>
      <c r="B3420" s="74">
        <v>14.88</v>
      </c>
    </row>
    <row r="3421" spans="1:2" x14ac:dyDescent="0.25">
      <c r="A3421" s="141">
        <v>43353</v>
      </c>
      <c r="B3421" s="74">
        <v>14.16</v>
      </c>
    </row>
    <row r="3422" spans="1:2" x14ac:dyDescent="0.25">
      <c r="A3422" s="141">
        <v>43354</v>
      </c>
      <c r="B3422" s="74">
        <v>13.22</v>
      </c>
    </row>
    <row r="3423" spans="1:2" x14ac:dyDescent="0.25">
      <c r="A3423" s="141">
        <v>43355</v>
      </c>
      <c r="B3423" s="74">
        <v>13.14</v>
      </c>
    </row>
    <row r="3424" spans="1:2" x14ac:dyDescent="0.25">
      <c r="A3424" s="141">
        <v>43356</v>
      </c>
      <c r="B3424" s="74">
        <v>12.37</v>
      </c>
    </row>
    <row r="3425" spans="1:2" x14ac:dyDescent="0.25">
      <c r="A3425" s="141">
        <v>43357</v>
      </c>
      <c r="B3425" s="74">
        <v>12.07</v>
      </c>
    </row>
    <row r="3426" spans="1:2" x14ac:dyDescent="0.25">
      <c r="A3426" s="141">
        <v>43360</v>
      </c>
      <c r="B3426" s="74">
        <v>13.68</v>
      </c>
    </row>
    <row r="3427" spans="1:2" x14ac:dyDescent="0.25">
      <c r="A3427" s="141">
        <v>43361</v>
      </c>
      <c r="B3427" s="74">
        <v>12.79</v>
      </c>
    </row>
    <row r="3428" spans="1:2" x14ac:dyDescent="0.25">
      <c r="A3428" s="141">
        <v>43362</v>
      </c>
      <c r="B3428" s="74">
        <v>11.75</v>
      </c>
    </row>
    <row r="3429" spans="1:2" x14ac:dyDescent="0.25">
      <c r="A3429" s="141">
        <v>43363</v>
      </c>
      <c r="B3429" s="74">
        <v>11.8</v>
      </c>
    </row>
    <row r="3430" spans="1:2" x14ac:dyDescent="0.25">
      <c r="A3430" s="141">
        <v>43364</v>
      </c>
      <c r="B3430" s="74">
        <v>11.68</v>
      </c>
    </row>
    <row r="3431" spans="1:2" x14ac:dyDescent="0.25">
      <c r="A3431" s="141">
        <v>43367</v>
      </c>
      <c r="B3431" s="74">
        <v>12.2</v>
      </c>
    </row>
    <row r="3432" spans="1:2" x14ac:dyDescent="0.25">
      <c r="A3432" s="141">
        <v>43368</v>
      </c>
      <c r="B3432" s="74">
        <v>12.42</v>
      </c>
    </row>
    <row r="3433" spans="1:2" x14ac:dyDescent="0.25">
      <c r="A3433" s="141">
        <v>43369</v>
      </c>
      <c r="B3433" s="74">
        <v>12.89</v>
      </c>
    </row>
    <row r="3434" spans="1:2" x14ac:dyDescent="0.25">
      <c r="A3434" s="141">
        <v>43370</v>
      </c>
      <c r="B3434" s="74">
        <v>12.41</v>
      </c>
    </row>
    <row r="3435" spans="1:2" x14ac:dyDescent="0.25">
      <c r="A3435" s="141">
        <v>43371</v>
      </c>
      <c r="B3435" s="74">
        <v>12.12</v>
      </c>
    </row>
    <row r="3436" spans="1:2" x14ac:dyDescent="0.25">
      <c r="A3436" s="141">
        <v>43374</v>
      </c>
      <c r="B3436" s="74">
        <v>12</v>
      </c>
    </row>
    <row r="3437" spans="1:2" x14ac:dyDescent="0.25">
      <c r="A3437" s="141">
        <v>43375</v>
      </c>
      <c r="B3437" s="74">
        <v>12.05</v>
      </c>
    </row>
    <row r="3438" spans="1:2" x14ac:dyDescent="0.25">
      <c r="A3438" s="141">
        <v>43376</v>
      </c>
      <c r="B3438" s="74">
        <v>11.61</v>
      </c>
    </row>
    <row r="3439" spans="1:2" x14ac:dyDescent="0.25">
      <c r="A3439" s="141">
        <v>43377</v>
      </c>
      <c r="B3439" s="74">
        <v>14.22</v>
      </c>
    </row>
    <row r="3440" spans="1:2" x14ac:dyDescent="0.25">
      <c r="A3440" s="141">
        <v>43378</v>
      </c>
      <c r="B3440" s="74">
        <v>14.82</v>
      </c>
    </row>
    <row r="3441" spans="1:2" x14ac:dyDescent="0.25">
      <c r="A3441" s="141">
        <v>43381</v>
      </c>
      <c r="B3441" s="74">
        <v>15.69</v>
      </c>
    </row>
    <row r="3442" spans="1:2" x14ac:dyDescent="0.25">
      <c r="A3442" s="141">
        <v>43382</v>
      </c>
      <c r="B3442" s="74">
        <v>15.95</v>
      </c>
    </row>
    <row r="3443" spans="1:2" x14ac:dyDescent="0.25">
      <c r="A3443" s="141">
        <v>43383</v>
      </c>
      <c r="B3443" s="74">
        <v>22.96</v>
      </c>
    </row>
    <row r="3444" spans="1:2" x14ac:dyDescent="0.25">
      <c r="A3444" s="141">
        <v>43384</v>
      </c>
      <c r="B3444" s="74">
        <v>24.98</v>
      </c>
    </row>
    <row r="3445" spans="1:2" x14ac:dyDescent="0.25">
      <c r="A3445" s="141">
        <v>43385</v>
      </c>
      <c r="B3445" s="74">
        <v>21.31</v>
      </c>
    </row>
    <row r="3446" spans="1:2" x14ac:dyDescent="0.25">
      <c r="A3446" s="141">
        <v>43388</v>
      </c>
      <c r="B3446" s="74">
        <v>21.3</v>
      </c>
    </row>
    <row r="3447" spans="1:2" x14ac:dyDescent="0.25">
      <c r="A3447" s="141">
        <v>43389</v>
      </c>
      <c r="B3447" s="74">
        <v>17.62</v>
      </c>
    </row>
    <row r="3448" spans="1:2" x14ac:dyDescent="0.25">
      <c r="A3448" s="141">
        <v>43390</v>
      </c>
      <c r="B3448" s="74">
        <v>17.399999999999999</v>
      </c>
    </row>
    <row r="3449" spans="1:2" x14ac:dyDescent="0.25">
      <c r="A3449" s="141">
        <v>43391</v>
      </c>
      <c r="B3449" s="74">
        <v>20.059999999999999</v>
      </c>
    </row>
    <row r="3450" spans="1:2" x14ac:dyDescent="0.25">
      <c r="A3450" s="141">
        <v>43392</v>
      </c>
      <c r="B3450" s="74">
        <v>19.89</v>
      </c>
    </row>
    <row r="3451" spans="1:2" x14ac:dyDescent="0.25">
      <c r="A3451" s="141">
        <v>43395</v>
      </c>
      <c r="B3451" s="74">
        <v>19.64</v>
      </c>
    </row>
    <row r="3452" spans="1:2" x14ac:dyDescent="0.25">
      <c r="A3452" s="141">
        <v>43396</v>
      </c>
      <c r="B3452" s="74">
        <v>20.71</v>
      </c>
    </row>
    <row r="3453" spans="1:2" x14ac:dyDescent="0.25">
      <c r="A3453" s="141">
        <v>43397</v>
      </c>
      <c r="B3453" s="74">
        <v>25.23</v>
      </c>
    </row>
    <row r="3454" spans="1:2" x14ac:dyDescent="0.25">
      <c r="A3454" s="141">
        <v>43398</v>
      </c>
      <c r="B3454" s="74">
        <v>24.22</v>
      </c>
    </row>
    <row r="3455" spans="1:2" x14ac:dyDescent="0.25">
      <c r="A3455" s="141">
        <v>43399</v>
      </c>
      <c r="B3455" s="74">
        <v>24.16</v>
      </c>
    </row>
    <row r="3456" spans="1:2" x14ac:dyDescent="0.25">
      <c r="A3456" s="141">
        <v>43402</v>
      </c>
      <c r="B3456" s="74">
        <v>24.7</v>
      </c>
    </row>
    <row r="3457" spans="1:2" x14ac:dyDescent="0.25">
      <c r="A3457" s="141">
        <v>43403</v>
      </c>
      <c r="B3457" s="74">
        <v>23.35</v>
      </c>
    </row>
    <row r="3458" spans="1:2" x14ac:dyDescent="0.25">
      <c r="A3458" s="141">
        <v>43404</v>
      </c>
      <c r="B3458" s="74">
        <v>21.23</v>
      </c>
    </row>
    <row r="3459" spans="1:2" x14ac:dyDescent="0.25">
      <c r="A3459" s="141">
        <v>43405</v>
      </c>
      <c r="B3459" s="74">
        <v>19.34</v>
      </c>
    </row>
    <row r="3460" spans="1:2" x14ac:dyDescent="0.25">
      <c r="A3460" s="141">
        <v>43406</v>
      </c>
      <c r="B3460" s="74">
        <v>19.510000000000002</v>
      </c>
    </row>
    <row r="3461" spans="1:2" x14ac:dyDescent="0.25">
      <c r="A3461" s="141">
        <v>43409</v>
      </c>
      <c r="B3461" s="74">
        <v>19.96</v>
      </c>
    </row>
    <row r="3462" spans="1:2" x14ac:dyDescent="0.25">
      <c r="A3462" s="141">
        <v>43410</v>
      </c>
      <c r="B3462" s="74">
        <v>19.91</v>
      </c>
    </row>
    <row r="3463" spans="1:2" x14ac:dyDescent="0.25">
      <c r="A3463" s="141">
        <v>43411</v>
      </c>
      <c r="B3463" s="74">
        <v>16.36</v>
      </c>
    </row>
    <row r="3464" spans="1:2" x14ac:dyDescent="0.25">
      <c r="A3464" s="141">
        <v>43412</v>
      </c>
      <c r="B3464" s="74">
        <v>16.72</v>
      </c>
    </row>
    <row r="3465" spans="1:2" x14ac:dyDescent="0.25">
      <c r="A3465" s="141">
        <v>43413</v>
      </c>
      <c r="B3465" s="74">
        <v>17.36</v>
      </c>
    </row>
    <row r="3466" spans="1:2" x14ac:dyDescent="0.25">
      <c r="A3466" s="141">
        <v>43416</v>
      </c>
      <c r="B3466" s="74">
        <v>20.45</v>
      </c>
    </row>
    <row r="3467" spans="1:2" x14ac:dyDescent="0.25">
      <c r="A3467" s="141">
        <v>43417</v>
      </c>
      <c r="B3467" s="74">
        <v>20.02</v>
      </c>
    </row>
    <row r="3468" spans="1:2" x14ac:dyDescent="0.25">
      <c r="A3468" s="141">
        <v>43418</v>
      </c>
      <c r="B3468" s="74">
        <v>21.25</v>
      </c>
    </row>
    <row r="3469" spans="1:2" x14ac:dyDescent="0.25">
      <c r="A3469" s="141">
        <v>43419</v>
      </c>
      <c r="B3469" s="74">
        <v>19.98</v>
      </c>
    </row>
    <row r="3470" spans="1:2" x14ac:dyDescent="0.25">
      <c r="A3470" s="141">
        <v>43420</v>
      </c>
      <c r="B3470" s="74">
        <v>18.14</v>
      </c>
    </row>
    <row r="3471" spans="1:2" x14ac:dyDescent="0.25">
      <c r="A3471" s="141">
        <v>43423</v>
      </c>
      <c r="B3471" s="74">
        <v>20.100000000000001</v>
      </c>
    </row>
    <row r="3472" spans="1:2" x14ac:dyDescent="0.25">
      <c r="A3472" s="141">
        <v>43424</v>
      </c>
      <c r="B3472" s="74">
        <v>22.48</v>
      </c>
    </row>
    <row r="3473" spans="1:2" x14ac:dyDescent="0.25">
      <c r="A3473" s="141">
        <v>43425</v>
      </c>
      <c r="B3473" s="74">
        <v>20.8</v>
      </c>
    </row>
    <row r="3474" spans="1:2" x14ac:dyDescent="0.25">
      <c r="A3474" s="141">
        <v>43426</v>
      </c>
      <c r="B3474" s="74" t="e">
        <v>#N/A</v>
      </c>
    </row>
    <row r="3475" spans="1:2" x14ac:dyDescent="0.25">
      <c r="A3475" s="141">
        <v>43427</v>
      </c>
      <c r="B3475" s="74">
        <v>21.52</v>
      </c>
    </row>
    <row r="3476" spans="1:2" x14ac:dyDescent="0.25">
      <c r="A3476" s="141">
        <v>43430</v>
      </c>
      <c r="B3476" s="74">
        <v>18.899999999999999</v>
      </c>
    </row>
    <row r="3477" spans="1:2" x14ac:dyDescent="0.25">
      <c r="A3477" s="141">
        <v>43431</v>
      </c>
      <c r="B3477" s="74">
        <v>19.02</v>
      </c>
    </row>
    <row r="3478" spans="1:2" x14ac:dyDescent="0.25">
      <c r="A3478" s="141">
        <v>43432</v>
      </c>
      <c r="B3478" s="74">
        <v>18.489999999999998</v>
      </c>
    </row>
    <row r="3479" spans="1:2" x14ac:dyDescent="0.25">
      <c r="A3479" s="141">
        <v>43433</v>
      </c>
      <c r="B3479" s="74">
        <v>18.79</v>
      </c>
    </row>
    <row r="3480" spans="1:2" x14ac:dyDescent="0.25">
      <c r="A3480" s="141">
        <v>43434</v>
      </c>
      <c r="B3480" s="74">
        <v>18.07</v>
      </c>
    </row>
    <row r="3481" spans="1:2" x14ac:dyDescent="0.25">
      <c r="A3481" s="141">
        <v>43437</v>
      </c>
      <c r="B3481" s="74">
        <v>16.440000000000001</v>
      </c>
    </row>
    <row r="3482" spans="1:2" x14ac:dyDescent="0.25">
      <c r="A3482" s="141">
        <v>43438</v>
      </c>
      <c r="B3482" s="74">
        <v>20.74</v>
      </c>
    </row>
    <row r="3483" spans="1:2" x14ac:dyDescent="0.25">
      <c r="A3483" s="141">
        <v>43439</v>
      </c>
      <c r="B3483" s="74" t="e">
        <v>#N/A</v>
      </c>
    </row>
    <row r="3484" spans="1:2" x14ac:dyDescent="0.25">
      <c r="A3484" s="141">
        <v>43440</v>
      </c>
      <c r="B3484" s="74">
        <v>21.19</v>
      </c>
    </row>
    <row r="3485" spans="1:2" x14ac:dyDescent="0.25">
      <c r="A3485" s="141">
        <v>43441</v>
      </c>
      <c r="B3485" s="74">
        <v>23.23</v>
      </c>
    </row>
    <row r="3486" spans="1:2" x14ac:dyDescent="0.25">
      <c r="A3486" s="141">
        <v>43444</v>
      </c>
      <c r="B3486" s="74">
        <v>22.64</v>
      </c>
    </row>
    <row r="3487" spans="1:2" x14ac:dyDescent="0.25">
      <c r="A3487" s="141">
        <v>43445</v>
      </c>
      <c r="B3487" s="74">
        <v>21.76</v>
      </c>
    </row>
    <row r="3488" spans="1:2" x14ac:dyDescent="0.25">
      <c r="A3488" s="141">
        <v>43446</v>
      </c>
      <c r="B3488" s="74">
        <v>21.46</v>
      </c>
    </row>
    <row r="3489" spans="1:2" x14ac:dyDescent="0.25">
      <c r="A3489" s="141">
        <v>43447</v>
      </c>
      <c r="B3489" s="74">
        <v>20.65</v>
      </c>
    </row>
    <row r="3490" spans="1:2" x14ac:dyDescent="0.25">
      <c r="A3490" s="141">
        <v>43448</v>
      </c>
      <c r="B3490" s="74">
        <v>21.63</v>
      </c>
    </row>
    <row r="3491" spans="1:2" x14ac:dyDescent="0.25">
      <c r="A3491" s="141">
        <v>43451</v>
      </c>
      <c r="B3491" s="74">
        <v>24.52</v>
      </c>
    </row>
    <row r="3492" spans="1:2" x14ac:dyDescent="0.25">
      <c r="A3492" s="141">
        <v>43452</v>
      </c>
      <c r="B3492" s="74">
        <v>25.58</v>
      </c>
    </row>
    <row r="3493" spans="1:2" x14ac:dyDescent="0.25">
      <c r="A3493" s="141">
        <v>43453</v>
      </c>
      <c r="B3493" s="74">
        <v>25.58</v>
      </c>
    </row>
    <row r="3494" spans="1:2" x14ac:dyDescent="0.25">
      <c r="A3494" s="141">
        <v>43454</v>
      </c>
      <c r="B3494" s="74">
        <v>28.38</v>
      </c>
    </row>
    <row r="3495" spans="1:2" x14ac:dyDescent="0.25">
      <c r="A3495" s="141">
        <v>43455</v>
      </c>
      <c r="B3495" s="74">
        <v>30.11</v>
      </c>
    </row>
    <row r="3496" spans="1:2" x14ac:dyDescent="0.25">
      <c r="A3496" s="141">
        <v>43458</v>
      </c>
      <c r="B3496" s="74">
        <v>36.07</v>
      </c>
    </row>
    <row r="3497" spans="1:2" x14ac:dyDescent="0.25">
      <c r="A3497" s="141">
        <v>43459</v>
      </c>
      <c r="B3497" s="74" t="e">
        <v>#N/A</v>
      </c>
    </row>
    <row r="3498" spans="1:2" x14ac:dyDescent="0.25">
      <c r="A3498" s="141">
        <v>43460</v>
      </c>
      <c r="B3498" s="74">
        <v>30.41</v>
      </c>
    </row>
    <row r="3499" spans="1:2" x14ac:dyDescent="0.25">
      <c r="A3499" s="141">
        <v>43461</v>
      </c>
      <c r="B3499" s="74">
        <v>29.96</v>
      </c>
    </row>
    <row r="3500" spans="1:2" x14ac:dyDescent="0.25">
      <c r="A3500" s="141">
        <v>43462</v>
      </c>
      <c r="B3500" s="74">
        <v>28.34</v>
      </c>
    </row>
    <row r="3501" spans="1:2" x14ac:dyDescent="0.25">
      <c r="A3501" s="141">
        <v>43465</v>
      </c>
      <c r="B3501" s="74">
        <v>25.42</v>
      </c>
    </row>
    <row r="3502" spans="1:2" x14ac:dyDescent="0.25">
      <c r="A3502" s="141">
        <v>43466</v>
      </c>
      <c r="B3502" s="74" t="e">
        <v>#N/A</v>
      </c>
    </row>
    <row r="3503" spans="1:2" x14ac:dyDescent="0.25">
      <c r="A3503" s="141">
        <v>43467</v>
      </c>
      <c r="B3503" s="74">
        <v>23.22</v>
      </c>
    </row>
    <row r="3504" spans="1:2" x14ac:dyDescent="0.25">
      <c r="A3504" s="141">
        <v>43468</v>
      </c>
      <c r="B3504" s="74">
        <v>25.45</v>
      </c>
    </row>
    <row r="3505" spans="1:2" x14ac:dyDescent="0.25">
      <c r="A3505" s="141">
        <v>43469</v>
      </c>
      <c r="B3505" s="74">
        <v>21.38</v>
      </c>
    </row>
    <row r="3506" spans="1:2" x14ac:dyDescent="0.25">
      <c r="A3506" s="141">
        <v>43472</v>
      </c>
      <c r="B3506" s="74">
        <v>21.4</v>
      </c>
    </row>
    <row r="3507" spans="1:2" x14ac:dyDescent="0.25">
      <c r="A3507" s="141">
        <v>43473</v>
      </c>
      <c r="B3507" s="74">
        <v>20.47</v>
      </c>
    </row>
    <row r="3508" spans="1:2" x14ac:dyDescent="0.25">
      <c r="A3508" s="141">
        <v>43474</v>
      </c>
      <c r="B3508" s="74">
        <v>19.98</v>
      </c>
    </row>
    <row r="3509" spans="1:2" x14ac:dyDescent="0.25">
      <c r="A3509" s="141">
        <v>43475</v>
      </c>
      <c r="B3509" s="74">
        <v>19.5</v>
      </c>
    </row>
    <row r="3510" spans="1:2" x14ac:dyDescent="0.25">
      <c r="A3510" s="141">
        <v>43476</v>
      </c>
      <c r="B3510" s="74">
        <v>18.190000000000001</v>
      </c>
    </row>
    <row r="3511" spans="1:2" x14ac:dyDescent="0.25">
      <c r="A3511" s="141">
        <v>43479</v>
      </c>
      <c r="B3511" s="74">
        <v>19.07</v>
      </c>
    </row>
    <row r="3512" spans="1:2" x14ac:dyDescent="0.25">
      <c r="A3512" s="141">
        <v>43480</v>
      </c>
      <c r="B3512" s="74">
        <v>18.600000000000001</v>
      </c>
    </row>
    <row r="3513" spans="1:2" x14ac:dyDescent="0.25">
      <c r="A3513" s="141">
        <v>43481</v>
      </c>
      <c r="B3513" s="74">
        <v>19.04</v>
      </c>
    </row>
    <row r="3514" spans="1:2" x14ac:dyDescent="0.25">
      <c r="A3514" s="141">
        <v>43482</v>
      </c>
      <c r="B3514" s="74">
        <v>18.059999999999999</v>
      </c>
    </row>
    <row r="3515" spans="1:2" x14ac:dyDescent="0.25">
      <c r="A3515" s="141">
        <v>43483</v>
      </c>
      <c r="B3515" s="74">
        <v>17.8</v>
      </c>
    </row>
    <row r="3516" spans="1:2" x14ac:dyDescent="0.25">
      <c r="A3516" s="141">
        <v>43486</v>
      </c>
      <c r="B3516" s="74" t="e">
        <v>#N/A</v>
      </c>
    </row>
    <row r="3517" spans="1:2" x14ac:dyDescent="0.25">
      <c r="A3517" s="141">
        <v>43487</v>
      </c>
      <c r="B3517" s="74">
        <v>20.8</v>
      </c>
    </row>
    <row r="3518" spans="1:2" x14ac:dyDescent="0.25">
      <c r="A3518" s="141">
        <v>43488</v>
      </c>
      <c r="B3518" s="74">
        <v>19.52</v>
      </c>
    </row>
    <row r="3519" spans="1:2" x14ac:dyDescent="0.25">
      <c r="A3519" s="141">
        <v>43489</v>
      </c>
      <c r="B3519" s="74">
        <v>18.89</v>
      </c>
    </row>
    <row r="3520" spans="1:2" x14ac:dyDescent="0.25">
      <c r="A3520" s="141">
        <v>43490</v>
      </c>
      <c r="B3520" s="74">
        <v>17.420000000000002</v>
      </c>
    </row>
    <row r="3521" spans="1:2" x14ac:dyDescent="0.25">
      <c r="A3521" s="141">
        <v>43493</v>
      </c>
      <c r="B3521" s="74">
        <v>18.87</v>
      </c>
    </row>
    <row r="3522" spans="1:2" x14ac:dyDescent="0.25">
      <c r="A3522" s="141">
        <v>43494</v>
      </c>
      <c r="B3522" s="74">
        <v>19.13</v>
      </c>
    </row>
    <row r="3523" spans="1:2" x14ac:dyDescent="0.25">
      <c r="A3523" s="141">
        <v>43495</v>
      </c>
      <c r="B3523" s="74">
        <v>17.66</v>
      </c>
    </row>
    <row r="3524" spans="1:2" x14ac:dyDescent="0.25">
      <c r="A3524" s="141">
        <v>43496</v>
      </c>
      <c r="B3524" s="74">
        <v>16.57</v>
      </c>
    </row>
    <row r="3525" spans="1:2" x14ac:dyDescent="0.25">
      <c r="A3525" s="141">
        <v>43497</v>
      </c>
      <c r="B3525" s="74">
        <v>16.14</v>
      </c>
    </row>
    <row r="3526" spans="1:2" x14ac:dyDescent="0.25">
      <c r="A3526" s="141">
        <v>43500</v>
      </c>
      <c r="B3526" s="74">
        <v>15.73</v>
      </c>
    </row>
    <row r="3527" spans="1:2" x14ac:dyDescent="0.25">
      <c r="A3527" s="141">
        <v>43501</v>
      </c>
      <c r="B3527" s="74">
        <v>15.57</v>
      </c>
    </row>
    <row r="3528" spans="1:2" x14ac:dyDescent="0.25">
      <c r="A3528" s="141">
        <v>43502</v>
      </c>
      <c r="B3528" s="74">
        <v>15.38</v>
      </c>
    </row>
    <row r="3529" spans="1:2" x14ac:dyDescent="0.25">
      <c r="A3529" s="141">
        <v>43503</v>
      </c>
      <c r="B3529" s="74">
        <v>16.37</v>
      </c>
    </row>
    <row r="3530" spans="1:2" x14ac:dyDescent="0.25">
      <c r="A3530" s="141">
        <v>43504</v>
      </c>
      <c r="B3530" s="74">
        <v>15.72</v>
      </c>
    </row>
    <row r="3531" spans="1:2" x14ac:dyDescent="0.25">
      <c r="A3531" s="141">
        <v>43507</v>
      </c>
      <c r="B3531" s="74">
        <v>15.97</v>
      </c>
    </row>
    <row r="3532" spans="1:2" x14ac:dyDescent="0.25">
      <c r="A3532" s="141">
        <v>43508</v>
      </c>
      <c r="B3532" s="74">
        <v>15.43</v>
      </c>
    </row>
    <row r="3533" spans="1:2" x14ac:dyDescent="0.25">
      <c r="A3533" s="141">
        <v>43509</v>
      </c>
      <c r="B3533" s="74">
        <v>15.65</v>
      </c>
    </row>
    <row r="3534" spans="1:2" x14ac:dyDescent="0.25">
      <c r="A3534" s="141">
        <v>43510</v>
      </c>
      <c r="B3534" s="74">
        <v>16.22</v>
      </c>
    </row>
    <row r="3535" spans="1:2" x14ac:dyDescent="0.25">
      <c r="A3535" s="141">
        <v>43511</v>
      </c>
      <c r="B3535" s="74">
        <v>14.91</v>
      </c>
    </row>
    <row r="3536" spans="1:2" x14ac:dyDescent="0.25">
      <c r="A3536" s="141">
        <v>43514</v>
      </c>
      <c r="B3536" s="74" t="e">
        <v>#N/A</v>
      </c>
    </row>
    <row r="3537" spans="1:2" x14ac:dyDescent="0.25">
      <c r="A3537" s="141">
        <v>43515</v>
      </c>
      <c r="B3537" s="74">
        <v>14.88</v>
      </c>
    </row>
    <row r="3538" spans="1:2" x14ac:dyDescent="0.25">
      <c r="A3538" s="141">
        <v>43516</v>
      </c>
      <c r="B3538" s="74">
        <v>14.02</v>
      </c>
    </row>
    <row r="3539" spans="1:2" x14ac:dyDescent="0.25">
      <c r="A3539" s="141">
        <v>43517</v>
      </c>
      <c r="B3539" s="74">
        <v>14.46</v>
      </c>
    </row>
    <row r="3540" spans="1:2" x14ac:dyDescent="0.25">
      <c r="A3540" s="141">
        <v>43518</v>
      </c>
      <c r="B3540" s="74">
        <v>13.51</v>
      </c>
    </row>
    <row r="3541" spans="1:2" x14ac:dyDescent="0.25">
      <c r="A3541" s="141">
        <v>43521</v>
      </c>
      <c r="B3541" s="74">
        <v>14.85</v>
      </c>
    </row>
    <row r="3542" spans="1:2" x14ac:dyDescent="0.25">
      <c r="A3542" s="141">
        <v>43522</v>
      </c>
      <c r="B3542" s="74">
        <v>15.17</v>
      </c>
    </row>
    <row r="3543" spans="1:2" x14ac:dyDescent="0.25">
      <c r="A3543" s="141">
        <v>43523</v>
      </c>
      <c r="B3543" s="74">
        <v>14.7</v>
      </c>
    </row>
    <row r="3544" spans="1:2" x14ac:dyDescent="0.25">
      <c r="A3544" s="141">
        <v>43524</v>
      </c>
      <c r="B3544" s="74">
        <v>14.78</v>
      </c>
    </row>
    <row r="3545" spans="1:2" x14ac:dyDescent="0.25">
      <c r="A3545" s="141">
        <v>43525</v>
      </c>
      <c r="B3545" s="74">
        <v>13.57</v>
      </c>
    </row>
    <row r="3546" spans="1:2" x14ac:dyDescent="0.25">
      <c r="A3546" s="141">
        <v>43528</v>
      </c>
      <c r="B3546" s="74">
        <v>14.63</v>
      </c>
    </row>
    <row r="3547" spans="1:2" x14ac:dyDescent="0.25">
      <c r="A3547" s="141">
        <v>43529</v>
      </c>
      <c r="B3547" s="74">
        <v>14.74</v>
      </c>
    </row>
    <row r="3548" spans="1:2" x14ac:dyDescent="0.25">
      <c r="A3548" s="141">
        <v>43530</v>
      </c>
      <c r="B3548" s="74">
        <v>15.74</v>
      </c>
    </row>
    <row r="3549" spans="1:2" x14ac:dyDescent="0.25">
      <c r="A3549" s="141">
        <v>43531</v>
      </c>
      <c r="B3549" s="74">
        <v>16.59</v>
      </c>
    </row>
    <row r="3550" spans="1:2" x14ac:dyDescent="0.25">
      <c r="A3550" s="141">
        <v>43532</v>
      </c>
      <c r="B3550" s="74">
        <v>16.05</v>
      </c>
    </row>
    <row r="3551" spans="1:2" x14ac:dyDescent="0.25">
      <c r="A3551" s="141">
        <v>43535</v>
      </c>
      <c r="B3551" s="74">
        <v>14.33</v>
      </c>
    </row>
    <row r="3552" spans="1:2" x14ac:dyDescent="0.25">
      <c r="A3552" s="141">
        <v>43536</v>
      </c>
      <c r="B3552" s="74">
        <v>13.77</v>
      </c>
    </row>
    <row r="3553" spans="1:2" x14ac:dyDescent="0.25">
      <c r="A3553" s="141">
        <v>43537</v>
      </c>
      <c r="B3553" s="74">
        <v>13.41</v>
      </c>
    </row>
    <row r="3554" spans="1:2" x14ac:dyDescent="0.25">
      <c r="A3554" s="141">
        <v>43538</v>
      </c>
      <c r="B3554" s="74">
        <v>13.5</v>
      </c>
    </row>
    <row r="3555" spans="1:2" x14ac:dyDescent="0.25">
      <c r="A3555" s="141">
        <v>43539</v>
      </c>
      <c r="B3555" s="74">
        <v>12.88</v>
      </c>
    </row>
    <row r="3556" spans="1:2" x14ac:dyDescent="0.25">
      <c r="A3556" s="141">
        <v>43542</v>
      </c>
      <c r="B3556" s="74">
        <v>13.1</v>
      </c>
    </row>
    <row r="3557" spans="1:2" x14ac:dyDescent="0.25">
      <c r="A3557" s="141">
        <v>43543</v>
      </c>
      <c r="B3557" s="74">
        <v>13.56</v>
      </c>
    </row>
    <row r="3558" spans="1:2" x14ac:dyDescent="0.25">
      <c r="A3558" s="141">
        <v>43544</v>
      </c>
      <c r="B3558" s="74">
        <v>13.91</v>
      </c>
    </row>
    <row r="3559" spans="1:2" x14ac:dyDescent="0.25">
      <c r="A3559" s="141">
        <v>43545</v>
      </c>
      <c r="B3559" s="74">
        <v>13.63</v>
      </c>
    </row>
    <row r="3560" spans="1:2" x14ac:dyDescent="0.25">
      <c r="A3560" s="141">
        <v>43546</v>
      </c>
      <c r="B3560" s="74">
        <v>16.48</v>
      </c>
    </row>
    <row r="3561" spans="1:2" x14ac:dyDescent="0.25">
      <c r="A3561" s="141">
        <v>43549</v>
      </c>
      <c r="B3561" s="74">
        <v>16.329999999999998</v>
      </c>
    </row>
    <row r="3562" spans="1:2" x14ac:dyDescent="0.25">
      <c r="A3562" s="141">
        <v>43550</v>
      </c>
      <c r="B3562" s="74">
        <v>14.68</v>
      </c>
    </row>
    <row r="3563" spans="1:2" x14ac:dyDescent="0.25">
      <c r="A3563" s="141">
        <v>43551</v>
      </c>
      <c r="B3563" s="74">
        <v>15.15</v>
      </c>
    </row>
    <row r="3564" spans="1:2" x14ac:dyDescent="0.25">
      <c r="A3564" s="141">
        <v>43552</v>
      </c>
      <c r="B3564" s="74">
        <v>14.43</v>
      </c>
    </row>
    <row r="3565" spans="1:2" x14ac:dyDescent="0.25">
      <c r="A3565" s="141">
        <v>43553</v>
      </c>
      <c r="B3565" s="74">
        <v>13.71</v>
      </c>
    </row>
    <row r="3566" spans="1:2" x14ac:dyDescent="0.25">
      <c r="A3566" s="141">
        <v>43556</v>
      </c>
      <c r="B3566" s="74">
        <v>13.4</v>
      </c>
    </row>
    <row r="3567" spans="1:2" x14ac:dyDescent="0.25">
      <c r="A3567" s="141">
        <v>43557</v>
      </c>
      <c r="B3567" s="74">
        <v>13.36</v>
      </c>
    </row>
    <row r="3568" spans="1:2" x14ac:dyDescent="0.25">
      <c r="A3568" s="141">
        <v>43558</v>
      </c>
      <c r="B3568" s="74">
        <v>13.74</v>
      </c>
    </row>
    <row r="3569" spans="1:2" x14ac:dyDescent="0.25">
      <c r="A3569" s="141">
        <v>43559</v>
      </c>
      <c r="B3569" s="74">
        <v>13.58</v>
      </c>
    </row>
    <row r="3570" spans="1:2" x14ac:dyDescent="0.25">
      <c r="A3570" s="141">
        <v>43560</v>
      </c>
      <c r="B3570" s="74">
        <v>12.82</v>
      </c>
    </row>
    <row r="3571" spans="1:2" x14ac:dyDescent="0.25">
      <c r="A3571" s="141">
        <v>43563</v>
      </c>
      <c r="B3571" s="74">
        <v>13.18</v>
      </c>
    </row>
    <row r="3572" spans="1:2" x14ac:dyDescent="0.25">
      <c r="A3572" s="141">
        <v>43564</v>
      </c>
      <c r="B3572" s="74">
        <v>14.28</v>
      </c>
    </row>
    <row r="3573" spans="1:2" x14ac:dyDescent="0.25">
      <c r="A3573" s="141">
        <v>43565</v>
      </c>
      <c r="B3573" s="74">
        <v>13.3</v>
      </c>
    </row>
    <row r="3574" spans="1:2" x14ac:dyDescent="0.25">
      <c r="A3574" s="141">
        <v>43566</v>
      </c>
      <c r="B3574" s="74">
        <v>13.02</v>
      </c>
    </row>
    <row r="3575" spans="1:2" x14ac:dyDescent="0.25">
      <c r="A3575" s="141">
        <v>43567</v>
      </c>
      <c r="B3575" s="74">
        <v>12.01</v>
      </c>
    </row>
    <row r="3576" spans="1:2" x14ac:dyDescent="0.25">
      <c r="A3576" s="141">
        <v>43570</v>
      </c>
      <c r="B3576" s="74">
        <v>12.32</v>
      </c>
    </row>
    <row r="3577" spans="1:2" x14ac:dyDescent="0.25">
      <c r="A3577" s="141">
        <v>43571</v>
      </c>
      <c r="B3577" s="74">
        <v>12.18</v>
      </c>
    </row>
    <row r="3578" spans="1:2" x14ac:dyDescent="0.25">
      <c r="A3578" s="141">
        <v>43572</v>
      </c>
      <c r="B3578" s="74">
        <v>12.6</v>
      </c>
    </row>
    <row r="3579" spans="1:2" x14ac:dyDescent="0.25">
      <c r="A3579" s="141">
        <v>43573</v>
      </c>
      <c r="B3579" s="74">
        <v>12.09</v>
      </c>
    </row>
    <row r="3580" spans="1:2" x14ac:dyDescent="0.25">
      <c r="A3580" s="141">
        <v>43574</v>
      </c>
      <c r="B3580" s="74" t="e">
        <v>#N/A</v>
      </c>
    </row>
    <row r="3581" spans="1:2" x14ac:dyDescent="0.25">
      <c r="A3581" s="141">
        <v>43577</v>
      </c>
      <c r="B3581" s="74">
        <v>12.42</v>
      </c>
    </row>
    <row r="3582" spans="1:2" x14ac:dyDescent="0.25">
      <c r="A3582" s="141">
        <v>43578</v>
      </c>
      <c r="B3582" s="74">
        <v>12.28</v>
      </c>
    </row>
    <row r="3583" spans="1:2" x14ac:dyDescent="0.25">
      <c r="A3583" s="141">
        <v>43579</v>
      </c>
      <c r="B3583" s="74">
        <v>13.14</v>
      </c>
    </row>
    <row r="3584" spans="1:2" x14ac:dyDescent="0.25">
      <c r="A3584" s="141">
        <v>43580</v>
      </c>
      <c r="B3584" s="74">
        <v>13.25</v>
      </c>
    </row>
    <row r="3585" spans="1:2" x14ac:dyDescent="0.25">
      <c r="A3585" s="141">
        <v>43581</v>
      </c>
      <c r="B3585" s="74">
        <v>12.73</v>
      </c>
    </row>
    <row r="3586" spans="1:2" x14ac:dyDescent="0.25">
      <c r="A3586" s="141">
        <v>43584</v>
      </c>
      <c r="B3586" s="74">
        <v>13.11</v>
      </c>
    </row>
    <row r="3587" spans="1:2" x14ac:dyDescent="0.25">
      <c r="A3587" s="141">
        <v>43585</v>
      </c>
      <c r="B3587" s="74">
        <v>13.12</v>
      </c>
    </row>
    <row r="3588" spans="1:2" x14ac:dyDescent="0.25">
      <c r="A3588" s="141">
        <v>43586</v>
      </c>
      <c r="B3588" s="74">
        <v>14.8</v>
      </c>
    </row>
    <row r="3589" spans="1:2" x14ac:dyDescent="0.25">
      <c r="A3589" s="141">
        <v>43587</v>
      </c>
      <c r="B3589" s="74">
        <v>14.42</v>
      </c>
    </row>
    <row r="3590" spans="1:2" x14ac:dyDescent="0.25">
      <c r="A3590" s="141">
        <v>43588</v>
      </c>
      <c r="B3590" s="74">
        <v>12.87</v>
      </c>
    </row>
    <row r="3591" spans="1:2" x14ac:dyDescent="0.25">
      <c r="A3591" s="141">
        <v>43591</v>
      </c>
      <c r="B3591" s="74">
        <v>15.44</v>
      </c>
    </row>
    <row r="3592" spans="1:2" x14ac:dyDescent="0.25">
      <c r="A3592" s="141">
        <v>43592</v>
      </c>
      <c r="B3592" s="74">
        <v>19.32</v>
      </c>
    </row>
    <row r="3593" spans="1:2" x14ac:dyDescent="0.25">
      <c r="A3593" s="141">
        <v>43593</v>
      </c>
      <c r="B3593" s="74">
        <v>19.399999999999999</v>
      </c>
    </row>
    <row r="3594" spans="1:2" x14ac:dyDescent="0.25">
      <c r="A3594" s="141">
        <v>43594</v>
      </c>
      <c r="B3594" s="74">
        <v>19.100000000000001</v>
      </c>
    </row>
    <row r="3595" spans="1:2" x14ac:dyDescent="0.25">
      <c r="A3595" s="141">
        <v>43595</v>
      </c>
      <c r="B3595" s="74">
        <v>16.04</v>
      </c>
    </row>
    <row r="3596" spans="1:2" x14ac:dyDescent="0.25">
      <c r="A3596" s="141">
        <v>43598</v>
      </c>
      <c r="B3596" s="74">
        <v>20.55</v>
      </c>
    </row>
    <row r="3597" spans="1:2" x14ac:dyDescent="0.25">
      <c r="A3597" s="141">
        <v>43599</v>
      </c>
      <c r="B3597" s="74">
        <v>18.059999999999999</v>
      </c>
    </row>
    <row r="3598" spans="1:2" x14ac:dyDescent="0.25">
      <c r="A3598" s="141">
        <v>43600</v>
      </c>
      <c r="B3598" s="74">
        <v>16.440000000000001</v>
      </c>
    </row>
    <row r="3599" spans="1:2" x14ac:dyDescent="0.25">
      <c r="A3599" s="141">
        <v>43601</v>
      </c>
      <c r="B3599" s="74">
        <v>15.29</v>
      </c>
    </row>
    <row r="3600" spans="1:2" x14ac:dyDescent="0.25">
      <c r="A3600" s="141">
        <v>43602</v>
      </c>
      <c r="B3600" s="74">
        <v>15.96</v>
      </c>
    </row>
    <row r="3601" spans="1:2" x14ac:dyDescent="0.25">
      <c r="A3601" s="141">
        <v>43605</v>
      </c>
      <c r="B3601" s="74">
        <v>16.309999999999999</v>
      </c>
    </row>
    <row r="3602" spans="1:2" x14ac:dyDescent="0.25">
      <c r="A3602" s="141">
        <v>43606</v>
      </c>
      <c r="B3602" s="74">
        <v>14.95</v>
      </c>
    </row>
    <row r="3603" spans="1:2" x14ac:dyDescent="0.25">
      <c r="A3603" s="141">
        <v>43607</v>
      </c>
      <c r="B3603" s="74">
        <v>14.75</v>
      </c>
    </row>
    <row r="3604" spans="1:2" x14ac:dyDescent="0.25">
      <c r="A3604" s="141">
        <v>43608</v>
      </c>
      <c r="B3604" s="74">
        <v>16.920000000000002</v>
      </c>
    </row>
    <row r="3605" spans="1:2" x14ac:dyDescent="0.25">
      <c r="A3605" s="141">
        <v>43609</v>
      </c>
      <c r="B3605" s="74">
        <v>15.85</v>
      </c>
    </row>
    <row r="3606" spans="1:2" x14ac:dyDescent="0.25">
      <c r="A3606" s="141">
        <v>43612</v>
      </c>
      <c r="B3606" s="74" t="e">
        <v>#N/A</v>
      </c>
    </row>
    <row r="3607" spans="1:2" x14ac:dyDescent="0.25">
      <c r="A3607" s="141">
        <v>43613</v>
      </c>
      <c r="B3607" s="74">
        <v>17.5</v>
      </c>
    </row>
    <row r="3608" spans="1:2" x14ac:dyDescent="0.25">
      <c r="A3608" s="141">
        <v>43614</v>
      </c>
      <c r="B3608" s="74">
        <v>17.899999999999999</v>
      </c>
    </row>
    <row r="3609" spans="1:2" x14ac:dyDescent="0.25">
      <c r="A3609" s="141">
        <v>43615</v>
      </c>
      <c r="B3609" s="74">
        <v>17.3</v>
      </c>
    </row>
    <row r="3610" spans="1:2" x14ac:dyDescent="0.25">
      <c r="A3610" s="141">
        <v>43616</v>
      </c>
      <c r="B3610" s="74">
        <v>18.71</v>
      </c>
    </row>
    <row r="3611" spans="1:2" x14ac:dyDescent="0.25">
      <c r="A3611" s="141">
        <v>43619</v>
      </c>
      <c r="B3611" s="74">
        <v>18.86</v>
      </c>
    </row>
    <row r="3612" spans="1:2" x14ac:dyDescent="0.25">
      <c r="A3612" s="141">
        <v>43620</v>
      </c>
      <c r="B3612" s="74">
        <v>16.97</v>
      </c>
    </row>
    <row r="3613" spans="1:2" x14ac:dyDescent="0.25">
      <c r="A3613" s="141">
        <v>43621</v>
      </c>
      <c r="B3613" s="74">
        <v>16.09</v>
      </c>
    </row>
    <row r="3614" spans="1:2" x14ac:dyDescent="0.25">
      <c r="A3614" s="141">
        <v>43622</v>
      </c>
      <c r="B3614" s="74">
        <v>15.93</v>
      </c>
    </row>
    <row r="3615" spans="1:2" x14ac:dyDescent="0.25">
      <c r="A3615" s="141">
        <v>43623</v>
      </c>
      <c r="B3615" s="74">
        <v>16.3</v>
      </c>
    </row>
    <row r="3616" spans="1:2" x14ac:dyDescent="0.25">
      <c r="A3616" s="141">
        <v>43626</v>
      </c>
      <c r="B3616" s="74">
        <v>15.94</v>
      </c>
    </row>
    <row r="3617" spans="1:2" x14ac:dyDescent="0.25">
      <c r="A3617" s="141">
        <v>43627</v>
      </c>
      <c r="B3617" s="74">
        <v>15.99</v>
      </c>
    </row>
    <row r="3618" spans="1:2" x14ac:dyDescent="0.25">
      <c r="A3618" s="141">
        <v>43628</v>
      </c>
      <c r="B3618" s="74">
        <v>15.91</v>
      </c>
    </row>
    <row r="3619" spans="1:2" x14ac:dyDescent="0.25">
      <c r="A3619" s="141">
        <v>43629</v>
      </c>
      <c r="B3619" s="74">
        <v>15.82</v>
      </c>
    </row>
    <row r="3620" spans="1:2" x14ac:dyDescent="0.25">
      <c r="A3620" s="141">
        <v>43630</v>
      </c>
      <c r="B3620" s="74">
        <v>15.28</v>
      </c>
    </row>
    <row r="3621" spans="1:2" x14ac:dyDescent="0.25">
      <c r="A3621" s="141">
        <v>43633</v>
      </c>
      <c r="B3621" s="74">
        <v>15.35</v>
      </c>
    </row>
    <row r="3622" spans="1:2" x14ac:dyDescent="0.25">
      <c r="A3622" s="141">
        <v>43634</v>
      </c>
      <c r="B3622" s="74">
        <v>15.15</v>
      </c>
    </row>
    <row r="3623" spans="1:2" x14ac:dyDescent="0.25">
      <c r="A3623" s="141">
        <v>43635</v>
      </c>
      <c r="B3623" s="74">
        <v>14.33</v>
      </c>
    </row>
    <row r="3624" spans="1:2" x14ac:dyDescent="0.25">
      <c r="A3624" s="141">
        <v>43636</v>
      </c>
      <c r="B3624" s="74">
        <v>14.75</v>
      </c>
    </row>
    <row r="3625" spans="1:2" x14ac:dyDescent="0.25">
      <c r="A3625" s="141">
        <v>43637</v>
      </c>
      <c r="B3625" s="74">
        <v>15.4</v>
      </c>
    </row>
    <row r="3626" spans="1:2" x14ac:dyDescent="0.25">
      <c r="A3626" s="141">
        <v>43640</v>
      </c>
      <c r="B3626" s="74">
        <v>15.26</v>
      </c>
    </row>
    <row r="3627" spans="1:2" x14ac:dyDescent="0.25">
      <c r="A3627" s="141">
        <v>43641</v>
      </c>
      <c r="B3627" s="74">
        <v>16.28</v>
      </c>
    </row>
    <row r="3628" spans="1:2" x14ac:dyDescent="0.25">
      <c r="A3628" s="141">
        <v>43642</v>
      </c>
      <c r="B3628" s="74">
        <v>16.21</v>
      </c>
    </row>
    <row r="3629" spans="1:2" x14ac:dyDescent="0.25">
      <c r="A3629" s="141">
        <v>43643</v>
      </c>
      <c r="B3629" s="74">
        <v>15.82</v>
      </c>
    </row>
    <row r="3630" spans="1:2" x14ac:dyDescent="0.25">
      <c r="A3630" s="141">
        <v>43644</v>
      </c>
      <c r="B3630" s="74">
        <v>15.08</v>
      </c>
    </row>
    <row r="3631" spans="1:2" x14ac:dyDescent="0.25">
      <c r="A3631" s="141">
        <v>43647</v>
      </c>
      <c r="B3631" s="74">
        <v>14.06</v>
      </c>
    </row>
    <row r="3632" spans="1:2" x14ac:dyDescent="0.25">
      <c r="A3632" s="141">
        <v>43648</v>
      </c>
      <c r="B3632" s="74">
        <v>12.93</v>
      </c>
    </row>
    <row r="3633" spans="1:2" x14ac:dyDescent="0.25">
      <c r="A3633" s="141">
        <v>43649</v>
      </c>
      <c r="B3633" s="74">
        <v>12.57</v>
      </c>
    </row>
    <row r="3634" spans="1:2" x14ac:dyDescent="0.25">
      <c r="A3634" s="141">
        <v>43650</v>
      </c>
      <c r="B3634" s="74" t="e">
        <v>#N/A</v>
      </c>
    </row>
    <row r="3635" spans="1:2" x14ac:dyDescent="0.25">
      <c r="A3635" s="141">
        <v>43651</v>
      </c>
      <c r="B3635" s="74">
        <v>13.28</v>
      </c>
    </row>
    <row r="3636" spans="1:2" x14ac:dyDescent="0.25">
      <c r="A3636" s="141">
        <v>43654</v>
      </c>
      <c r="B3636" s="74">
        <v>13.96</v>
      </c>
    </row>
    <row r="3637" spans="1:2" x14ac:dyDescent="0.25">
      <c r="A3637" s="141">
        <v>43655</v>
      </c>
      <c r="B3637" s="74">
        <v>14.09</v>
      </c>
    </row>
    <row r="3638" spans="1:2" x14ac:dyDescent="0.25">
      <c r="A3638" s="141">
        <v>43656</v>
      </c>
      <c r="B3638" s="74">
        <v>13.03</v>
      </c>
    </row>
    <row r="3639" spans="1:2" x14ac:dyDescent="0.25">
      <c r="A3639" s="141">
        <v>43657</v>
      </c>
      <c r="B3639" s="74">
        <v>12.93</v>
      </c>
    </row>
    <row r="3640" spans="1:2" x14ac:dyDescent="0.25">
      <c r="A3640" s="141">
        <v>43658</v>
      </c>
      <c r="B3640" s="74">
        <v>12.39</v>
      </c>
    </row>
    <row r="3641" spans="1:2" x14ac:dyDescent="0.25">
      <c r="A3641" s="141">
        <v>43661</v>
      </c>
      <c r="B3641" s="74">
        <v>12.68</v>
      </c>
    </row>
    <row r="3642" spans="1:2" x14ac:dyDescent="0.25">
      <c r="A3642" s="141">
        <v>43662</v>
      </c>
      <c r="B3642" s="74">
        <v>12.86</v>
      </c>
    </row>
    <row r="3643" spans="1:2" x14ac:dyDescent="0.25">
      <c r="A3643" s="141">
        <v>43663</v>
      </c>
      <c r="B3643" s="74">
        <v>13.97</v>
      </c>
    </row>
    <row r="3644" spans="1:2" x14ac:dyDescent="0.25">
      <c r="A3644" s="141">
        <v>43664</v>
      </c>
      <c r="B3644" s="74">
        <v>13.53</v>
      </c>
    </row>
    <row r="3645" spans="1:2" x14ac:dyDescent="0.25">
      <c r="A3645" s="141">
        <v>43665</v>
      </c>
      <c r="B3645" s="74">
        <v>14.45</v>
      </c>
    </row>
    <row r="3646" spans="1:2" x14ac:dyDescent="0.25">
      <c r="A3646" s="141">
        <v>43668</v>
      </c>
      <c r="B3646" s="74">
        <v>13.53</v>
      </c>
    </row>
    <row r="3647" spans="1:2" x14ac:dyDescent="0.25">
      <c r="A3647" s="141">
        <v>43669</v>
      </c>
      <c r="B3647" s="74">
        <v>12.61</v>
      </c>
    </row>
    <row r="3648" spans="1:2" x14ac:dyDescent="0.25">
      <c r="A3648" s="141">
        <v>43670</v>
      </c>
      <c r="B3648" s="74">
        <v>12.07</v>
      </c>
    </row>
    <row r="3649" spans="1:2" x14ac:dyDescent="0.25">
      <c r="A3649" s="141">
        <v>43671</v>
      </c>
      <c r="B3649" s="74">
        <v>12.74</v>
      </c>
    </row>
    <row r="3650" spans="1:2" x14ac:dyDescent="0.25">
      <c r="A3650" s="141">
        <v>43672</v>
      </c>
      <c r="B3650" s="74">
        <v>12.16</v>
      </c>
    </row>
    <row r="3651" spans="1:2" x14ac:dyDescent="0.25">
      <c r="A3651" s="141">
        <v>43675</v>
      </c>
      <c r="B3651" s="74">
        <v>12.83</v>
      </c>
    </row>
    <row r="3652" spans="1:2" x14ac:dyDescent="0.25">
      <c r="A3652" s="141">
        <v>43676</v>
      </c>
      <c r="B3652" s="74">
        <v>13.94</v>
      </c>
    </row>
    <row r="3653" spans="1:2" x14ac:dyDescent="0.25">
      <c r="A3653" s="141">
        <v>43677</v>
      </c>
      <c r="B3653" s="74">
        <v>16.12</v>
      </c>
    </row>
    <row r="3654" spans="1:2" x14ac:dyDescent="0.25">
      <c r="A3654" s="141">
        <v>43678</v>
      </c>
      <c r="B3654" s="74">
        <v>17.87</v>
      </c>
    </row>
    <row r="3655" spans="1:2" x14ac:dyDescent="0.25">
      <c r="A3655" s="141">
        <v>43679</v>
      </c>
      <c r="B3655" s="74">
        <v>17.61</v>
      </c>
    </row>
    <row r="3656" spans="1:2" x14ac:dyDescent="0.25">
      <c r="A3656" s="141">
        <v>43682</v>
      </c>
      <c r="B3656" s="74">
        <v>24.59</v>
      </c>
    </row>
    <row r="3657" spans="1:2" x14ac:dyDescent="0.25">
      <c r="A3657" s="141">
        <v>43683</v>
      </c>
      <c r="B3657" s="74">
        <v>20.170000000000002</v>
      </c>
    </row>
    <row r="3658" spans="1:2" x14ac:dyDescent="0.25">
      <c r="A3658" s="141">
        <v>43684</v>
      </c>
      <c r="B3658" s="74">
        <v>19.489999999999998</v>
      </c>
    </row>
    <row r="3659" spans="1:2" x14ac:dyDescent="0.25">
      <c r="A3659" s="141">
        <v>43685</v>
      </c>
      <c r="B3659" s="74">
        <v>16.91</v>
      </c>
    </row>
    <row r="3660" spans="1:2" x14ac:dyDescent="0.25">
      <c r="A3660" s="141">
        <v>43686</v>
      </c>
      <c r="B3660" s="74">
        <v>17.97</v>
      </c>
    </row>
    <row r="3661" spans="1:2" x14ac:dyDescent="0.25">
      <c r="A3661" s="141">
        <v>43689</v>
      </c>
      <c r="B3661" s="74">
        <v>21.09</v>
      </c>
    </row>
    <row r="3662" spans="1:2" x14ac:dyDescent="0.25">
      <c r="A3662" s="141">
        <v>43690</v>
      </c>
      <c r="B3662" s="74">
        <v>17.52</v>
      </c>
    </row>
    <row r="3663" spans="1:2" x14ac:dyDescent="0.25">
      <c r="A3663" s="141">
        <v>43691</v>
      </c>
      <c r="B3663" s="74">
        <v>22.1</v>
      </c>
    </row>
    <row r="3664" spans="1:2" x14ac:dyDescent="0.25">
      <c r="A3664" s="141">
        <v>43692</v>
      </c>
      <c r="B3664" s="74">
        <v>21.18</v>
      </c>
    </row>
    <row r="3665" spans="1:2" x14ac:dyDescent="0.25">
      <c r="A3665" s="141">
        <v>43693</v>
      </c>
      <c r="B3665" s="74">
        <v>18.47</v>
      </c>
    </row>
    <row r="3666" spans="1:2" x14ac:dyDescent="0.25">
      <c r="A3666" s="141">
        <v>43696</v>
      </c>
      <c r="B3666" s="74">
        <v>16.88</v>
      </c>
    </row>
    <row r="3667" spans="1:2" x14ac:dyDescent="0.25">
      <c r="A3667" s="141">
        <v>43697</v>
      </c>
      <c r="B3667" s="74">
        <v>17.5</v>
      </c>
    </row>
    <row r="3668" spans="1:2" x14ac:dyDescent="0.25">
      <c r="A3668" s="141">
        <v>43698</v>
      </c>
      <c r="B3668" s="74">
        <v>15.8</v>
      </c>
    </row>
    <row r="3669" spans="1:2" x14ac:dyDescent="0.25">
      <c r="A3669" s="141">
        <v>43699</v>
      </c>
      <c r="B3669" s="74">
        <v>16.68</v>
      </c>
    </row>
    <row r="3670" spans="1:2" x14ac:dyDescent="0.25">
      <c r="A3670" s="141">
        <v>43700</v>
      </c>
      <c r="B3670" s="74">
        <v>19.87</v>
      </c>
    </row>
    <row r="3671" spans="1:2" x14ac:dyDescent="0.25">
      <c r="A3671" s="141">
        <v>43703</v>
      </c>
      <c r="B3671" s="74">
        <v>19.32</v>
      </c>
    </row>
    <row r="3672" spans="1:2" x14ac:dyDescent="0.25">
      <c r="A3672" s="141">
        <v>43704</v>
      </c>
      <c r="B3672" s="74">
        <v>20.309999999999999</v>
      </c>
    </row>
    <row r="3673" spans="1:2" x14ac:dyDescent="0.25">
      <c r="A3673" s="141">
        <v>43705</v>
      </c>
      <c r="B3673" s="74">
        <v>19.350000000000001</v>
      </c>
    </row>
    <row r="3674" spans="1:2" x14ac:dyDescent="0.25">
      <c r="A3674" s="141">
        <v>43706</v>
      </c>
      <c r="B3674" s="74">
        <v>17.88</v>
      </c>
    </row>
    <row r="3675" spans="1:2" x14ac:dyDescent="0.25">
      <c r="A3675" s="141">
        <v>43707</v>
      </c>
      <c r="B3675" s="74">
        <v>18.98</v>
      </c>
    </row>
    <row r="3676" spans="1:2" x14ac:dyDescent="0.25">
      <c r="A3676" s="141">
        <v>43710</v>
      </c>
      <c r="B3676" s="74" t="e">
        <v>#N/A</v>
      </c>
    </row>
    <row r="3677" spans="1:2" x14ac:dyDescent="0.25">
      <c r="A3677" s="141">
        <v>43711</v>
      </c>
      <c r="B3677" s="74">
        <v>19.66</v>
      </c>
    </row>
    <row r="3678" spans="1:2" x14ac:dyDescent="0.25">
      <c r="A3678" s="141">
        <v>43712</v>
      </c>
      <c r="B3678" s="74">
        <v>17.329999999999998</v>
      </c>
    </row>
    <row r="3679" spans="1:2" x14ac:dyDescent="0.25">
      <c r="A3679" s="141">
        <v>43713</v>
      </c>
      <c r="B3679" s="74">
        <v>16.27</v>
      </c>
    </row>
    <row r="3680" spans="1:2" x14ac:dyDescent="0.25">
      <c r="A3680" s="141">
        <v>43714</v>
      </c>
      <c r="B3680" s="74">
        <v>15</v>
      </c>
    </row>
    <row r="3681" spans="1:2" x14ac:dyDescent="0.25">
      <c r="A3681" s="141">
        <v>43717</v>
      </c>
      <c r="B3681" s="74">
        <v>15.27</v>
      </c>
    </row>
    <row r="3682" spans="1:2" x14ac:dyDescent="0.25">
      <c r="A3682" s="141">
        <v>43718</v>
      </c>
      <c r="B3682" s="74">
        <v>15.2</v>
      </c>
    </row>
    <row r="3683" spans="1:2" x14ac:dyDescent="0.25">
      <c r="A3683" s="141">
        <v>43719</v>
      </c>
      <c r="B3683" s="74">
        <v>14.61</v>
      </c>
    </row>
    <row r="3684" spans="1:2" x14ac:dyDescent="0.25">
      <c r="A3684" s="141">
        <v>43720</v>
      </c>
      <c r="B3684" s="74">
        <v>14.22</v>
      </c>
    </row>
    <row r="3685" spans="1:2" x14ac:dyDescent="0.25">
      <c r="A3685" s="141">
        <v>43721</v>
      </c>
      <c r="B3685" s="74">
        <v>13.74</v>
      </c>
    </row>
    <row r="3686" spans="1:2" x14ac:dyDescent="0.25">
      <c r="A3686" s="141">
        <v>43724</v>
      </c>
      <c r="B3686" s="74">
        <v>14.67</v>
      </c>
    </row>
    <row r="3687" spans="1:2" x14ac:dyDescent="0.25">
      <c r="A3687" s="141">
        <v>43725</v>
      </c>
      <c r="B3687" s="74">
        <v>14.44</v>
      </c>
    </row>
    <row r="3688" spans="1:2" x14ac:dyDescent="0.25">
      <c r="A3688" s="141">
        <v>43726</v>
      </c>
      <c r="B3688" s="74">
        <v>13.95</v>
      </c>
    </row>
    <row r="3689" spans="1:2" x14ac:dyDescent="0.25">
      <c r="A3689" s="141">
        <v>43727</v>
      </c>
      <c r="B3689" s="74">
        <v>14.05</v>
      </c>
    </row>
    <row r="3690" spans="1:2" x14ac:dyDescent="0.25">
      <c r="A3690" s="141">
        <v>43728</v>
      </c>
      <c r="B3690" s="74">
        <v>15.32</v>
      </c>
    </row>
    <row r="3691" spans="1:2" x14ac:dyDescent="0.25">
      <c r="A3691" s="141">
        <v>43731</v>
      </c>
      <c r="B3691" s="74">
        <v>14.91</v>
      </c>
    </row>
    <row r="3692" spans="1:2" x14ac:dyDescent="0.25">
      <c r="A3692" s="141">
        <v>43732</v>
      </c>
      <c r="B3692" s="74">
        <v>17.05</v>
      </c>
    </row>
    <row r="3693" spans="1:2" x14ac:dyDescent="0.25">
      <c r="A3693" s="141">
        <v>43733</v>
      </c>
      <c r="B3693" s="74">
        <v>15.96</v>
      </c>
    </row>
    <row r="3694" spans="1:2" x14ac:dyDescent="0.25">
      <c r="A3694" s="141">
        <v>43734</v>
      </c>
      <c r="B3694" s="74">
        <v>16.07</v>
      </c>
    </row>
    <row r="3695" spans="1:2" x14ac:dyDescent="0.25">
      <c r="A3695" s="141">
        <v>43735</v>
      </c>
      <c r="B3695" s="74">
        <v>17.22</v>
      </c>
    </row>
    <row r="3696" spans="1:2" x14ac:dyDescent="0.25">
      <c r="A3696" s="141">
        <v>43738</v>
      </c>
      <c r="B3696" s="74">
        <v>16.239999999999998</v>
      </c>
    </row>
    <row r="3697" spans="1:2" x14ac:dyDescent="0.25">
      <c r="A3697" s="141">
        <v>43739</v>
      </c>
      <c r="B3697" s="74">
        <v>18.559999999999999</v>
      </c>
    </row>
    <row r="3698" spans="1:2" x14ac:dyDescent="0.25">
      <c r="A3698" s="141">
        <v>43740</v>
      </c>
      <c r="B3698" s="74">
        <v>20.56</v>
      </c>
    </row>
    <row r="3699" spans="1:2" x14ac:dyDescent="0.25">
      <c r="A3699" s="141">
        <v>43741</v>
      </c>
      <c r="B3699" s="74">
        <v>19.12</v>
      </c>
    </row>
    <row r="3700" spans="1:2" x14ac:dyDescent="0.25">
      <c r="A3700" s="141">
        <v>43742</v>
      </c>
      <c r="B3700" s="74">
        <v>17.04</v>
      </c>
    </row>
    <row r="3701" spans="1:2" x14ac:dyDescent="0.25">
      <c r="A3701" s="141">
        <v>43745</v>
      </c>
      <c r="B3701" s="74">
        <v>17.86</v>
      </c>
    </row>
    <row r="3702" spans="1:2" x14ac:dyDescent="0.25">
      <c r="A3702" s="141">
        <v>43746</v>
      </c>
      <c r="B3702" s="74">
        <v>20.28</v>
      </c>
    </row>
    <row r="3703" spans="1:2" x14ac:dyDescent="0.25">
      <c r="A3703" s="141">
        <v>43747</v>
      </c>
      <c r="B3703" s="74">
        <v>18.64</v>
      </c>
    </row>
    <row r="3704" spans="1:2" x14ac:dyDescent="0.25">
      <c r="A3704" s="141">
        <v>43748</v>
      </c>
      <c r="B3704" s="74">
        <v>17.57</v>
      </c>
    </row>
    <row r="3705" spans="1:2" x14ac:dyDescent="0.25">
      <c r="A3705" s="141">
        <v>43749</v>
      </c>
      <c r="B3705" s="74">
        <v>15.58</v>
      </c>
    </row>
    <row r="3706" spans="1:2" x14ac:dyDescent="0.25">
      <c r="A3706" s="141">
        <v>43752</v>
      </c>
      <c r="B3706" s="74">
        <v>14.57</v>
      </c>
    </row>
    <row r="3707" spans="1:2" x14ac:dyDescent="0.25">
      <c r="A3707" s="141">
        <v>43753</v>
      </c>
      <c r="B3707" s="74">
        <v>13.54</v>
      </c>
    </row>
    <row r="3708" spans="1:2" x14ac:dyDescent="0.25">
      <c r="A3708" s="141">
        <v>43754</v>
      </c>
      <c r="B3708" s="74">
        <v>13.68</v>
      </c>
    </row>
    <row r="3709" spans="1:2" x14ac:dyDescent="0.25">
      <c r="A3709" s="141">
        <v>43755</v>
      </c>
      <c r="B3709" s="74">
        <v>13.79</v>
      </c>
    </row>
    <row r="3710" spans="1:2" x14ac:dyDescent="0.25">
      <c r="A3710" s="141">
        <v>43756</v>
      </c>
      <c r="B3710" s="74">
        <v>14.25</v>
      </c>
    </row>
    <row r="3711" spans="1:2" x14ac:dyDescent="0.25">
      <c r="A3711" s="141">
        <v>43759</v>
      </c>
      <c r="B3711" s="74">
        <v>14</v>
      </c>
    </row>
    <row r="3712" spans="1:2" x14ac:dyDescent="0.25">
      <c r="A3712" s="141">
        <v>43760</v>
      </c>
      <c r="B3712" s="74">
        <v>14.46</v>
      </c>
    </row>
    <row r="3713" spans="1:2" x14ac:dyDescent="0.25">
      <c r="A3713" s="141">
        <v>43761</v>
      </c>
      <c r="B3713" s="74">
        <v>14.01</v>
      </c>
    </row>
    <row r="3714" spans="1:2" x14ac:dyDescent="0.25">
      <c r="A3714" s="141">
        <v>43762</v>
      </c>
      <c r="B3714" s="74">
        <v>13.71</v>
      </c>
    </row>
    <row r="3715" spans="1:2" x14ac:dyDescent="0.25">
      <c r="A3715" s="141">
        <v>43763</v>
      </c>
      <c r="B3715" s="74">
        <v>12.65</v>
      </c>
    </row>
    <row r="3716" spans="1:2" x14ac:dyDescent="0.25">
      <c r="A3716" s="141">
        <v>43766</v>
      </c>
      <c r="B3716" s="74">
        <v>13.11</v>
      </c>
    </row>
    <row r="3717" spans="1:2" x14ac:dyDescent="0.25">
      <c r="A3717" s="141">
        <v>43767</v>
      </c>
      <c r="B3717" s="74">
        <v>13.2</v>
      </c>
    </row>
    <row r="3718" spans="1:2" x14ac:dyDescent="0.25">
      <c r="A3718" s="141">
        <v>43768</v>
      </c>
      <c r="B3718" s="74">
        <v>12.33</v>
      </c>
    </row>
    <row r="3719" spans="1:2" x14ac:dyDescent="0.25">
      <c r="A3719" s="141">
        <v>43769</v>
      </c>
      <c r="B3719" s="74">
        <v>13.22</v>
      </c>
    </row>
    <row r="3720" spans="1:2" x14ac:dyDescent="0.25">
      <c r="A3720" s="141">
        <v>43770</v>
      </c>
      <c r="B3720" s="74">
        <v>12.3</v>
      </c>
    </row>
    <row r="3721" spans="1:2" x14ac:dyDescent="0.25">
      <c r="A3721" s="141">
        <v>43773</v>
      </c>
      <c r="B3721" s="74">
        <v>12.83</v>
      </c>
    </row>
    <row r="3722" spans="1:2" x14ac:dyDescent="0.25">
      <c r="A3722" s="141">
        <v>43774</v>
      </c>
      <c r="B3722" s="74">
        <v>13.1</v>
      </c>
    </row>
    <row r="3723" spans="1:2" x14ac:dyDescent="0.25">
      <c r="A3723" s="141">
        <v>43775</v>
      </c>
      <c r="B3723" s="74">
        <v>12.62</v>
      </c>
    </row>
    <row r="3724" spans="1:2" x14ac:dyDescent="0.25">
      <c r="A3724" s="141">
        <v>43776</v>
      </c>
      <c r="B3724" s="74">
        <v>12.73</v>
      </c>
    </row>
    <row r="3725" spans="1:2" x14ac:dyDescent="0.25">
      <c r="A3725" s="141">
        <v>43777</v>
      </c>
      <c r="B3725" s="74">
        <v>12.07</v>
      </c>
    </row>
    <row r="3726" spans="1:2" x14ac:dyDescent="0.25">
      <c r="A3726" s="141">
        <v>43780</v>
      </c>
      <c r="B3726" s="74">
        <v>12.69</v>
      </c>
    </row>
    <row r="3727" spans="1:2" x14ac:dyDescent="0.25">
      <c r="A3727" s="141">
        <v>43781</v>
      </c>
      <c r="B3727" s="74">
        <v>12.68</v>
      </c>
    </row>
    <row r="3728" spans="1:2" x14ac:dyDescent="0.25">
      <c r="A3728" s="141">
        <v>43782</v>
      </c>
      <c r="B3728" s="74">
        <v>13</v>
      </c>
    </row>
    <row r="3729" spans="1:2" x14ac:dyDescent="0.25">
      <c r="A3729" s="141">
        <v>43783</v>
      </c>
      <c r="B3729" s="74">
        <v>13.05</v>
      </c>
    </row>
    <row r="3730" spans="1:2" x14ac:dyDescent="0.25">
      <c r="A3730" s="141">
        <v>43784</v>
      </c>
      <c r="B3730" s="74">
        <v>12.05</v>
      </c>
    </row>
    <row r="3731" spans="1:2" x14ac:dyDescent="0.25">
      <c r="A3731" s="141">
        <v>43787</v>
      </c>
      <c r="B3731" s="74">
        <v>12.46</v>
      </c>
    </row>
    <row r="3732" spans="1:2" x14ac:dyDescent="0.25">
      <c r="A3732" s="141">
        <v>43788</v>
      </c>
      <c r="B3732" s="74">
        <v>12.86</v>
      </c>
    </row>
    <row r="3733" spans="1:2" x14ac:dyDescent="0.25">
      <c r="A3733" s="141">
        <v>43789</v>
      </c>
      <c r="B3733" s="74">
        <v>12.78</v>
      </c>
    </row>
    <row r="3734" spans="1:2" x14ac:dyDescent="0.25">
      <c r="A3734" s="141">
        <v>43790</v>
      </c>
      <c r="B3734" s="74">
        <v>13.13</v>
      </c>
    </row>
    <row r="3735" spans="1:2" x14ac:dyDescent="0.25">
      <c r="A3735" s="141">
        <v>43791</v>
      </c>
      <c r="B3735" s="74">
        <v>12.34</v>
      </c>
    </row>
    <row r="3736" spans="1:2" x14ac:dyDescent="0.25">
      <c r="A3736" s="141">
        <v>43794</v>
      </c>
      <c r="B3736" s="74">
        <v>11.87</v>
      </c>
    </row>
    <row r="3737" spans="1:2" x14ac:dyDescent="0.25">
      <c r="A3737" s="141">
        <v>43795</v>
      </c>
      <c r="B3737" s="74">
        <v>11.54</v>
      </c>
    </row>
    <row r="3738" spans="1:2" x14ac:dyDescent="0.25">
      <c r="A3738" s="141">
        <v>43796</v>
      </c>
      <c r="B3738" s="74">
        <v>11.75</v>
      </c>
    </row>
    <row r="3739" spans="1:2" x14ac:dyDescent="0.25">
      <c r="A3739" s="141">
        <v>43797</v>
      </c>
      <c r="B3739" s="74" t="e">
        <v>#N/A</v>
      </c>
    </row>
    <row r="3740" spans="1:2" x14ac:dyDescent="0.25">
      <c r="A3740" s="141">
        <v>43798</v>
      </c>
      <c r="B3740" s="74">
        <v>12.62</v>
      </c>
    </row>
    <row r="3741" spans="1:2" x14ac:dyDescent="0.25">
      <c r="A3741" s="141">
        <v>43801</v>
      </c>
      <c r="B3741" s="74">
        <v>14.91</v>
      </c>
    </row>
    <row r="3742" spans="1:2" x14ac:dyDescent="0.25">
      <c r="A3742" s="141">
        <v>43802</v>
      </c>
      <c r="B3742" s="74">
        <v>15.96</v>
      </c>
    </row>
    <row r="3743" spans="1:2" x14ac:dyDescent="0.25">
      <c r="A3743" s="141">
        <v>43803</v>
      </c>
      <c r="B3743" s="74">
        <v>14.8</v>
      </c>
    </row>
    <row r="3744" spans="1:2" x14ac:dyDescent="0.25">
      <c r="A3744" s="141">
        <v>43804</v>
      </c>
      <c r="B3744" s="74">
        <v>14.52</v>
      </c>
    </row>
    <row r="3745" spans="1:2" x14ac:dyDescent="0.25">
      <c r="A3745" s="141">
        <v>43805</v>
      </c>
      <c r="B3745" s="74">
        <v>13.62</v>
      </c>
    </row>
    <row r="3746" spans="1:2" x14ac:dyDescent="0.25">
      <c r="A3746" s="141">
        <v>43808</v>
      </c>
      <c r="B3746" s="74">
        <v>15.86</v>
      </c>
    </row>
    <row r="3747" spans="1:2" x14ac:dyDescent="0.25">
      <c r="A3747" s="141">
        <v>43809</v>
      </c>
      <c r="B3747" s="74">
        <v>15.68</v>
      </c>
    </row>
    <row r="3748" spans="1:2" x14ac:dyDescent="0.25">
      <c r="A3748" s="141">
        <v>43810</v>
      </c>
      <c r="B3748" s="74">
        <v>14.99</v>
      </c>
    </row>
    <row r="3749" spans="1:2" x14ac:dyDescent="0.25">
      <c r="A3749" s="141">
        <v>43811</v>
      </c>
      <c r="B3749" s="74">
        <v>13.94</v>
      </c>
    </row>
    <row r="3750" spans="1:2" x14ac:dyDescent="0.25">
      <c r="A3750" s="141">
        <v>43812</v>
      </c>
      <c r="B3750" s="74">
        <v>12.63</v>
      </c>
    </row>
    <row r="3751" spans="1:2" x14ac:dyDescent="0.25">
      <c r="A3751" s="141">
        <v>43815</v>
      </c>
      <c r="B3751" s="74">
        <v>12.14</v>
      </c>
    </row>
    <row r="3752" spans="1:2" x14ac:dyDescent="0.25">
      <c r="A3752" s="141">
        <v>43816</v>
      </c>
      <c r="B3752" s="74">
        <v>12.29</v>
      </c>
    </row>
    <row r="3753" spans="1:2" x14ac:dyDescent="0.25">
      <c r="A3753" s="141">
        <v>43817</v>
      </c>
      <c r="B3753" s="74">
        <v>12.58</v>
      </c>
    </row>
    <row r="3754" spans="1:2" x14ac:dyDescent="0.25">
      <c r="A3754" s="141">
        <v>43818</v>
      </c>
      <c r="B3754" s="74">
        <v>12.5</v>
      </c>
    </row>
    <row r="3755" spans="1:2" x14ac:dyDescent="0.25">
      <c r="A3755" s="141">
        <v>43819</v>
      </c>
      <c r="B3755" s="74">
        <v>12.51</v>
      </c>
    </row>
    <row r="3756" spans="1:2" x14ac:dyDescent="0.25">
      <c r="A3756" s="141">
        <v>43822</v>
      </c>
      <c r="B3756" s="74">
        <v>12.61</v>
      </c>
    </row>
    <row r="3757" spans="1:2" x14ac:dyDescent="0.25">
      <c r="A3757" s="141">
        <v>43823</v>
      </c>
      <c r="B3757" s="74">
        <v>12.67</v>
      </c>
    </row>
    <row r="3758" spans="1:2" x14ac:dyDescent="0.25">
      <c r="A3758" s="141">
        <v>43824</v>
      </c>
      <c r="B3758" s="74" t="e">
        <v>#N/A</v>
      </c>
    </row>
    <row r="3759" spans="1:2" x14ac:dyDescent="0.25">
      <c r="A3759" s="141">
        <v>43825</v>
      </c>
      <c r="B3759" s="74">
        <v>12.65</v>
      </c>
    </row>
    <row r="3760" spans="1:2" x14ac:dyDescent="0.25">
      <c r="A3760" s="141">
        <v>43826</v>
      </c>
      <c r="B3760" s="74">
        <v>13.43</v>
      </c>
    </row>
    <row r="3761" spans="1:2" x14ac:dyDescent="0.25">
      <c r="A3761" s="141">
        <v>43829</v>
      </c>
      <c r="B3761" s="74">
        <v>14.82</v>
      </c>
    </row>
    <row r="3762" spans="1:2" x14ac:dyDescent="0.25">
      <c r="A3762" s="141">
        <v>43830</v>
      </c>
      <c r="B3762" s="74">
        <v>13.78</v>
      </c>
    </row>
    <row r="3763" spans="1:2" x14ac:dyDescent="0.25">
      <c r="A3763" s="141">
        <v>43831</v>
      </c>
      <c r="B3763" s="74" t="e">
        <v>#N/A</v>
      </c>
    </row>
    <row r="3764" spans="1:2" x14ac:dyDescent="0.25">
      <c r="A3764" s="141">
        <v>43832</v>
      </c>
      <c r="B3764" s="74">
        <v>12.47</v>
      </c>
    </row>
    <row r="3765" spans="1:2" x14ac:dyDescent="0.25">
      <c r="A3765" s="141">
        <v>43833</v>
      </c>
      <c r="B3765" s="74">
        <v>14.02</v>
      </c>
    </row>
    <row r="3766" spans="1:2" x14ac:dyDescent="0.25">
      <c r="A3766" s="141">
        <v>43836</v>
      </c>
      <c r="B3766" s="74">
        <v>13.85</v>
      </c>
    </row>
    <row r="3767" spans="1:2" x14ac:dyDescent="0.25">
      <c r="A3767" s="141">
        <v>43837</v>
      </c>
      <c r="B3767" s="74">
        <v>13.79</v>
      </c>
    </row>
    <row r="3768" spans="1:2" x14ac:dyDescent="0.25">
      <c r="A3768" s="141">
        <v>43838</v>
      </c>
      <c r="B3768" s="74">
        <v>13.45</v>
      </c>
    </row>
    <row r="3769" spans="1:2" x14ac:dyDescent="0.25">
      <c r="A3769" s="141">
        <v>43839</v>
      </c>
      <c r="B3769" s="74">
        <v>12.54</v>
      </c>
    </row>
    <row r="3770" spans="1:2" x14ac:dyDescent="0.25">
      <c r="A3770" s="141">
        <v>43840</v>
      </c>
      <c r="B3770" s="74">
        <v>12.56</v>
      </c>
    </row>
    <row r="3771" spans="1:2" x14ac:dyDescent="0.25">
      <c r="A3771" s="141">
        <v>43843</v>
      </c>
      <c r="B3771" s="74">
        <v>12.32</v>
      </c>
    </row>
    <row r="3772" spans="1:2" x14ac:dyDescent="0.25">
      <c r="A3772" s="141">
        <v>43844</v>
      </c>
      <c r="B3772" s="74">
        <v>12.39</v>
      </c>
    </row>
    <row r="3773" spans="1:2" x14ac:dyDescent="0.25">
      <c r="A3773" s="141">
        <v>43845</v>
      </c>
      <c r="B3773" s="74">
        <v>12.42</v>
      </c>
    </row>
    <row r="3774" spans="1:2" x14ac:dyDescent="0.25">
      <c r="A3774" s="141">
        <v>43846</v>
      </c>
      <c r="B3774" s="74">
        <v>12.32</v>
      </c>
    </row>
    <row r="3775" spans="1:2" x14ac:dyDescent="0.25">
      <c r="A3775" s="141">
        <v>43847</v>
      </c>
      <c r="B3775" s="74">
        <v>12.1</v>
      </c>
    </row>
    <row r="3776" spans="1:2" x14ac:dyDescent="0.25">
      <c r="A3776" s="141">
        <v>43850</v>
      </c>
      <c r="B3776" s="74" t="e">
        <v>#N/A</v>
      </c>
    </row>
    <row r="3777" spans="1:2" x14ac:dyDescent="0.25">
      <c r="A3777" s="141">
        <v>43851</v>
      </c>
      <c r="B3777" s="74">
        <v>12.85</v>
      </c>
    </row>
    <row r="3778" spans="1:2" x14ac:dyDescent="0.25">
      <c r="A3778" s="141">
        <v>43852</v>
      </c>
      <c r="B3778" s="74">
        <v>12.91</v>
      </c>
    </row>
    <row r="3779" spans="1:2" x14ac:dyDescent="0.25">
      <c r="A3779" s="141">
        <v>43853</v>
      </c>
      <c r="B3779" s="74">
        <v>12.98</v>
      </c>
    </row>
    <row r="3780" spans="1:2" x14ac:dyDescent="0.25">
      <c r="A3780" s="141">
        <v>43854</v>
      </c>
      <c r="B3780" s="74">
        <v>14.56</v>
      </c>
    </row>
    <row r="3781" spans="1:2" x14ac:dyDescent="0.25">
      <c r="A3781" s="141">
        <v>43857</v>
      </c>
      <c r="B3781" s="74">
        <v>18.23</v>
      </c>
    </row>
    <row r="3782" spans="1:2" x14ac:dyDescent="0.25">
      <c r="A3782" s="141">
        <v>43858</v>
      </c>
      <c r="B3782" s="74">
        <v>16.28</v>
      </c>
    </row>
    <row r="3783" spans="1:2" x14ac:dyDescent="0.25">
      <c r="A3783" s="141">
        <v>43859</v>
      </c>
      <c r="B3783" s="74">
        <v>16.39</v>
      </c>
    </row>
    <row r="3784" spans="1:2" x14ac:dyDescent="0.25">
      <c r="A3784" s="141">
        <v>43860</v>
      </c>
      <c r="B3784" s="74">
        <v>15.49</v>
      </c>
    </row>
    <row r="3785" spans="1:2" x14ac:dyDescent="0.25">
      <c r="A3785" s="141">
        <v>43861</v>
      </c>
      <c r="B3785" s="74">
        <v>18.84</v>
      </c>
    </row>
    <row r="3786" spans="1:2" x14ac:dyDescent="0.25">
      <c r="A3786" s="141">
        <v>43864</v>
      </c>
      <c r="B3786" s="74">
        <v>17.97</v>
      </c>
    </row>
    <row r="3787" spans="1:2" x14ac:dyDescent="0.25">
      <c r="A3787" s="141">
        <v>43865</v>
      </c>
      <c r="B3787" s="74">
        <v>16.05</v>
      </c>
    </row>
    <row r="3788" spans="1:2" x14ac:dyDescent="0.25">
      <c r="A3788" s="141">
        <v>43866</v>
      </c>
      <c r="B3788" s="74">
        <v>15.15</v>
      </c>
    </row>
    <row r="3789" spans="1:2" x14ac:dyDescent="0.25">
      <c r="A3789" s="141">
        <v>43867</v>
      </c>
      <c r="B3789" s="74">
        <v>14.96</v>
      </c>
    </row>
    <row r="3790" spans="1:2" x14ac:dyDescent="0.25">
      <c r="A3790" s="141">
        <v>43868</v>
      </c>
      <c r="B3790" s="74">
        <v>15.47</v>
      </c>
    </row>
    <row r="3791" spans="1:2" x14ac:dyDescent="0.25">
      <c r="A3791" s="141">
        <v>43871</v>
      </c>
      <c r="B3791" s="74">
        <v>15.04</v>
      </c>
    </row>
    <row r="3792" spans="1:2" x14ac:dyDescent="0.25">
      <c r="A3792" s="141">
        <v>43872</v>
      </c>
      <c r="B3792" s="74">
        <v>15.18</v>
      </c>
    </row>
    <row r="3793" spans="1:2" x14ac:dyDescent="0.25">
      <c r="A3793" s="141">
        <v>43873</v>
      </c>
      <c r="B3793" s="74">
        <v>13.74</v>
      </c>
    </row>
    <row r="3794" spans="1:2" x14ac:dyDescent="0.25">
      <c r="A3794" s="141">
        <v>43874</v>
      </c>
      <c r="B3794" s="74">
        <v>14.15</v>
      </c>
    </row>
    <row r="3795" spans="1:2" x14ac:dyDescent="0.25">
      <c r="A3795" s="141">
        <v>43875</v>
      </c>
      <c r="B3795" s="74">
        <v>13.68</v>
      </c>
    </row>
    <row r="3796" spans="1:2" x14ac:dyDescent="0.25">
      <c r="A3796" s="141">
        <v>43878</v>
      </c>
      <c r="B3796" s="74" t="e">
        <v>#N/A</v>
      </c>
    </row>
    <row r="3797" spans="1:2" x14ac:dyDescent="0.25">
      <c r="A3797" s="141">
        <v>43879</v>
      </c>
      <c r="B3797" s="74">
        <v>14.83</v>
      </c>
    </row>
    <row r="3798" spans="1:2" x14ac:dyDescent="0.25">
      <c r="A3798" s="141">
        <v>43880</v>
      </c>
      <c r="B3798" s="74">
        <v>14.38</v>
      </c>
    </row>
    <row r="3799" spans="1:2" x14ac:dyDescent="0.25">
      <c r="A3799" s="141">
        <v>43881</v>
      </c>
      <c r="B3799" s="74">
        <v>15.56</v>
      </c>
    </row>
    <row r="3800" spans="1:2" x14ac:dyDescent="0.25">
      <c r="A3800" s="141">
        <v>43882</v>
      </c>
      <c r="B3800" s="74">
        <v>17.079999999999998</v>
      </c>
    </row>
    <row r="3801" spans="1:2" x14ac:dyDescent="0.25">
      <c r="A3801" s="141">
        <v>43885</v>
      </c>
      <c r="B3801" s="74">
        <v>25.03</v>
      </c>
    </row>
    <row r="3802" spans="1:2" x14ac:dyDescent="0.25">
      <c r="A3802" s="141">
        <v>43886</v>
      </c>
      <c r="B3802" s="74">
        <v>27.85</v>
      </c>
    </row>
    <row r="3803" spans="1:2" x14ac:dyDescent="0.25">
      <c r="A3803" s="141">
        <v>43887</v>
      </c>
      <c r="B3803" s="74">
        <v>27.56</v>
      </c>
    </row>
    <row r="3804" spans="1:2" x14ac:dyDescent="0.25">
      <c r="A3804" s="141">
        <v>43888</v>
      </c>
      <c r="B3804" s="74">
        <v>39.159999999999997</v>
      </c>
    </row>
    <row r="3805" spans="1:2" x14ac:dyDescent="0.25">
      <c r="A3805" s="141">
        <v>43889</v>
      </c>
      <c r="B3805" s="74">
        <v>40.11</v>
      </c>
    </row>
    <row r="3806" spans="1:2" x14ac:dyDescent="0.25">
      <c r="A3806" s="141">
        <v>43892</v>
      </c>
      <c r="B3806" s="74">
        <v>33.42</v>
      </c>
    </row>
    <row r="3807" spans="1:2" x14ac:dyDescent="0.25">
      <c r="A3807" s="141">
        <v>43893</v>
      </c>
      <c r="B3807" s="74">
        <v>36.82</v>
      </c>
    </row>
    <row r="3808" spans="1:2" x14ac:dyDescent="0.25">
      <c r="A3808" s="141">
        <v>43894</v>
      </c>
      <c r="B3808" s="74">
        <v>31.99</v>
      </c>
    </row>
    <row r="3809" spans="1:2" x14ac:dyDescent="0.25">
      <c r="A3809" s="141">
        <v>43895</v>
      </c>
      <c r="B3809" s="74">
        <v>39.619999999999997</v>
      </c>
    </row>
    <row r="3810" spans="1:2" x14ac:dyDescent="0.25">
      <c r="A3810" s="141">
        <v>43896</v>
      </c>
      <c r="B3810" s="74">
        <v>41.94</v>
      </c>
    </row>
    <row r="3811" spans="1:2" x14ac:dyDescent="0.25">
      <c r="A3811" s="141">
        <v>43899</v>
      </c>
      <c r="B3811" s="74">
        <v>54.46</v>
      </c>
    </row>
    <row r="3812" spans="1:2" x14ac:dyDescent="0.25">
      <c r="A3812" s="141">
        <v>43900</v>
      </c>
      <c r="B3812" s="74">
        <v>47.3</v>
      </c>
    </row>
    <row r="3813" spans="1:2" x14ac:dyDescent="0.25">
      <c r="A3813" s="141">
        <v>43901</v>
      </c>
      <c r="B3813" s="74">
        <v>53.9</v>
      </c>
    </row>
    <row r="3814" spans="1:2" x14ac:dyDescent="0.25">
      <c r="A3814" s="141">
        <v>43902</v>
      </c>
      <c r="B3814" s="74">
        <v>75.47</v>
      </c>
    </row>
    <row r="3815" spans="1:2" x14ac:dyDescent="0.25">
      <c r="A3815" s="141">
        <v>43903</v>
      </c>
      <c r="B3815" s="74">
        <v>57.83</v>
      </c>
    </row>
    <row r="3816" spans="1:2" x14ac:dyDescent="0.25">
      <c r="A3816" s="141">
        <v>43906</v>
      </c>
      <c r="B3816" s="74">
        <v>82.69</v>
      </c>
    </row>
    <row r="3817" spans="1:2" x14ac:dyDescent="0.25">
      <c r="A3817" s="141">
        <v>43907</v>
      </c>
      <c r="B3817" s="74">
        <v>75.91</v>
      </c>
    </row>
    <row r="3818" spans="1:2" x14ac:dyDescent="0.25">
      <c r="A3818" s="141">
        <v>43908</v>
      </c>
      <c r="B3818" s="74">
        <v>76.45</v>
      </c>
    </row>
    <row r="3819" spans="1:2" x14ac:dyDescent="0.25">
      <c r="A3819" s="141">
        <v>43909</v>
      </c>
      <c r="B3819" s="74">
        <v>72</v>
      </c>
    </row>
    <row r="3820" spans="1:2" x14ac:dyDescent="0.25">
      <c r="A3820" s="141">
        <v>43910</v>
      </c>
      <c r="B3820" s="74">
        <v>66.040000000000006</v>
      </c>
    </row>
    <row r="3821" spans="1:2" x14ac:dyDescent="0.25">
      <c r="A3821" s="141">
        <v>43913</v>
      </c>
      <c r="B3821" s="74">
        <v>61.59</v>
      </c>
    </row>
    <row r="3822" spans="1:2" x14ac:dyDescent="0.25">
      <c r="A3822" s="141">
        <v>43914</v>
      </c>
      <c r="B3822" s="74">
        <v>61.67</v>
      </c>
    </row>
    <row r="3823" spans="1:2" x14ac:dyDescent="0.25">
      <c r="A3823" s="141">
        <v>43915</v>
      </c>
      <c r="B3823" s="74">
        <v>63.95</v>
      </c>
    </row>
    <row r="3824" spans="1:2" x14ac:dyDescent="0.25">
      <c r="A3824" s="141">
        <v>43916</v>
      </c>
      <c r="B3824" s="74">
        <v>61</v>
      </c>
    </row>
    <row r="3825" spans="1:2" x14ac:dyDescent="0.25">
      <c r="A3825" s="141">
        <v>43917</v>
      </c>
      <c r="B3825" s="74">
        <v>65.540000000000006</v>
      </c>
    </row>
    <row r="3826" spans="1:2" x14ac:dyDescent="0.25">
      <c r="A3826" s="141">
        <v>43920</v>
      </c>
      <c r="B3826" s="74">
        <v>57.08</v>
      </c>
    </row>
    <row r="3827" spans="1:2" x14ac:dyDescent="0.25">
      <c r="A3827" s="141">
        <v>43921</v>
      </c>
      <c r="B3827" s="74">
        <v>53.54</v>
      </c>
    </row>
    <row r="3828" spans="1:2" x14ac:dyDescent="0.25">
      <c r="A3828" s="141">
        <v>43922</v>
      </c>
      <c r="B3828" s="74">
        <v>57.06</v>
      </c>
    </row>
    <row r="3829" spans="1:2" x14ac:dyDescent="0.25">
      <c r="A3829" s="141">
        <v>43923</v>
      </c>
      <c r="B3829" s="74">
        <v>50.91</v>
      </c>
    </row>
    <row r="3830" spans="1:2" x14ac:dyDescent="0.25">
      <c r="A3830" s="141">
        <v>43924</v>
      </c>
      <c r="B3830" s="74">
        <v>46.8</v>
      </c>
    </row>
    <row r="3831" spans="1:2" x14ac:dyDescent="0.25">
      <c r="A3831" s="141">
        <v>43927</v>
      </c>
      <c r="B3831" s="74">
        <v>45.24</v>
      </c>
    </row>
    <row r="3832" spans="1:2" x14ac:dyDescent="0.25">
      <c r="A3832" s="141">
        <v>43928</v>
      </c>
      <c r="B3832" s="74">
        <v>46.7</v>
      </c>
    </row>
    <row r="3833" spans="1:2" x14ac:dyDescent="0.25">
      <c r="A3833" s="141">
        <v>43929</v>
      </c>
      <c r="B3833" s="74">
        <v>43.35</v>
      </c>
    </row>
    <row r="3834" spans="1:2" x14ac:dyDescent="0.25">
      <c r="A3834" s="141">
        <v>43930</v>
      </c>
      <c r="B3834" s="74">
        <v>41.67</v>
      </c>
    </row>
    <row r="3835" spans="1:2" x14ac:dyDescent="0.25">
      <c r="A3835" s="141">
        <v>43931</v>
      </c>
      <c r="B3835" s="74" t="e">
        <v>#N/A</v>
      </c>
    </row>
    <row r="3836" spans="1:2" x14ac:dyDescent="0.25">
      <c r="A3836" s="141">
        <v>43934</v>
      </c>
      <c r="B3836" s="74">
        <v>41.17</v>
      </c>
    </row>
    <row r="3837" spans="1:2" x14ac:dyDescent="0.25">
      <c r="A3837" s="141">
        <v>43935</v>
      </c>
      <c r="B3837" s="74">
        <v>37.76</v>
      </c>
    </row>
    <row r="3838" spans="1:2" x14ac:dyDescent="0.25">
      <c r="A3838" s="141">
        <v>43936</v>
      </c>
      <c r="B3838" s="74">
        <v>40.840000000000003</v>
      </c>
    </row>
    <row r="3839" spans="1:2" x14ac:dyDescent="0.25">
      <c r="A3839" s="141">
        <v>43937</v>
      </c>
      <c r="B3839" s="74">
        <v>40.11</v>
      </c>
    </row>
    <row r="3840" spans="1:2" x14ac:dyDescent="0.25">
      <c r="A3840" s="141">
        <v>43938</v>
      </c>
      <c r="B3840" s="74">
        <v>38.15</v>
      </c>
    </row>
    <row r="3841" spans="1:2" x14ac:dyDescent="0.25">
      <c r="A3841" s="141">
        <v>43941</v>
      </c>
      <c r="B3841" s="74">
        <v>43.83</v>
      </c>
    </row>
    <row r="3842" spans="1:2" x14ac:dyDescent="0.25">
      <c r="A3842" s="141">
        <v>43942</v>
      </c>
      <c r="B3842" s="74">
        <v>45.41</v>
      </c>
    </row>
    <row r="3843" spans="1:2" x14ac:dyDescent="0.25">
      <c r="A3843" s="141">
        <v>43943</v>
      </c>
      <c r="B3843" s="74">
        <v>41.98</v>
      </c>
    </row>
    <row r="3844" spans="1:2" x14ac:dyDescent="0.25">
      <c r="A3844" s="141">
        <v>43944</v>
      </c>
      <c r="B3844" s="74">
        <v>41.38</v>
      </c>
    </row>
    <row r="3845" spans="1:2" x14ac:dyDescent="0.25">
      <c r="A3845" s="141">
        <v>43945</v>
      </c>
      <c r="B3845" s="74">
        <v>35.93</v>
      </c>
    </row>
    <row r="3846" spans="1:2" x14ac:dyDescent="0.25">
      <c r="A3846" s="141">
        <v>43948</v>
      </c>
      <c r="B3846" s="74">
        <v>33.29</v>
      </c>
    </row>
    <row r="3847" spans="1:2" x14ac:dyDescent="0.25">
      <c r="A3847" s="141">
        <v>43949</v>
      </c>
      <c r="B3847" s="74">
        <v>33.57</v>
      </c>
    </row>
    <row r="3848" spans="1:2" x14ac:dyDescent="0.25">
      <c r="A3848" s="141">
        <v>43950</v>
      </c>
      <c r="B3848" s="74">
        <v>31.23</v>
      </c>
    </row>
    <row r="3849" spans="1:2" x14ac:dyDescent="0.25">
      <c r="A3849" s="141">
        <v>43951</v>
      </c>
      <c r="B3849" s="74">
        <v>34.15</v>
      </c>
    </row>
    <row r="3850" spans="1:2" x14ac:dyDescent="0.25">
      <c r="A3850" s="141">
        <v>43952</v>
      </c>
      <c r="B3850" s="74">
        <v>37.19</v>
      </c>
    </row>
    <row r="3851" spans="1:2" x14ac:dyDescent="0.25">
      <c r="A3851" s="141">
        <v>43955</v>
      </c>
      <c r="B3851" s="74">
        <v>35.97</v>
      </c>
    </row>
    <row r="3852" spans="1:2" x14ac:dyDescent="0.25">
      <c r="A3852" s="141">
        <v>43956</v>
      </c>
      <c r="B3852" s="74">
        <v>33.61</v>
      </c>
    </row>
    <row r="3853" spans="1:2" x14ac:dyDescent="0.25">
      <c r="A3853" s="141">
        <v>43957</v>
      </c>
      <c r="B3853" s="74">
        <v>34.119999999999997</v>
      </c>
    </row>
    <row r="3854" spans="1:2" x14ac:dyDescent="0.25">
      <c r="A3854" s="141">
        <v>43958</v>
      </c>
      <c r="B3854" s="74">
        <v>31.44</v>
      </c>
    </row>
    <row r="3855" spans="1:2" x14ac:dyDescent="0.25">
      <c r="A3855" s="141">
        <v>43959</v>
      </c>
      <c r="B3855" s="74">
        <v>27.98</v>
      </c>
    </row>
    <row r="3856" spans="1:2" x14ac:dyDescent="0.25">
      <c r="A3856" s="141">
        <v>43962</v>
      </c>
      <c r="B3856" s="74">
        <v>27.57</v>
      </c>
    </row>
    <row r="3857" spans="1:2" x14ac:dyDescent="0.25">
      <c r="A3857" s="141">
        <v>43963</v>
      </c>
      <c r="B3857" s="74">
        <v>33.04</v>
      </c>
    </row>
    <row r="3858" spans="1:2" x14ac:dyDescent="0.25">
      <c r="A3858" s="141">
        <v>43964</v>
      </c>
      <c r="B3858" s="74">
        <v>35.28</v>
      </c>
    </row>
    <row r="3859" spans="1:2" x14ac:dyDescent="0.25">
      <c r="A3859" s="141">
        <v>43965</v>
      </c>
      <c r="B3859" s="74">
        <v>32.61</v>
      </c>
    </row>
    <row r="3860" spans="1:2" x14ac:dyDescent="0.25">
      <c r="A3860" s="141">
        <v>43966</v>
      </c>
      <c r="B3860" s="74">
        <v>31.89</v>
      </c>
    </row>
    <row r="3861" spans="1:2" x14ac:dyDescent="0.25">
      <c r="A3861" s="141">
        <v>43969</v>
      </c>
      <c r="B3861" s="74">
        <v>29.3</v>
      </c>
    </row>
    <row r="3862" spans="1:2" x14ac:dyDescent="0.25">
      <c r="A3862" s="141">
        <v>43970</v>
      </c>
      <c r="B3862" s="74">
        <v>30.53</v>
      </c>
    </row>
    <row r="3863" spans="1:2" x14ac:dyDescent="0.25">
      <c r="A3863" s="141">
        <v>43971</v>
      </c>
      <c r="B3863" s="74">
        <v>27.99</v>
      </c>
    </row>
    <row r="3864" spans="1:2" x14ac:dyDescent="0.25">
      <c r="A3864" s="141">
        <v>43972</v>
      </c>
      <c r="B3864" s="74">
        <v>29.53</v>
      </c>
    </row>
    <row r="3865" spans="1:2" x14ac:dyDescent="0.25">
      <c r="A3865" s="141">
        <v>43973</v>
      </c>
      <c r="B3865" s="74">
        <v>28.16</v>
      </c>
    </row>
    <row r="3866" spans="1:2" x14ac:dyDescent="0.25">
      <c r="A3866" s="141">
        <v>43976</v>
      </c>
      <c r="B3866" s="74" t="e">
        <v>#N/A</v>
      </c>
    </row>
    <row r="3867" spans="1:2" x14ac:dyDescent="0.25">
      <c r="A3867" s="141">
        <v>43977</v>
      </c>
      <c r="B3867" s="74">
        <v>28.01</v>
      </c>
    </row>
    <row r="3868" spans="1:2" x14ac:dyDescent="0.25">
      <c r="A3868" s="141">
        <v>43978</v>
      </c>
      <c r="B3868" s="74">
        <v>27.62</v>
      </c>
    </row>
    <row r="3869" spans="1:2" x14ac:dyDescent="0.25">
      <c r="A3869" s="141">
        <v>43979</v>
      </c>
      <c r="B3869" s="74">
        <v>28.59</v>
      </c>
    </row>
    <row r="3870" spans="1:2" x14ac:dyDescent="0.25">
      <c r="A3870" s="141">
        <v>43980</v>
      </c>
      <c r="B3870" s="74">
        <v>27.51</v>
      </c>
    </row>
    <row r="3871" spans="1:2" x14ac:dyDescent="0.25">
      <c r="A3871" s="141">
        <v>43983</v>
      </c>
      <c r="B3871" s="74">
        <v>28.23</v>
      </c>
    </row>
    <row r="3872" spans="1:2" x14ac:dyDescent="0.25">
      <c r="A3872" s="141">
        <v>43984</v>
      </c>
      <c r="B3872" s="74">
        <v>26.84</v>
      </c>
    </row>
    <row r="3873" spans="1:2" x14ac:dyDescent="0.25">
      <c r="A3873" s="141">
        <v>43985</v>
      </c>
      <c r="B3873" s="74">
        <v>25.66</v>
      </c>
    </row>
    <row r="3874" spans="1:2" x14ac:dyDescent="0.25">
      <c r="A3874" s="141">
        <v>43986</v>
      </c>
      <c r="B3874" s="74">
        <v>25.81</v>
      </c>
    </row>
    <row r="3875" spans="1:2" x14ac:dyDescent="0.25">
      <c r="A3875" s="141">
        <v>43987</v>
      </c>
      <c r="B3875" s="74">
        <v>24.52</v>
      </c>
    </row>
    <row r="3876" spans="1:2" x14ac:dyDescent="0.25">
      <c r="A3876" s="141">
        <v>43990</v>
      </c>
      <c r="B3876" s="74">
        <v>25.81</v>
      </c>
    </row>
    <row r="3877" spans="1:2" x14ac:dyDescent="0.25">
      <c r="A3877" s="141">
        <v>43991</v>
      </c>
      <c r="B3877" s="74">
        <v>27.57</v>
      </c>
    </row>
    <row r="3878" spans="1:2" x14ac:dyDescent="0.25">
      <c r="A3878" s="141">
        <v>43992</v>
      </c>
      <c r="B3878" s="74">
        <v>27.57</v>
      </c>
    </row>
    <row r="3879" spans="1:2" x14ac:dyDescent="0.25">
      <c r="A3879" s="141">
        <v>43993</v>
      </c>
      <c r="B3879" s="74">
        <v>40.79</v>
      </c>
    </row>
    <row r="3880" spans="1:2" x14ac:dyDescent="0.25">
      <c r="A3880" s="141">
        <v>43994</v>
      </c>
      <c r="B3880" s="74">
        <v>36.090000000000003</v>
      </c>
    </row>
    <row r="3881" spans="1:2" x14ac:dyDescent="0.25">
      <c r="A3881" s="141">
        <v>43997</v>
      </c>
      <c r="B3881" s="74">
        <v>34.4</v>
      </c>
    </row>
    <row r="3882" spans="1:2" x14ac:dyDescent="0.25">
      <c r="A3882" s="141">
        <v>43998</v>
      </c>
      <c r="B3882" s="74">
        <v>33.67</v>
      </c>
    </row>
    <row r="3883" spans="1:2" x14ac:dyDescent="0.25">
      <c r="A3883" s="141">
        <v>43999</v>
      </c>
      <c r="B3883" s="74">
        <v>33.47</v>
      </c>
    </row>
    <row r="3884" spans="1:2" x14ac:dyDescent="0.25">
      <c r="A3884" s="141">
        <v>44000</v>
      </c>
      <c r="B3884" s="74">
        <v>32.94</v>
      </c>
    </row>
    <row r="3885" spans="1:2" x14ac:dyDescent="0.25">
      <c r="A3885" s="141">
        <v>44001</v>
      </c>
      <c r="B3885" s="74">
        <v>35.119999999999997</v>
      </c>
    </row>
    <row r="3886" spans="1:2" x14ac:dyDescent="0.25">
      <c r="A3886" s="141">
        <v>44004</v>
      </c>
      <c r="B3886" s="74">
        <v>31.77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5"/>
  <sheetViews>
    <sheetView workbookViewId="0"/>
  </sheetViews>
  <sheetFormatPr defaultColWidth="8.6640625" defaultRowHeight="14.25" x14ac:dyDescent="0.25"/>
  <cols>
    <col min="1" max="1" width="10.5546875" style="25" customWidth="1"/>
    <col min="2" max="16384" width="8.6640625" style="3"/>
  </cols>
  <sheetData>
    <row r="1" spans="1:2" x14ac:dyDescent="0.25">
      <c r="A1" s="56" t="s">
        <v>71</v>
      </c>
      <c r="B1" s="25" t="s">
        <v>172</v>
      </c>
    </row>
    <row r="2" spans="1:2" x14ac:dyDescent="0.25">
      <c r="A2" s="141">
        <v>38353</v>
      </c>
      <c r="B2" s="4">
        <v>3.7</v>
      </c>
    </row>
    <row r="3" spans="1:2" x14ac:dyDescent="0.25">
      <c r="A3" s="141">
        <v>38384</v>
      </c>
      <c r="B3" s="4">
        <v>3.4</v>
      </c>
    </row>
    <row r="4" spans="1:2" x14ac:dyDescent="0.25">
      <c r="A4" s="141">
        <v>38412</v>
      </c>
      <c r="B4" s="4">
        <v>3.6</v>
      </c>
    </row>
    <row r="5" spans="1:2" x14ac:dyDescent="0.25">
      <c r="A5" s="141">
        <v>38443</v>
      </c>
      <c r="B5" s="4">
        <v>3.1</v>
      </c>
    </row>
    <row r="6" spans="1:2" x14ac:dyDescent="0.25">
      <c r="A6" s="141">
        <v>38473</v>
      </c>
      <c r="B6" s="4">
        <v>3.5</v>
      </c>
    </row>
    <row r="7" spans="1:2" x14ac:dyDescent="0.25">
      <c r="A7" s="141">
        <v>38504</v>
      </c>
      <c r="B7" s="4">
        <v>2.9</v>
      </c>
    </row>
    <row r="8" spans="1:2" x14ac:dyDescent="0.25">
      <c r="A8" s="141">
        <v>38534</v>
      </c>
      <c r="B8" s="4">
        <v>2.2000000000000002</v>
      </c>
    </row>
    <row r="9" spans="1:2" x14ac:dyDescent="0.25">
      <c r="A9" s="141">
        <v>38565</v>
      </c>
      <c r="B9" s="4">
        <v>2.7</v>
      </c>
    </row>
    <row r="10" spans="1:2" x14ac:dyDescent="0.25">
      <c r="A10" s="141">
        <v>38596</v>
      </c>
      <c r="B10" s="4">
        <v>2.7</v>
      </c>
    </row>
    <row r="11" spans="1:2" x14ac:dyDescent="0.25">
      <c r="A11" s="141">
        <v>38626</v>
      </c>
      <c r="B11" s="4">
        <v>3.1</v>
      </c>
    </row>
    <row r="12" spans="1:2" x14ac:dyDescent="0.25">
      <c r="A12" s="141">
        <v>38657</v>
      </c>
      <c r="B12" s="4">
        <v>3.5</v>
      </c>
    </row>
    <row r="13" spans="1:2" x14ac:dyDescent="0.25">
      <c r="A13" s="141">
        <v>38687</v>
      </c>
      <c r="B13" s="4">
        <v>3.7</v>
      </c>
    </row>
    <row r="14" spans="1:2" x14ac:dyDescent="0.25">
      <c r="A14" s="141">
        <v>38718</v>
      </c>
      <c r="B14" s="4">
        <v>4.2</v>
      </c>
    </row>
    <row r="15" spans="1:2" x14ac:dyDescent="0.25">
      <c r="A15" s="141">
        <v>38749</v>
      </c>
      <c r="B15" s="4">
        <v>4.2</v>
      </c>
    </row>
    <row r="16" spans="1:2" x14ac:dyDescent="0.25">
      <c r="A16" s="141">
        <v>38777</v>
      </c>
      <c r="B16" s="4">
        <v>4.2</v>
      </c>
    </row>
    <row r="17" spans="1:2" x14ac:dyDescent="0.25">
      <c r="A17" s="141">
        <v>38808</v>
      </c>
      <c r="B17" s="4">
        <v>4</v>
      </c>
    </row>
    <row r="18" spans="1:2" x14ac:dyDescent="0.25">
      <c r="A18" s="141">
        <v>38838</v>
      </c>
      <c r="B18" s="4">
        <v>3.8</v>
      </c>
    </row>
    <row r="19" spans="1:2" x14ac:dyDescent="0.25">
      <c r="A19" s="141">
        <v>38869</v>
      </c>
      <c r="B19" s="4">
        <v>4</v>
      </c>
    </row>
    <row r="20" spans="1:2" x14ac:dyDescent="0.25">
      <c r="A20" s="141">
        <v>38899</v>
      </c>
      <c r="B20" s="4">
        <v>3.4</v>
      </c>
    </row>
    <row r="21" spans="1:2" x14ac:dyDescent="0.25">
      <c r="A21" s="141">
        <v>38930</v>
      </c>
      <c r="B21" s="4">
        <v>3.6</v>
      </c>
    </row>
    <row r="22" spans="1:2" x14ac:dyDescent="0.25">
      <c r="A22" s="141">
        <v>38961</v>
      </c>
      <c r="B22" s="4">
        <v>3.6</v>
      </c>
    </row>
    <row r="23" spans="1:2" x14ac:dyDescent="0.25">
      <c r="A23" s="141">
        <v>38991</v>
      </c>
      <c r="B23" s="4">
        <v>3.6</v>
      </c>
    </row>
    <row r="24" spans="1:2" x14ac:dyDescent="0.25">
      <c r="A24" s="141">
        <v>39022</v>
      </c>
      <c r="B24" s="4">
        <v>3.9</v>
      </c>
    </row>
    <row r="25" spans="1:2" x14ac:dyDescent="0.25">
      <c r="A25" s="141">
        <v>39052</v>
      </c>
      <c r="B25" s="4">
        <v>3.7</v>
      </c>
    </row>
    <row r="26" spans="1:2" x14ac:dyDescent="0.25">
      <c r="A26" s="141">
        <v>39083</v>
      </c>
      <c r="B26" s="4">
        <v>3.7</v>
      </c>
    </row>
    <row r="27" spans="1:2" x14ac:dyDescent="0.25">
      <c r="A27" s="141">
        <v>39114</v>
      </c>
      <c r="B27" s="4">
        <v>4.0999999999999996</v>
      </c>
    </row>
    <row r="28" spans="1:2" x14ac:dyDescent="0.25">
      <c r="A28" s="141">
        <v>39142</v>
      </c>
      <c r="B28" s="4">
        <v>4.4000000000000004</v>
      </c>
    </row>
    <row r="29" spans="1:2" x14ac:dyDescent="0.25">
      <c r="A29" s="141">
        <v>39173</v>
      </c>
      <c r="B29" s="4">
        <v>4.2</v>
      </c>
    </row>
    <row r="30" spans="1:2" x14ac:dyDescent="0.25">
      <c r="A30" s="141">
        <v>39203</v>
      </c>
      <c r="B30" s="4">
        <v>4</v>
      </c>
    </row>
    <row r="31" spans="1:2" x14ac:dyDescent="0.25">
      <c r="A31" s="141">
        <v>39234</v>
      </c>
      <c r="B31" s="4">
        <v>3.8</v>
      </c>
    </row>
    <row r="32" spans="1:2" x14ac:dyDescent="0.25">
      <c r="A32" s="141">
        <v>39264</v>
      </c>
      <c r="B32" s="4">
        <v>3.7</v>
      </c>
    </row>
    <row r="33" spans="1:2" x14ac:dyDescent="0.25">
      <c r="A33" s="141">
        <v>39295</v>
      </c>
      <c r="B33" s="4">
        <v>3.4</v>
      </c>
    </row>
    <row r="34" spans="1:2" x14ac:dyDescent="0.25">
      <c r="A34" s="141">
        <v>39326</v>
      </c>
      <c r="B34" s="4">
        <v>3.5</v>
      </c>
    </row>
    <row r="35" spans="1:2" x14ac:dyDescent="0.25">
      <c r="A35" s="141">
        <v>39356</v>
      </c>
      <c r="B35" s="4">
        <v>3.4</v>
      </c>
    </row>
    <row r="36" spans="1:2" x14ac:dyDescent="0.25">
      <c r="A36" s="141">
        <v>39387</v>
      </c>
      <c r="B36" s="4">
        <v>3.1</v>
      </c>
    </row>
    <row r="37" spans="1:2" x14ac:dyDescent="0.25">
      <c r="A37" s="141">
        <v>39417</v>
      </c>
      <c r="B37" s="4">
        <v>3.6</v>
      </c>
    </row>
    <row r="38" spans="1:2" x14ac:dyDescent="0.25">
      <c r="A38" s="141">
        <v>39448</v>
      </c>
      <c r="B38" s="4">
        <v>3.7</v>
      </c>
    </row>
    <row r="39" spans="1:2" x14ac:dyDescent="0.25">
      <c r="A39" s="141">
        <v>39479</v>
      </c>
      <c r="B39" s="4">
        <v>4.0999999999999996</v>
      </c>
    </row>
    <row r="40" spans="1:2" x14ac:dyDescent="0.25">
      <c r="A40" s="141">
        <v>39508</v>
      </c>
      <c r="B40" s="4">
        <v>4</v>
      </c>
    </row>
    <row r="41" spans="1:2" x14ac:dyDescent="0.25">
      <c r="A41" s="141">
        <v>39539</v>
      </c>
      <c r="B41" s="4">
        <v>3.4</v>
      </c>
    </row>
    <row r="42" spans="1:2" x14ac:dyDescent="0.25">
      <c r="A42" s="141">
        <v>39569</v>
      </c>
      <c r="B42" s="4">
        <v>7.8</v>
      </c>
    </row>
    <row r="43" spans="1:2" x14ac:dyDescent="0.25">
      <c r="A43" s="141">
        <v>39600</v>
      </c>
      <c r="B43" s="4">
        <v>5.5</v>
      </c>
    </row>
    <row r="44" spans="1:2" x14ac:dyDescent="0.25">
      <c r="A44" s="141">
        <v>39630</v>
      </c>
      <c r="B44" s="4">
        <v>4.4000000000000004</v>
      </c>
    </row>
    <row r="45" spans="1:2" x14ac:dyDescent="0.25">
      <c r="A45" s="141">
        <v>39661</v>
      </c>
      <c r="B45" s="4">
        <v>3.8</v>
      </c>
    </row>
    <row r="46" spans="1:2" x14ac:dyDescent="0.25">
      <c r="A46" s="141">
        <v>39692</v>
      </c>
      <c r="B46" s="4">
        <v>4.7</v>
      </c>
    </row>
    <row r="47" spans="1:2" x14ac:dyDescent="0.25">
      <c r="A47" s="141">
        <v>39722</v>
      </c>
      <c r="B47" s="4">
        <v>5.5</v>
      </c>
    </row>
    <row r="48" spans="1:2" x14ac:dyDescent="0.25">
      <c r="A48" s="141">
        <v>39753</v>
      </c>
      <c r="B48" s="4">
        <v>6.4</v>
      </c>
    </row>
    <row r="49" spans="1:2" x14ac:dyDescent="0.25">
      <c r="A49" s="141">
        <v>39783</v>
      </c>
      <c r="B49" s="4">
        <v>6.4</v>
      </c>
    </row>
    <row r="50" spans="1:2" x14ac:dyDescent="0.25">
      <c r="A50" s="141">
        <v>39814</v>
      </c>
      <c r="B50" s="4">
        <v>6.2</v>
      </c>
    </row>
    <row r="51" spans="1:2" x14ac:dyDescent="0.25">
      <c r="A51" s="141">
        <v>39845</v>
      </c>
      <c r="B51" s="4">
        <v>5.5</v>
      </c>
    </row>
    <row r="52" spans="1:2" x14ac:dyDescent="0.25">
      <c r="A52" s="141">
        <v>39873</v>
      </c>
      <c r="B52" s="4">
        <v>5.9</v>
      </c>
    </row>
    <row r="53" spans="1:2" x14ac:dyDescent="0.25">
      <c r="A53" s="141">
        <v>39904</v>
      </c>
      <c r="B53" s="4">
        <v>6.8</v>
      </c>
    </row>
    <row r="54" spans="1:2" x14ac:dyDescent="0.25">
      <c r="A54" s="141">
        <v>39934</v>
      </c>
      <c r="B54" s="4">
        <v>8.1999999999999993</v>
      </c>
    </row>
    <row r="55" spans="1:2" x14ac:dyDescent="0.25">
      <c r="A55" s="141">
        <v>39965</v>
      </c>
      <c r="B55" s="4">
        <v>6.7</v>
      </c>
    </row>
    <row r="56" spans="1:2" x14ac:dyDescent="0.25">
      <c r="A56" s="141">
        <v>39995</v>
      </c>
      <c r="B56" s="4">
        <v>6</v>
      </c>
    </row>
    <row r="57" spans="1:2" x14ac:dyDescent="0.25">
      <c r="A57" s="141">
        <v>40026</v>
      </c>
      <c r="B57" s="4">
        <v>4.9000000000000004</v>
      </c>
    </row>
    <row r="58" spans="1:2" x14ac:dyDescent="0.25">
      <c r="A58" s="141">
        <v>40057</v>
      </c>
      <c r="B58" s="4">
        <v>5.9</v>
      </c>
    </row>
    <row r="59" spans="1:2" x14ac:dyDescent="0.25">
      <c r="A59" s="141">
        <v>40087</v>
      </c>
      <c r="B59" s="4">
        <v>5.4</v>
      </c>
    </row>
    <row r="60" spans="1:2" x14ac:dyDescent="0.25">
      <c r="A60" s="141">
        <v>40118</v>
      </c>
      <c r="B60" s="4">
        <v>5.9</v>
      </c>
    </row>
    <row r="61" spans="1:2" x14ac:dyDescent="0.25">
      <c r="A61" s="141">
        <v>40148</v>
      </c>
      <c r="B61" s="4">
        <v>5.9</v>
      </c>
    </row>
    <row r="62" spans="1:2" x14ac:dyDescent="0.25">
      <c r="A62" s="141">
        <v>40179</v>
      </c>
      <c r="B62" s="4">
        <v>6.1</v>
      </c>
    </row>
    <row r="63" spans="1:2" x14ac:dyDescent="0.25">
      <c r="A63" s="141">
        <v>40210</v>
      </c>
      <c r="B63" s="4">
        <v>5.8</v>
      </c>
    </row>
    <row r="64" spans="1:2" x14ac:dyDescent="0.25">
      <c r="A64" s="141">
        <v>40238</v>
      </c>
      <c r="B64" s="4">
        <v>5.7</v>
      </c>
    </row>
    <row r="65" spans="1:2" x14ac:dyDescent="0.25">
      <c r="A65" s="141">
        <v>40269</v>
      </c>
      <c r="B65" s="4">
        <v>6.4</v>
      </c>
    </row>
    <row r="66" spans="1:2" x14ac:dyDescent="0.25">
      <c r="A66" s="141">
        <v>40299</v>
      </c>
      <c r="B66" s="4">
        <v>7</v>
      </c>
    </row>
    <row r="67" spans="1:2" x14ac:dyDescent="0.25">
      <c r="A67" s="141">
        <v>40330</v>
      </c>
      <c r="B67" s="4">
        <v>6.9</v>
      </c>
    </row>
    <row r="68" spans="1:2" x14ac:dyDescent="0.25">
      <c r="A68" s="141">
        <v>40360</v>
      </c>
      <c r="B68" s="4">
        <v>6.8</v>
      </c>
    </row>
    <row r="69" spans="1:2" x14ac:dyDescent="0.25">
      <c r="A69" s="141">
        <v>40391</v>
      </c>
      <c r="B69" s="4">
        <v>6.9</v>
      </c>
    </row>
    <row r="70" spans="1:2" x14ac:dyDescent="0.25">
      <c r="A70" s="141">
        <v>40422</v>
      </c>
      <c r="B70" s="4">
        <v>6.7</v>
      </c>
    </row>
    <row r="71" spans="1:2" x14ac:dyDescent="0.25">
      <c r="A71" s="141">
        <v>40452</v>
      </c>
      <c r="B71" s="4">
        <v>6.6</v>
      </c>
    </row>
    <row r="72" spans="1:2" x14ac:dyDescent="0.25">
      <c r="A72" s="141">
        <v>40483</v>
      </c>
      <c r="B72" s="4">
        <v>6.6</v>
      </c>
    </row>
    <row r="73" spans="1:2" x14ac:dyDescent="0.25">
      <c r="A73" s="141">
        <v>40513</v>
      </c>
      <c r="B73" s="4">
        <v>7.1</v>
      </c>
    </row>
    <row r="74" spans="1:2" x14ac:dyDescent="0.25">
      <c r="A74" s="141">
        <v>40544</v>
      </c>
      <c r="B74" s="4">
        <v>7.4</v>
      </c>
    </row>
    <row r="75" spans="1:2" x14ac:dyDescent="0.25">
      <c r="A75" s="141">
        <v>40575</v>
      </c>
      <c r="B75" s="4">
        <v>7.6</v>
      </c>
    </row>
    <row r="76" spans="1:2" x14ac:dyDescent="0.25">
      <c r="A76" s="141">
        <v>40603</v>
      </c>
      <c r="B76" s="4">
        <v>7</v>
      </c>
    </row>
    <row r="77" spans="1:2" x14ac:dyDescent="0.25">
      <c r="A77" s="141">
        <v>40634</v>
      </c>
      <c r="B77" s="4">
        <v>6.9</v>
      </c>
    </row>
    <row r="78" spans="1:2" x14ac:dyDescent="0.25">
      <c r="A78" s="141">
        <v>40664</v>
      </c>
      <c r="B78" s="4">
        <v>6.9</v>
      </c>
    </row>
    <row r="79" spans="1:2" x14ac:dyDescent="0.25">
      <c r="A79" s="141">
        <v>40695</v>
      </c>
      <c r="B79" s="4">
        <v>7.2</v>
      </c>
    </row>
    <row r="80" spans="1:2" x14ac:dyDescent="0.25">
      <c r="A80" s="141">
        <v>40725</v>
      </c>
      <c r="B80" s="4">
        <v>7.3</v>
      </c>
    </row>
    <row r="81" spans="1:2" x14ac:dyDescent="0.25">
      <c r="A81" s="141">
        <v>40756</v>
      </c>
      <c r="B81" s="4">
        <v>7.2</v>
      </c>
    </row>
    <row r="82" spans="1:2" x14ac:dyDescent="0.25">
      <c r="A82" s="141">
        <v>40787</v>
      </c>
      <c r="B82" s="4">
        <v>6.8</v>
      </c>
    </row>
    <row r="83" spans="1:2" x14ac:dyDescent="0.25">
      <c r="A83" s="141">
        <v>40817</v>
      </c>
      <c r="B83" s="4">
        <v>6.8</v>
      </c>
    </row>
    <row r="84" spans="1:2" x14ac:dyDescent="0.25">
      <c r="A84" s="141">
        <v>40848</v>
      </c>
      <c r="B84" s="4">
        <v>7</v>
      </c>
    </row>
    <row r="85" spans="1:2" x14ac:dyDescent="0.25">
      <c r="A85" s="141">
        <v>40878</v>
      </c>
      <c r="B85" s="4">
        <v>7.8</v>
      </c>
    </row>
    <row r="86" spans="1:2" x14ac:dyDescent="0.25">
      <c r="A86" s="141">
        <v>40909</v>
      </c>
      <c r="B86" s="4">
        <v>8</v>
      </c>
    </row>
    <row r="87" spans="1:2" x14ac:dyDescent="0.25">
      <c r="A87" s="141">
        <v>40940</v>
      </c>
      <c r="B87" s="4">
        <v>8</v>
      </c>
    </row>
    <row r="88" spans="1:2" x14ac:dyDescent="0.25">
      <c r="A88" s="141">
        <v>40969</v>
      </c>
      <c r="B88" s="4">
        <v>8.5</v>
      </c>
    </row>
    <row r="89" spans="1:2" x14ac:dyDescent="0.25">
      <c r="A89" s="141">
        <v>41000</v>
      </c>
      <c r="B89" s="4">
        <v>8.6999999999999993</v>
      </c>
    </row>
    <row r="90" spans="1:2" x14ac:dyDescent="0.25">
      <c r="A90" s="141">
        <v>41030</v>
      </c>
      <c r="B90" s="4">
        <v>8.8000000000000007</v>
      </c>
    </row>
    <row r="91" spans="1:2" x14ac:dyDescent="0.25">
      <c r="A91" s="141">
        <v>41061</v>
      </c>
      <c r="B91" s="4">
        <v>9.1</v>
      </c>
    </row>
    <row r="92" spans="1:2" x14ac:dyDescent="0.25">
      <c r="A92" s="141">
        <v>41091</v>
      </c>
      <c r="B92" s="4">
        <v>8.1999999999999993</v>
      </c>
    </row>
    <row r="93" spans="1:2" x14ac:dyDescent="0.25">
      <c r="A93" s="141">
        <v>41122</v>
      </c>
      <c r="B93" s="4">
        <v>8</v>
      </c>
    </row>
    <row r="94" spans="1:2" x14ac:dyDescent="0.25">
      <c r="A94" s="141">
        <v>41153</v>
      </c>
      <c r="B94" s="4">
        <v>8.1999999999999993</v>
      </c>
    </row>
    <row r="95" spans="1:2" x14ac:dyDescent="0.25">
      <c r="A95" s="141">
        <v>41183</v>
      </c>
      <c r="B95" s="4">
        <v>8.8000000000000007</v>
      </c>
    </row>
    <row r="96" spans="1:2" x14ac:dyDescent="0.25">
      <c r="A96" s="141">
        <v>41214</v>
      </c>
      <c r="B96" s="4">
        <v>9.6999999999999993</v>
      </c>
    </row>
    <row r="97" spans="1:2" x14ac:dyDescent="0.25">
      <c r="A97" s="141">
        <v>41244</v>
      </c>
      <c r="B97" s="4">
        <v>12</v>
      </c>
    </row>
    <row r="98" spans="1:2" x14ac:dyDescent="0.25">
      <c r="A98" s="141">
        <v>41275</v>
      </c>
      <c r="B98" s="4">
        <v>6.3</v>
      </c>
    </row>
    <row r="99" spans="1:2" x14ac:dyDescent="0.25">
      <c r="A99" s="141">
        <v>41306</v>
      </c>
      <c r="B99" s="4">
        <v>5.8</v>
      </c>
    </row>
    <row r="100" spans="1:2" x14ac:dyDescent="0.25">
      <c r="A100" s="141">
        <v>41334</v>
      </c>
      <c r="B100" s="4">
        <v>5.9</v>
      </c>
    </row>
    <row r="101" spans="1:2" x14ac:dyDescent="0.25">
      <c r="A101" s="141">
        <v>41365</v>
      </c>
      <c r="B101" s="4">
        <v>6.4</v>
      </c>
    </row>
    <row r="102" spans="1:2" x14ac:dyDescent="0.25">
      <c r="A102" s="141">
        <v>41395</v>
      </c>
      <c r="B102" s="4">
        <v>6.7</v>
      </c>
    </row>
    <row r="103" spans="1:2" x14ac:dyDescent="0.25">
      <c r="A103" s="141">
        <v>41426</v>
      </c>
      <c r="B103" s="4">
        <v>6.8</v>
      </c>
    </row>
    <row r="104" spans="1:2" x14ac:dyDescent="0.25">
      <c r="A104" s="141">
        <v>41456</v>
      </c>
      <c r="B104" s="4">
        <v>6.6</v>
      </c>
    </row>
    <row r="105" spans="1:2" x14ac:dyDescent="0.25">
      <c r="A105" s="141">
        <v>41487</v>
      </c>
      <c r="B105" s="4">
        <v>6.7</v>
      </c>
    </row>
    <row r="106" spans="1:2" x14ac:dyDescent="0.25">
      <c r="A106" s="141">
        <v>41518</v>
      </c>
      <c r="B106" s="4">
        <v>6.8</v>
      </c>
    </row>
    <row r="107" spans="1:2" x14ac:dyDescent="0.25">
      <c r="A107" s="141">
        <v>41548</v>
      </c>
      <c r="B107" s="4">
        <v>6.3</v>
      </c>
    </row>
    <row r="108" spans="1:2" x14ac:dyDescent="0.25">
      <c r="A108" s="141">
        <v>41579</v>
      </c>
      <c r="B108" s="4">
        <v>6.2</v>
      </c>
    </row>
    <row r="109" spans="1:2" x14ac:dyDescent="0.25">
      <c r="A109" s="141">
        <v>41609</v>
      </c>
      <c r="B109" s="4">
        <v>6.4</v>
      </c>
    </row>
    <row r="110" spans="1:2" x14ac:dyDescent="0.25">
      <c r="A110" s="141">
        <v>41640</v>
      </c>
      <c r="B110" s="4">
        <v>7.1</v>
      </c>
    </row>
    <row r="111" spans="1:2" x14ac:dyDescent="0.25">
      <c r="A111" s="141">
        <v>41671</v>
      </c>
      <c r="B111" s="4">
        <v>7.1</v>
      </c>
    </row>
    <row r="112" spans="1:2" x14ac:dyDescent="0.25">
      <c r="A112" s="141">
        <v>41699</v>
      </c>
      <c r="B112" s="4">
        <v>7.2</v>
      </c>
    </row>
    <row r="113" spans="1:2" x14ac:dyDescent="0.25">
      <c r="A113" s="141">
        <v>41730</v>
      </c>
      <c r="B113" s="4">
        <v>7.2</v>
      </c>
    </row>
    <row r="114" spans="1:2" x14ac:dyDescent="0.25">
      <c r="A114" s="141">
        <v>41760</v>
      </c>
      <c r="B114" s="4">
        <v>7.4</v>
      </c>
    </row>
    <row r="115" spans="1:2" x14ac:dyDescent="0.25">
      <c r="A115" s="141">
        <v>41791</v>
      </c>
      <c r="B115" s="4">
        <v>7.5</v>
      </c>
    </row>
    <row r="116" spans="1:2" x14ac:dyDescent="0.25">
      <c r="A116" s="141">
        <v>41821</v>
      </c>
      <c r="B116" s="4">
        <v>7.5</v>
      </c>
    </row>
    <row r="117" spans="1:2" x14ac:dyDescent="0.25">
      <c r="A117" s="141">
        <v>41852</v>
      </c>
      <c r="B117" s="4">
        <v>7.3</v>
      </c>
    </row>
    <row r="118" spans="1:2" x14ac:dyDescent="0.25">
      <c r="A118" s="141">
        <v>41883</v>
      </c>
      <c r="B118" s="4">
        <v>7.5</v>
      </c>
    </row>
    <row r="119" spans="1:2" x14ac:dyDescent="0.25">
      <c r="A119" s="141">
        <v>41913</v>
      </c>
      <c r="B119" s="4">
        <v>7.3</v>
      </c>
    </row>
    <row r="120" spans="1:2" x14ac:dyDescent="0.25">
      <c r="A120" s="141">
        <v>41944</v>
      </c>
      <c r="B120" s="4">
        <v>7.4</v>
      </c>
    </row>
    <row r="121" spans="1:2" x14ac:dyDescent="0.25">
      <c r="A121" s="141">
        <v>41974</v>
      </c>
      <c r="B121" s="4">
        <v>7.7</v>
      </c>
    </row>
    <row r="122" spans="1:2" x14ac:dyDescent="0.25">
      <c r="A122" s="141">
        <v>42005</v>
      </c>
      <c r="B122" s="4">
        <v>7.8</v>
      </c>
    </row>
    <row r="123" spans="1:2" x14ac:dyDescent="0.25">
      <c r="A123" s="141">
        <v>42036</v>
      </c>
      <c r="B123" s="4">
        <v>7.9</v>
      </c>
    </row>
    <row r="124" spans="1:2" x14ac:dyDescent="0.25">
      <c r="A124" s="141">
        <v>42064</v>
      </c>
      <c r="B124" s="4">
        <v>7.4</v>
      </c>
    </row>
    <row r="125" spans="1:2" x14ac:dyDescent="0.25">
      <c r="A125" s="141">
        <v>42095</v>
      </c>
      <c r="B125" s="4">
        <v>7.6</v>
      </c>
    </row>
    <row r="126" spans="1:2" x14ac:dyDescent="0.25">
      <c r="A126" s="141">
        <v>42125</v>
      </c>
      <c r="B126" s="4">
        <v>7.6</v>
      </c>
    </row>
    <row r="127" spans="1:2" x14ac:dyDescent="0.25">
      <c r="A127" s="141">
        <v>42156</v>
      </c>
      <c r="B127" s="4">
        <v>7.7</v>
      </c>
    </row>
    <row r="128" spans="1:2" x14ac:dyDescent="0.25">
      <c r="A128" s="141">
        <v>42186</v>
      </c>
      <c r="B128" s="4">
        <v>7.6</v>
      </c>
    </row>
    <row r="129" spans="1:2" x14ac:dyDescent="0.25">
      <c r="A129" s="141">
        <v>42217</v>
      </c>
      <c r="B129" s="4">
        <v>7.6</v>
      </c>
    </row>
    <row r="130" spans="1:2" x14ac:dyDescent="0.25">
      <c r="A130" s="141">
        <v>42248</v>
      </c>
      <c r="B130" s="4">
        <v>7.7</v>
      </c>
    </row>
    <row r="131" spans="1:2" x14ac:dyDescent="0.25">
      <c r="A131" s="141">
        <v>42278</v>
      </c>
      <c r="B131" s="4">
        <v>7.7</v>
      </c>
    </row>
    <row r="132" spans="1:2" x14ac:dyDescent="0.25">
      <c r="A132" s="141">
        <v>42309</v>
      </c>
      <c r="B132" s="4">
        <v>7.3</v>
      </c>
    </row>
    <row r="133" spans="1:2" x14ac:dyDescent="0.25">
      <c r="A133" s="141">
        <v>42339</v>
      </c>
      <c r="B133" s="4">
        <v>7.4</v>
      </c>
    </row>
    <row r="134" spans="1:2" x14ac:dyDescent="0.25">
      <c r="A134" s="141">
        <v>42370</v>
      </c>
      <c r="B134" s="4">
        <v>7.6</v>
      </c>
    </row>
    <row r="135" spans="1:2" x14ac:dyDescent="0.25">
      <c r="A135" s="141">
        <v>42401</v>
      </c>
      <c r="B135" s="4">
        <v>7.1</v>
      </c>
    </row>
    <row r="136" spans="1:2" x14ac:dyDescent="0.25">
      <c r="A136" s="141">
        <v>42430</v>
      </c>
      <c r="B136" s="4">
        <v>7.5</v>
      </c>
    </row>
    <row r="137" spans="1:2" x14ac:dyDescent="0.25">
      <c r="A137" s="141">
        <v>42461</v>
      </c>
      <c r="B137" s="4">
        <v>7.1</v>
      </c>
    </row>
    <row r="138" spans="1:2" x14ac:dyDescent="0.25">
      <c r="A138" s="141">
        <v>42491</v>
      </c>
      <c r="B138" s="4">
        <v>6.7</v>
      </c>
    </row>
    <row r="139" spans="1:2" x14ac:dyDescent="0.25">
      <c r="A139" s="141">
        <v>42522</v>
      </c>
      <c r="B139" s="4">
        <v>6.3</v>
      </c>
    </row>
    <row r="140" spans="1:2" x14ac:dyDescent="0.25">
      <c r="A140" s="141">
        <v>42552</v>
      </c>
      <c r="B140" s="4">
        <v>6.5</v>
      </c>
    </row>
    <row r="141" spans="1:2" x14ac:dyDescent="0.25">
      <c r="A141" s="141">
        <v>42583</v>
      </c>
      <c r="B141" s="4">
        <v>6.5</v>
      </c>
    </row>
    <row r="142" spans="1:2" x14ac:dyDescent="0.25">
      <c r="A142" s="141">
        <v>42614</v>
      </c>
      <c r="B142" s="4">
        <v>6.5</v>
      </c>
    </row>
    <row r="143" spans="1:2" x14ac:dyDescent="0.25">
      <c r="A143" s="141">
        <v>42644</v>
      </c>
      <c r="B143" s="4">
        <v>6.5</v>
      </c>
    </row>
    <row r="144" spans="1:2" x14ac:dyDescent="0.25">
      <c r="A144" s="141">
        <v>42675</v>
      </c>
      <c r="B144" s="4">
        <v>6.5</v>
      </c>
    </row>
    <row r="145" spans="1:2" x14ac:dyDescent="0.25">
      <c r="A145" s="141">
        <v>42705</v>
      </c>
      <c r="B145" s="4">
        <v>6.3</v>
      </c>
    </row>
    <row r="146" spans="1:2" x14ac:dyDescent="0.25">
      <c r="A146" s="141">
        <v>42736</v>
      </c>
      <c r="B146" s="4">
        <v>6.8</v>
      </c>
    </row>
    <row r="147" spans="1:2" x14ac:dyDescent="0.25">
      <c r="A147" s="141">
        <v>42767</v>
      </c>
      <c r="B147" s="4">
        <v>7.1</v>
      </c>
    </row>
    <row r="148" spans="1:2" x14ac:dyDescent="0.25">
      <c r="A148" s="141">
        <v>42795</v>
      </c>
      <c r="B148" s="4">
        <v>7.2</v>
      </c>
    </row>
    <row r="149" spans="1:2" x14ac:dyDescent="0.25">
      <c r="A149" s="141">
        <v>42826</v>
      </c>
      <c r="B149" s="4">
        <v>7</v>
      </c>
    </row>
    <row r="150" spans="1:2" x14ac:dyDescent="0.25">
      <c r="A150" s="141">
        <v>42856</v>
      </c>
      <c r="B150" s="4">
        <v>7.2</v>
      </c>
    </row>
    <row r="151" spans="1:2" x14ac:dyDescent="0.25">
      <c r="A151" s="141">
        <v>42887</v>
      </c>
      <c r="B151" s="4">
        <v>6.9</v>
      </c>
    </row>
    <row r="152" spans="1:2" x14ac:dyDescent="0.25">
      <c r="A152" s="141">
        <v>42917</v>
      </c>
      <c r="B152" s="4">
        <v>7</v>
      </c>
    </row>
    <row r="153" spans="1:2" x14ac:dyDescent="0.25">
      <c r="A153" s="141">
        <v>42948</v>
      </c>
      <c r="B153" s="4">
        <v>7.1</v>
      </c>
    </row>
    <row r="154" spans="1:2" x14ac:dyDescent="0.25">
      <c r="A154" s="141">
        <v>42979</v>
      </c>
      <c r="B154" s="4">
        <v>6.8</v>
      </c>
    </row>
    <row r="155" spans="1:2" x14ac:dyDescent="0.25">
      <c r="A155" s="141">
        <v>43009</v>
      </c>
      <c r="B155" s="4">
        <v>6.9</v>
      </c>
    </row>
    <row r="156" spans="1:2" x14ac:dyDescent="0.25">
      <c r="A156" s="141">
        <v>43040</v>
      </c>
      <c r="B156" s="4">
        <v>6.7</v>
      </c>
    </row>
    <row r="157" spans="1:2" x14ac:dyDescent="0.25">
      <c r="A157" s="141">
        <v>43070</v>
      </c>
      <c r="B157" s="4">
        <v>6.7</v>
      </c>
    </row>
    <row r="158" spans="1:2" x14ac:dyDescent="0.25">
      <c r="A158" s="141">
        <v>43101</v>
      </c>
      <c r="B158" s="4">
        <v>7.7</v>
      </c>
    </row>
    <row r="159" spans="1:2" x14ac:dyDescent="0.25">
      <c r="A159" s="141">
        <v>43132</v>
      </c>
      <c r="B159" s="4">
        <v>8</v>
      </c>
    </row>
    <row r="160" spans="1:2" x14ac:dyDescent="0.25">
      <c r="A160" s="141">
        <v>43160</v>
      </c>
      <c r="B160" s="4">
        <v>8</v>
      </c>
    </row>
    <row r="161" spans="1:2" x14ac:dyDescent="0.25">
      <c r="A161" s="141">
        <v>43191</v>
      </c>
      <c r="B161" s="4">
        <v>7.7</v>
      </c>
    </row>
    <row r="162" spans="1:2" x14ac:dyDescent="0.25">
      <c r="A162" s="141">
        <v>43221</v>
      </c>
      <c r="B162" s="4">
        <v>7.5</v>
      </c>
    </row>
    <row r="163" spans="1:2" x14ac:dyDescent="0.25">
      <c r="A163" s="141">
        <v>43252</v>
      </c>
      <c r="B163" s="4">
        <v>7.6</v>
      </c>
    </row>
    <row r="164" spans="1:2" x14ac:dyDescent="0.25">
      <c r="A164" s="141">
        <v>43282</v>
      </c>
      <c r="B164" s="4">
        <v>7.5</v>
      </c>
    </row>
    <row r="165" spans="1:2" x14ac:dyDescent="0.25">
      <c r="A165" s="141">
        <v>43313</v>
      </c>
      <c r="B165" s="4">
        <v>7.5</v>
      </c>
    </row>
    <row r="166" spans="1:2" x14ac:dyDescent="0.25">
      <c r="A166" s="141">
        <v>43344</v>
      </c>
      <c r="B166" s="4">
        <v>7.5</v>
      </c>
    </row>
    <row r="167" spans="1:2" x14ac:dyDescent="0.25">
      <c r="A167" s="141">
        <v>43374</v>
      </c>
      <c r="B167" s="4">
        <v>7.3</v>
      </c>
    </row>
    <row r="168" spans="1:2" x14ac:dyDescent="0.25">
      <c r="A168" s="141">
        <v>43405</v>
      </c>
      <c r="B168" s="4">
        <v>7.2</v>
      </c>
    </row>
    <row r="169" spans="1:2" x14ac:dyDescent="0.25">
      <c r="A169" s="141">
        <v>43435</v>
      </c>
      <c r="B169" s="4">
        <v>8.8000000000000007</v>
      </c>
    </row>
    <row r="170" spans="1:2" x14ac:dyDescent="0.25">
      <c r="A170" s="141">
        <v>43466</v>
      </c>
      <c r="B170" s="4">
        <v>8.3000000000000007</v>
      </c>
    </row>
    <row r="171" spans="1:2" x14ac:dyDescent="0.25">
      <c r="A171" s="141">
        <v>43497</v>
      </c>
      <c r="B171" s="4">
        <v>8.8000000000000007</v>
      </c>
    </row>
    <row r="172" spans="1:2" x14ac:dyDescent="0.25">
      <c r="A172" s="141">
        <v>43525</v>
      </c>
      <c r="B172" s="4">
        <v>8.4</v>
      </c>
    </row>
    <row r="173" spans="1:2" x14ac:dyDescent="0.25">
      <c r="A173" s="141">
        <v>43556</v>
      </c>
      <c r="B173" s="4">
        <v>8</v>
      </c>
    </row>
    <row r="174" spans="1:2" x14ac:dyDescent="0.25">
      <c r="A174" s="141">
        <v>43586</v>
      </c>
      <c r="B174" s="4">
        <v>7.8</v>
      </c>
    </row>
    <row r="175" spans="1:2" x14ac:dyDescent="0.25">
      <c r="A175" s="141">
        <v>43617</v>
      </c>
      <c r="B175" s="4">
        <v>7.8</v>
      </c>
    </row>
    <row r="176" spans="1:2" x14ac:dyDescent="0.25">
      <c r="A176" s="141">
        <v>43647</v>
      </c>
      <c r="B176" s="4">
        <v>7.4</v>
      </c>
    </row>
    <row r="177" spans="1:2" x14ac:dyDescent="0.25">
      <c r="A177" s="141">
        <v>43678</v>
      </c>
      <c r="B177" s="4">
        <v>7.7</v>
      </c>
    </row>
    <row r="178" spans="1:2" x14ac:dyDescent="0.25">
      <c r="A178" s="141">
        <v>43709</v>
      </c>
      <c r="B178" s="4">
        <v>7.8</v>
      </c>
    </row>
    <row r="179" spans="1:2" x14ac:dyDescent="0.25">
      <c r="A179" s="141">
        <v>43739</v>
      </c>
      <c r="B179" s="4">
        <v>7.7</v>
      </c>
    </row>
    <row r="180" spans="1:2" x14ac:dyDescent="0.25">
      <c r="A180" s="141">
        <v>43770</v>
      </c>
      <c r="B180" s="4">
        <v>7.9</v>
      </c>
    </row>
    <row r="181" spans="1:2" x14ac:dyDescent="0.25">
      <c r="A181" s="141">
        <v>43800</v>
      </c>
      <c r="B181" s="4">
        <v>7.7</v>
      </c>
    </row>
    <row r="182" spans="1:2" x14ac:dyDescent="0.25">
      <c r="A182" s="141">
        <v>43831</v>
      </c>
      <c r="B182" s="4">
        <v>7.9</v>
      </c>
    </row>
    <row r="183" spans="1:2" x14ac:dyDescent="0.25">
      <c r="A183" s="141">
        <v>43862</v>
      </c>
      <c r="B183" s="4">
        <v>8.1999999999999993</v>
      </c>
    </row>
    <row r="184" spans="1:2" x14ac:dyDescent="0.25">
      <c r="A184" s="141">
        <v>43891</v>
      </c>
      <c r="B184" s="4">
        <v>12.7</v>
      </c>
    </row>
    <row r="185" spans="1:2" x14ac:dyDescent="0.25">
      <c r="A185" s="141">
        <v>43922</v>
      </c>
      <c r="B185" s="4">
        <v>33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6"/>
  <sheetViews>
    <sheetView workbookViewId="0"/>
  </sheetViews>
  <sheetFormatPr defaultColWidth="8.6640625" defaultRowHeight="14.25" x14ac:dyDescent="0.25"/>
  <cols>
    <col min="1" max="1" width="11" style="25" customWidth="1"/>
    <col min="2" max="16384" width="8.6640625" style="3"/>
  </cols>
  <sheetData>
    <row r="1" spans="1:2" x14ac:dyDescent="0.25">
      <c r="A1" s="56" t="s">
        <v>71</v>
      </c>
      <c r="B1" s="25" t="s">
        <v>173</v>
      </c>
    </row>
    <row r="2" spans="1:2" x14ac:dyDescent="0.25">
      <c r="A2" s="141">
        <v>38353</v>
      </c>
      <c r="B2" s="4">
        <v>100.72</v>
      </c>
    </row>
    <row r="3" spans="1:2" x14ac:dyDescent="0.25">
      <c r="A3" s="141">
        <v>38384</v>
      </c>
      <c r="B3" s="4">
        <v>100.533</v>
      </c>
    </row>
    <row r="4" spans="1:2" x14ac:dyDescent="0.25">
      <c r="A4" s="141">
        <v>38412</v>
      </c>
      <c r="B4" s="4">
        <v>100.33</v>
      </c>
    </row>
    <row r="5" spans="1:2" x14ac:dyDescent="0.25">
      <c r="A5" s="141">
        <v>38443</v>
      </c>
      <c r="B5" s="4">
        <v>100.11499999999999</v>
      </c>
    </row>
    <row r="6" spans="1:2" x14ac:dyDescent="0.25">
      <c r="A6" s="141">
        <v>38473</v>
      </c>
      <c r="B6" s="4">
        <v>100.009</v>
      </c>
    </row>
    <row r="7" spans="1:2" x14ac:dyDescent="0.25">
      <c r="A7" s="141">
        <v>38504</v>
      </c>
      <c r="B7" s="4">
        <v>100.146</v>
      </c>
    </row>
    <row r="8" spans="1:2" x14ac:dyDescent="0.25">
      <c r="A8" s="141">
        <v>38534</v>
      </c>
      <c r="B8" s="4">
        <v>100.361</v>
      </c>
    </row>
    <row r="9" spans="1:2" x14ac:dyDescent="0.25">
      <c r="A9" s="141">
        <v>38565</v>
      </c>
      <c r="B9" s="4">
        <v>100.515</v>
      </c>
    </row>
    <row r="10" spans="1:2" x14ac:dyDescent="0.25">
      <c r="A10" s="141">
        <v>38596</v>
      </c>
      <c r="B10" s="4">
        <v>100.78400000000001</v>
      </c>
    </row>
    <row r="11" spans="1:2" x14ac:dyDescent="0.25">
      <c r="A11" s="141">
        <v>38626</v>
      </c>
      <c r="B11" s="4">
        <v>100.896</v>
      </c>
    </row>
    <row r="12" spans="1:2" x14ac:dyDescent="0.25">
      <c r="A12" s="141">
        <v>38657</v>
      </c>
      <c r="B12" s="4">
        <v>100.806</v>
      </c>
    </row>
    <row r="13" spans="1:2" x14ac:dyDescent="0.25">
      <c r="A13" s="141">
        <v>38687</v>
      </c>
      <c r="B13" s="4">
        <v>100.604</v>
      </c>
    </row>
    <row r="14" spans="1:2" x14ac:dyDescent="0.25">
      <c r="A14" s="141">
        <v>38718</v>
      </c>
      <c r="B14" s="4">
        <v>100.43899999999999</v>
      </c>
    </row>
    <row r="15" spans="1:2" x14ac:dyDescent="0.25">
      <c r="A15" s="141">
        <v>38749</v>
      </c>
      <c r="B15" s="4">
        <v>100.36499999999999</v>
      </c>
    </row>
    <row r="16" spans="1:2" x14ac:dyDescent="0.25">
      <c r="A16" s="141">
        <v>38777</v>
      </c>
      <c r="B16" s="4">
        <v>100.33499999999999</v>
      </c>
    </row>
    <row r="17" spans="1:2" x14ac:dyDescent="0.25">
      <c r="A17" s="141">
        <v>38808</v>
      </c>
      <c r="B17" s="4">
        <v>100.319</v>
      </c>
    </row>
    <row r="18" spans="1:2" x14ac:dyDescent="0.25">
      <c r="A18" s="141">
        <v>38838</v>
      </c>
      <c r="B18" s="4">
        <v>100.187</v>
      </c>
    </row>
    <row r="19" spans="1:2" x14ac:dyDescent="0.25">
      <c r="A19" s="141">
        <v>38869</v>
      </c>
      <c r="B19" s="4">
        <v>100.062</v>
      </c>
    </row>
    <row r="20" spans="1:2" x14ac:dyDescent="0.25">
      <c r="A20" s="141">
        <v>38899</v>
      </c>
      <c r="B20" s="4">
        <v>100.008</v>
      </c>
    </row>
    <row r="21" spans="1:2" x14ac:dyDescent="0.25">
      <c r="A21" s="141">
        <v>38930</v>
      </c>
      <c r="B21" s="4">
        <v>99.924000000000007</v>
      </c>
    </row>
    <row r="22" spans="1:2" x14ac:dyDescent="0.25">
      <c r="A22" s="141">
        <v>38961</v>
      </c>
      <c r="B22" s="4">
        <v>99.75</v>
      </c>
    </row>
    <row r="23" spans="1:2" x14ac:dyDescent="0.25">
      <c r="A23" s="141">
        <v>38991</v>
      </c>
      <c r="B23" s="4">
        <v>99.566999999999993</v>
      </c>
    </row>
    <row r="24" spans="1:2" x14ac:dyDescent="0.25">
      <c r="A24" s="141">
        <v>39022</v>
      </c>
      <c r="B24" s="4">
        <v>99.436999999999998</v>
      </c>
    </row>
    <row r="25" spans="1:2" x14ac:dyDescent="0.25">
      <c r="A25" s="141">
        <v>39052</v>
      </c>
      <c r="B25" s="4">
        <v>99.42</v>
      </c>
    </row>
    <row r="26" spans="1:2" x14ac:dyDescent="0.25">
      <c r="A26" s="141">
        <v>39083</v>
      </c>
      <c r="B26" s="4">
        <v>99.405000000000001</v>
      </c>
    </row>
    <row r="27" spans="1:2" x14ac:dyDescent="0.25">
      <c r="A27" s="141">
        <v>39114</v>
      </c>
      <c r="B27" s="4">
        <v>99.512</v>
      </c>
    </row>
    <row r="28" spans="1:2" x14ac:dyDescent="0.25">
      <c r="A28" s="141">
        <v>39142</v>
      </c>
      <c r="B28" s="4">
        <v>99.638999999999996</v>
      </c>
    </row>
    <row r="29" spans="1:2" x14ac:dyDescent="0.25">
      <c r="A29" s="141">
        <v>39173</v>
      </c>
      <c r="B29" s="4">
        <v>99.819000000000003</v>
      </c>
    </row>
    <row r="30" spans="1:2" x14ac:dyDescent="0.25">
      <c r="A30" s="141">
        <v>39203</v>
      </c>
      <c r="B30" s="4">
        <v>99.927000000000007</v>
      </c>
    </row>
    <row r="31" spans="1:2" x14ac:dyDescent="0.25">
      <c r="A31" s="141">
        <v>39234</v>
      </c>
      <c r="B31" s="4">
        <v>99.936000000000007</v>
      </c>
    </row>
    <row r="32" spans="1:2" x14ac:dyDescent="0.25">
      <c r="A32" s="141">
        <v>39264</v>
      </c>
      <c r="B32" s="4">
        <v>99.814999999999998</v>
      </c>
    </row>
    <row r="33" spans="1:2" x14ac:dyDescent="0.25">
      <c r="A33" s="141">
        <v>39295</v>
      </c>
      <c r="B33" s="4">
        <v>99.641000000000005</v>
      </c>
    </row>
    <row r="34" spans="1:2" x14ac:dyDescent="0.25">
      <c r="A34" s="141">
        <v>39326</v>
      </c>
      <c r="B34" s="4">
        <v>99.489000000000004</v>
      </c>
    </row>
    <row r="35" spans="1:2" x14ac:dyDescent="0.25">
      <c r="A35" s="141">
        <v>39356</v>
      </c>
      <c r="B35" s="4">
        <v>99.38</v>
      </c>
    </row>
    <row r="36" spans="1:2" x14ac:dyDescent="0.25">
      <c r="A36" s="141">
        <v>39387</v>
      </c>
      <c r="B36" s="4">
        <v>99.281999999999996</v>
      </c>
    </row>
    <row r="37" spans="1:2" x14ac:dyDescent="0.25">
      <c r="A37" s="141">
        <v>39417</v>
      </c>
      <c r="B37" s="4">
        <v>99.198999999999998</v>
      </c>
    </row>
    <row r="38" spans="1:2" x14ac:dyDescent="0.25">
      <c r="A38" s="141">
        <v>39448</v>
      </c>
      <c r="B38" s="4">
        <v>99.186999999999998</v>
      </c>
    </row>
    <row r="39" spans="1:2" x14ac:dyDescent="0.25">
      <c r="A39" s="141">
        <v>39479</v>
      </c>
      <c r="B39" s="4">
        <v>99.097999999999999</v>
      </c>
    </row>
    <row r="40" spans="1:2" x14ac:dyDescent="0.25">
      <c r="A40" s="141">
        <v>39508</v>
      </c>
      <c r="B40" s="4">
        <v>99.073999999999998</v>
      </c>
    </row>
    <row r="41" spans="1:2" x14ac:dyDescent="0.25">
      <c r="A41" s="141">
        <v>39539</v>
      </c>
      <c r="B41" s="4">
        <v>99.138000000000005</v>
      </c>
    </row>
    <row r="42" spans="1:2" x14ac:dyDescent="0.25">
      <c r="A42" s="141">
        <v>39569</v>
      </c>
      <c r="B42" s="4">
        <v>99.275999999999996</v>
      </c>
    </row>
    <row r="43" spans="1:2" x14ac:dyDescent="0.25">
      <c r="A43" s="141">
        <v>39600</v>
      </c>
      <c r="B43" s="4">
        <v>99.372</v>
      </c>
    </row>
    <row r="44" spans="1:2" x14ac:dyDescent="0.25">
      <c r="A44" s="141">
        <v>39630</v>
      </c>
      <c r="B44" s="4">
        <v>99.286000000000001</v>
      </c>
    </row>
    <row r="45" spans="1:2" x14ac:dyDescent="0.25">
      <c r="A45" s="141">
        <v>39661</v>
      </c>
      <c r="B45" s="4">
        <v>98.875</v>
      </c>
    </row>
    <row r="46" spans="1:2" x14ac:dyDescent="0.25">
      <c r="A46" s="141">
        <v>39692</v>
      </c>
      <c r="B46" s="4">
        <v>98.046999999999997</v>
      </c>
    </row>
    <row r="47" spans="1:2" x14ac:dyDescent="0.25">
      <c r="A47" s="141">
        <v>39722</v>
      </c>
      <c r="B47" s="4">
        <v>97.144000000000005</v>
      </c>
    </row>
    <row r="48" spans="1:2" x14ac:dyDescent="0.25">
      <c r="A48" s="141">
        <v>39753</v>
      </c>
      <c r="B48" s="4">
        <v>96.43</v>
      </c>
    </row>
    <row r="49" spans="1:2" x14ac:dyDescent="0.25">
      <c r="A49" s="141">
        <v>39783</v>
      </c>
      <c r="B49" s="4">
        <v>96.028000000000006</v>
      </c>
    </row>
    <row r="50" spans="1:2" x14ac:dyDescent="0.25">
      <c r="A50" s="141">
        <v>39814</v>
      </c>
      <c r="B50" s="4">
        <v>96.064999999999998</v>
      </c>
    </row>
    <row r="51" spans="1:2" x14ac:dyDescent="0.25">
      <c r="A51" s="141">
        <v>39845</v>
      </c>
      <c r="B51" s="4">
        <v>96.278999999999996</v>
      </c>
    </row>
    <row r="52" spans="1:2" x14ac:dyDescent="0.25">
      <c r="A52" s="141">
        <v>39873</v>
      </c>
      <c r="B52" s="4">
        <v>96.653999999999996</v>
      </c>
    </row>
    <row r="53" spans="1:2" x14ac:dyDescent="0.25">
      <c r="A53" s="141">
        <v>39904</v>
      </c>
      <c r="B53" s="4">
        <v>97.224000000000004</v>
      </c>
    </row>
    <row r="54" spans="1:2" x14ac:dyDescent="0.25">
      <c r="A54" s="141">
        <v>39934</v>
      </c>
      <c r="B54" s="4">
        <v>97.849000000000004</v>
      </c>
    </row>
    <row r="55" spans="1:2" x14ac:dyDescent="0.25">
      <c r="A55" s="141">
        <v>39965</v>
      </c>
      <c r="B55" s="4">
        <v>98.481999999999999</v>
      </c>
    </row>
    <row r="56" spans="1:2" x14ac:dyDescent="0.25">
      <c r="A56" s="141">
        <v>39995</v>
      </c>
      <c r="B56" s="4">
        <v>99.131</v>
      </c>
    </row>
    <row r="57" spans="1:2" x14ac:dyDescent="0.25">
      <c r="A57" s="141">
        <v>40026</v>
      </c>
      <c r="B57" s="4">
        <v>99.67</v>
      </c>
    </row>
    <row r="58" spans="1:2" x14ac:dyDescent="0.25">
      <c r="A58" s="141">
        <v>40057</v>
      </c>
      <c r="B58" s="4">
        <v>99.983000000000004</v>
      </c>
    </row>
    <row r="59" spans="1:2" x14ac:dyDescent="0.25">
      <c r="A59" s="141">
        <v>40087</v>
      </c>
      <c r="B59" s="4">
        <v>100.20399999999999</v>
      </c>
    </row>
    <row r="60" spans="1:2" x14ac:dyDescent="0.25">
      <c r="A60" s="141">
        <v>40118</v>
      </c>
      <c r="B60" s="4">
        <v>100.321</v>
      </c>
    </row>
    <row r="61" spans="1:2" x14ac:dyDescent="0.25">
      <c r="A61" s="141">
        <v>40148</v>
      </c>
      <c r="B61" s="4">
        <v>100.541</v>
      </c>
    </row>
    <row r="62" spans="1:2" x14ac:dyDescent="0.25">
      <c r="A62" s="141">
        <v>40179</v>
      </c>
      <c r="B62" s="4">
        <v>100.857</v>
      </c>
    </row>
    <row r="63" spans="1:2" x14ac:dyDescent="0.25">
      <c r="A63" s="141">
        <v>40210</v>
      </c>
      <c r="B63" s="4">
        <v>101.084</v>
      </c>
    </row>
    <row r="64" spans="1:2" x14ac:dyDescent="0.25">
      <c r="A64" s="141">
        <v>40238</v>
      </c>
      <c r="B64" s="4">
        <v>101.273</v>
      </c>
    </row>
    <row r="65" spans="1:2" x14ac:dyDescent="0.25">
      <c r="A65" s="141">
        <v>40269</v>
      </c>
      <c r="B65" s="4">
        <v>101.215</v>
      </c>
    </row>
    <row r="66" spans="1:2" x14ac:dyDescent="0.25">
      <c r="A66" s="141">
        <v>40299</v>
      </c>
      <c r="B66" s="4">
        <v>100.943</v>
      </c>
    </row>
    <row r="67" spans="1:2" x14ac:dyDescent="0.25">
      <c r="A67" s="141">
        <v>40330</v>
      </c>
      <c r="B67" s="4">
        <v>100.621</v>
      </c>
    </row>
    <row r="68" spans="1:2" x14ac:dyDescent="0.25">
      <c r="A68" s="141">
        <v>40360</v>
      </c>
      <c r="B68" s="4">
        <v>100.441</v>
      </c>
    </row>
    <row r="69" spans="1:2" x14ac:dyDescent="0.25">
      <c r="A69" s="141">
        <v>40391</v>
      </c>
      <c r="B69" s="4">
        <v>100.41800000000001</v>
      </c>
    </row>
    <row r="70" spans="1:2" x14ac:dyDescent="0.25">
      <c r="A70" s="141">
        <v>40422</v>
      </c>
      <c r="B70" s="4">
        <v>100.52500000000001</v>
      </c>
    </row>
    <row r="71" spans="1:2" x14ac:dyDescent="0.25">
      <c r="A71" s="141">
        <v>40452</v>
      </c>
      <c r="B71" s="4">
        <v>100.746</v>
      </c>
    </row>
    <row r="72" spans="1:2" x14ac:dyDescent="0.25">
      <c r="A72" s="141">
        <v>40483</v>
      </c>
      <c r="B72" s="4">
        <v>100.98099999999999</v>
      </c>
    </row>
    <row r="73" spans="1:2" x14ac:dyDescent="0.25">
      <c r="A73" s="141">
        <v>40513</v>
      </c>
      <c r="B73" s="4">
        <v>101.16500000000001</v>
      </c>
    </row>
    <row r="74" spans="1:2" x14ac:dyDescent="0.25">
      <c r="A74" s="141">
        <v>40544</v>
      </c>
      <c r="B74" s="4">
        <v>101.303</v>
      </c>
    </row>
    <row r="75" spans="1:2" x14ac:dyDescent="0.25">
      <c r="A75" s="141">
        <v>40575</v>
      </c>
      <c r="B75" s="4">
        <v>101.354</v>
      </c>
    </row>
    <row r="76" spans="1:2" x14ac:dyDescent="0.25">
      <c r="A76" s="141">
        <v>40603</v>
      </c>
      <c r="B76" s="4">
        <v>101.258</v>
      </c>
    </row>
    <row r="77" spans="1:2" x14ac:dyDescent="0.25">
      <c r="A77" s="141">
        <v>40634</v>
      </c>
      <c r="B77" s="4">
        <v>101.01</v>
      </c>
    </row>
    <row r="78" spans="1:2" x14ac:dyDescent="0.25">
      <c r="A78" s="141">
        <v>40664</v>
      </c>
      <c r="B78" s="4">
        <v>100.611</v>
      </c>
    </row>
    <row r="79" spans="1:2" x14ac:dyDescent="0.25">
      <c r="A79" s="141">
        <v>40695</v>
      </c>
      <c r="B79" s="4">
        <v>100.358</v>
      </c>
    </row>
    <row r="80" spans="1:2" x14ac:dyDescent="0.25">
      <c r="A80" s="141">
        <v>40725</v>
      </c>
      <c r="B80" s="4">
        <v>100.08799999999999</v>
      </c>
    </row>
    <row r="81" spans="1:2" x14ac:dyDescent="0.25">
      <c r="A81" s="141">
        <v>40756</v>
      </c>
      <c r="B81" s="4">
        <v>99.912999999999997</v>
      </c>
    </row>
    <row r="82" spans="1:2" x14ac:dyDescent="0.25">
      <c r="A82" s="141">
        <v>40787</v>
      </c>
      <c r="B82" s="4">
        <v>99.795000000000002</v>
      </c>
    </row>
    <row r="83" spans="1:2" x14ac:dyDescent="0.25">
      <c r="A83" s="141">
        <v>40817</v>
      </c>
      <c r="B83" s="4">
        <v>99.706999999999994</v>
      </c>
    </row>
    <row r="84" spans="1:2" x14ac:dyDescent="0.25">
      <c r="A84" s="141">
        <v>40848</v>
      </c>
      <c r="B84" s="4">
        <v>99.722999999999999</v>
      </c>
    </row>
    <row r="85" spans="1:2" x14ac:dyDescent="0.25">
      <c r="A85" s="141">
        <v>40878</v>
      </c>
      <c r="B85" s="4">
        <v>99.837000000000003</v>
      </c>
    </row>
    <row r="86" spans="1:2" x14ac:dyDescent="0.25">
      <c r="A86" s="141">
        <v>40909</v>
      </c>
      <c r="B86" s="4">
        <v>99.968000000000004</v>
      </c>
    </row>
    <row r="87" spans="1:2" x14ac:dyDescent="0.25">
      <c r="A87" s="141">
        <v>40940</v>
      </c>
      <c r="B87" s="4">
        <v>100.07299999999999</v>
      </c>
    </row>
    <row r="88" spans="1:2" x14ac:dyDescent="0.25">
      <c r="A88" s="141">
        <v>40969</v>
      </c>
      <c r="B88" s="4">
        <v>100.127</v>
      </c>
    </row>
    <row r="89" spans="1:2" x14ac:dyDescent="0.25">
      <c r="A89" s="141">
        <v>41000</v>
      </c>
      <c r="B89" s="4">
        <v>100.09699999999999</v>
      </c>
    </row>
    <row r="90" spans="1:2" x14ac:dyDescent="0.25">
      <c r="A90" s="141">
        <v>41030</v>
      </c>
      <c r="B90" s="4">
        <v>99.915000000000006</v>
      </c>
    </row>
    <row r="91" spans="1:2" x14ac:dyDescent="0.25">
      <c r="A91" s="141">
        <v>41061</v>
      </c>
      <c r="B91" s="4">
        <v>99.644999999999996</v>
      </c>
    </row>
    <row r="92" spans="1:2" x14ac:dyDescent="0.25">
      <c r="A92" s="141">
        <v>41091</v>
      </c>
      <c r="B92" s="4">
        <v>99.486000000000004</v>
      </c>
    </row>
    <row r="93" spans="1:2" x14ac:dyDescent="0.25">
      <c r="A93" s="141">
        <v>41122</v>
      </c>
      <c r="B93" s="4">
        <v>99.468999999999994</v>
      </c>
    </row>
    <row r="94" spans="1:2" x14ac:dyDescent="0.25">
      <c r="A94" s="141">
        <v>41153</v>
      </c>
      <c r="B94" s="4">
        <v>99.472999999999999</v>
      </c>
    </row>
    <row r="95" spans="1:2" x14ac:dyDescent="0.25">
      <c r="A95" s="141">
        <v>41183</v>
      </c>
      <c r="B95" s="4">
        <v>99.385999999999996</v>
      </c>
    </row>
    <row r="96" spans="1:2" x14ac:dyDescent="0.25">
      <c r="A96" s="141">
        <v>41214</v>
      </c>
      <c r="B96" s="4">
        <v>99.334999999999994</v>
      </c>
    </row>
    <row r="97" spans="1:2" x14ac:dyDescent="0.25">
      <c r="A97" s="141">
        <v>41244</v>
      </c>
      <c r="B97" s="4">
        <v>99.497</v>
      </c>
    </row>
    <row r="98" spans="1:2" x14ac:dyDescent="0.25">
      <c r="A98" s="141">
        <v>41275</v>
      </c>
      <c r="B98" s="4">
        <v>99.796000000000006</v>
      </c>
    </row>
    <row r="99" spans="1:2" x14ac:dyDescent="0.25">
      <c r="A99" s="141">
        <v>41306</v>
      </c>
      <c r="B99" s="4">
        <v>99.947999999999993</v>
      </c>
    </row>
    <row r="100" spans="1:2" x14ac:dyDescent="0.25">
      <c r="A100" s="141">
        <v>41334</v>
      </c>
      <c r="B100" s="4">
        <v>99.814999999999998</v>
      </c>
    </row>
    <row r="101" spans="1:2" x14ac:dyDescent="0.25">
      <c r="A101" s="141">
        <v>41365</v>
      </c>
      <c r="B101" s="4">
        <v>99.608999999999995</v>
      </c>
    </row>
    <row r="102" spans="1:2" x14ac:dyDescent="0.25">
      <c r="A102" s="141">
        <v>41395</v>
      </c>
      <c r="B102" s="4">
        <v>99.582999999999998</v>
      </c>
    </row>
    <row r="103" spans="1:2" x14ac:dyDescent="0.25">
      <c r="A103" s="141">
        <v>41426</v>
      </c>
      <c r="B103" s="4">
        <v>99.795000000000002</v>
      </c>
    </row>
    <row r="104" spans="1:2" x14ac:dyDescent="0.25">
      <c r="A104" s="141">
        <v>41456</v>
      </c>
      <c r="B104" s="4">
        <v>100.098</v>
      </c>
    </row>
    <row r="105" spans="1:2" x14ac:dyDescent="0.25">
      <c r="A105" s="141">
        <v>41487</v>
      </c>
      <c r="B105" s="4">
        <v>100.36199999999999</v>
      </c>
    </row>
    <row r="106" spans="1:2" x14ac:dyDescent="0.25">
      <c r="A106" s="141">
        <v>41518</v>
      </c>
      <c r="B106" s="4">
        <v>100.489</v>
      </c>
    </row>
    <row r="107" spans="1:2" x14ac:dyDescent="0.25">
      <c r="A107" s="141">
        <v>41548</v>
      </c>
      <c r="B107" s="4">
        <v>100.526</v>
      </c>
    </row>
    <row r="108" spans="1:2" x14ac:dyDescent="0.25">
      <c r="A108" s="141">
        <v>41579</v>
      </c>
      <c r="B108" s="4">
        <v>100.497</v>
      </c>
    </row>
    <row r="109" spans="1:2" x14ac:dyDescent="0.25">
      <c r="A109" s="141">
        <v>41609</v>
      </c>
      <c r="B109" s="4">
        <v>100.36799999999999</v>
      </c>
    </row>
    <row r="110" spans="1:2" x14ac:dyDescent="0.25">
      <c r="A110" s="141">
        <v>41640</v>
      </c>
      <c r="B110" s="4">
        <v>100.19799999999999</v>
      </c>
    </row>
    <row r="111" spans="1:2" x14ac:dyDescent="0.25">
      <c r="A111" s="141">
        <v>41671</v>
      </c>
      <c r="B111" s="4">
        <v>100.245</v>
      </c>
    </row>
    <row r="112" spans="1:2" x14ac:dyDescent="0.25">
      <c r="A112" s="141">
        <v>41699</v>
      </c>
      <c r="B112" s="4">
        <v>100.348</v>
      </c>
    </row>
    <row r="113" spans="1:2" x14ac:dyDescent="0.25">
      <c r="A113" s="141">
        <v>41730</v>
      </c>
      <c r="B113" s="4">
        <v>100.43600000000001</v>
      </c>
    </row>
    <row r="114" spans="1:2" x14ac:dyDescent="0.25">
      <c r="A114" s="141">
        <v>41760</v>
      </c>
      <c r="B114" s="4">
        <v>100.494</v>
      </c>
    </row>
    <row r="115" spans="1:2" x14ac:dyDescent="0.25">
      <c r="A115" s="141">
        <v>41791</v>
      </c>
      <c r="B115" s="4">
        <v>100.53700000000001</v>
      </c>
    </row>
    <row r="116" spans="1:2" x14ac:dyDescent="0.25">
      <c r="A116" s="141">
        <v>41821</v>
      </c>
      <c r="B116" s="4">
        <v>100.634</v>
      </c>
    </row>
    <row r="117" spans="1:2" x14ac:dyDescent="0.25">
      <c r="A117" s="141">
        <v>41852</v>
      </c>
      <c r="B117" s="4">
        <v>100.765</v>
      </c>
    </row>
    <row r="118" spans="1:2" x14ac:dyDescent="0.25">
      <c r="A118" s="141">
        <v>41883</v>
      </c>
      <c r="B118" s="4">
        <v>100.78100000000001</v>
      </c>
    </row>
    <row r="119" spans="1:2" x14ac:dyDescent="0.25">
      <c r="A119" s="141">
        <v>41913</v>
      </c>
      <c r="B119" s="4">
        <v>100.79900000000001</v>
      </c>
    </row>
    <row r="120" spans="1:2" x14ac:dyDescent="0.25">
      <c r="A120" s="141">
        <v>41944</v>
      </c>
      <c r="B120" s="4">
        <v>100.706</v>
      </c>
    </row>
    <row r="121" spans="1:2" x14ac:dyDescent="0.25">
      <c r="A121" s="141">
        <v>41974</v>
      </c>
      <c r="B121" s="4">
        <v>100.455</v>
      </c>
    </row>
    <row r="122" spans="1:2" x14ac:dyDescent="0.25">
      <c r="A122" s="141">
        <v>42005</v>
      </c>
      <c r="B122" s="4">
        <v>100.199</v>
      </c>
    </row>
    <row r="123" spans="1:2" x14ac:dyDescent="0.25">
      <c r="A123" s="141">
        <v>42036</v>
      </c>
      <c r="B123" s="4">
        <v>99.997</v>
      </c>
    </row>
    <row r="124" spans="1:2" x14ac:dyDescent="0.25">
      <c r="A124" s="141">
        <v>42064</v>
      </c>
      <c r="B124" s="4">
        <v>99.858999999999995</v>
      </c>
    </row>
    <row r="125" spans="1:2" x14ac:dyDescent="0.25">
      <c r="A125" s="141">
        <v>42095</v>
      </c>
      <c r="B125" s="4">
        <v>99.820999999999998</v>
      </c>
    </row>
    <row r="126" spans="1:2" x14ac:dyDescent="0.25">
      <c r="A126" s="141">
        <v>42125</v>
      </c>
      <c r="B126" s="4">
        <v>99.878</v>
      </c>
    </row>
    <row r="127" spans="1:2" x14ac:dyDescent="0.25">
      <c r="A127" s="141">
        <v>42156</v>
      </c>
      <c r="B127" s="4">
        <v>99.87</v>
      </c>
    </row>
    <row r="128" spans="1:2" x14ac:dyDescent="0.25">
      <c r="A128" s="141">
        <v>42186</v>
      </c>
      <c r="B128" s="4">
        <v>99.742999999999995</v>
      </c>
    </row>
    <row r="129" spans="1:2" x14ac:dyDescent="0.25">
      <c r="A129" s="141">
        <v>42217</v>
      </c>
      <c r="B129" s="4">
        <v>99.554000000000002</v>
      </c>
    </row>
    <row r="130" spans="1:2" x14ac:dyDescent="0.25">
      <c r="A130" s="141">
        <v>42248</v>
      </c>
      <c r="B130" s="4">
        <v>99.349000000000004</v>
      </c>
    </row>
    <row r="131" spans="1:2" x14ac:dyDescent="0.25">
      <c r="A131" s="141">
        <v>42278</v>
      </c>
      <c r="B131" s="4">
        <v>99.164000000000001</v>
      </c>
    </row>
    <row r="132" spans="1:2" x14ac:dyDescent="0.25">
      <c r="A132" s="141">
        <v>42309</v>
      </c>
      <c r="B132" s="4">
        <v>99.016000000000005</v>
      </c>
    </row>
    <row r="133" spans="1:2" x14ac:dyDescent="0.25">
      <c r="A133" s="141">
        <v>42339</v>
      </c>
      <c r="B133" s="4">
        <v>98.962999999999994</v>
      </c>
    </row>
    <row r="134" spans="1:2" x14ac:dyDescent="0.25">
      <c r="A134" s="141">
        <v>42370</v>
      </c>
      <c r="B134" s="4">
        <v>99.046999999999997</v>
      </c>
    </row>
    <row r="135" spans="1:2" x14ac:dyDescent="0.25">
      <c r="A135" s="141">
        <v>42401</v>
      </c>
      <c r="B135" s="4">
        <v>99.254999999999995</v>
      </c>
    </row>
    <row r="136" spans="1:2" x14ac:dyDescent="0.25">
      <c r="A136" s="141">
        <v>42430</v>
      </c>
      <c r="B136" s="4">
        <v>99.486000000000004</v>
      </c>
    </row>
    <row r="137" spans="1:2" x14ac:dyDescent="0.25">
      <c r="A137" s="141">
        <v>42461</v>
      </c>
      <c r="B137" s="4">
        <v>99.608999999999995</v>
      </c>
    </row>
    <row r="138" spans="1:2" x14ac:dyDescent="0.25">
      <c r="A138" s="141">
        <v>42491</v>
      </c>
      <c r="B138" s="4">
        <v>99.715000000000003</v>
      </c>
    </row>
    <row r="139" spans="1:2" x14ac:dyDescent="0.25">
      <c r="A139" s="141">
        <v>42522</v>
      </c>
      <c r="B139" s="4">
        <v>99.787999999999997</v>
      </c>
    </row>
    <row r="140" spans="1:2" x14ac:dyDescent="0.25">
      <c r="A140" s="141">
        <v>42552</v>
      </c>
      <c r="B140" s="4">
        <v>99.701999999999998</v>
      </c>
    </row>
    <row r="141" spans="1:2" x14ac:dyDescent="0.25">
      <c r="A141" s="141">
        <v>42583</v>
      </c>
      <c r="B141" s="4">
        <v>99.549000000000007</v>
      </c>
    </row>
    <row r="142" spans="1:2" x14ac:dyDescent="0.25">
      <c r="A142" s="141">
        <v>42614</v>
      </c>
      <c r="B142" s="4">
        <v>99.594999999999999</v>
      </c>
    </row>
    <row r="143" spans="1:2" x14ac:dyDescent="0.25">
      <c r="A143" s="141">
        <v>42644</v>
      </c>
      <c r="B143" s="4">
        <v>99.760999999999996</v>
      </c>
    </row>
    <row r="144" spans="1:2" x14ac:dyDescent="0.25">
      <c r="A144" s="141">
        <v>42675</v>
      </c>
      <c r="B144" s="4">
        <v>100.023</v>
      </c>
    </row>
    <row r="145" spans="1:2" x14ac:dyDescent="0.25">
      <c r="A145" s="141">
        <v>42705</v>
      </c>
      <c r="B145" s="4">
        <v>100.327</v>
      </c>
    </row>
    <row r="146" spans="1:2" x14ac:dyDescent="0.25">
      <c r="A146" s="141">
        <v>42736</v>
      </c>
      <c r="B146" s="4">
        <v>100.598</v>
      </c>
    </row>
    <row r="147" spans="1:2" x14ac:dyDescent="0.25">
      <c r="A147" s="141">
        <v>42767</v>
      </c>
      <c r="B147" s="4">
        <v>100.754</v>
      </c>
    </row>
    <row r="148" spans="1:2" x14ac:dyDescent="0.25">
      <c r="A148" s="141">
        <v>42795</v>
      </c>
      <c r="B148" s="4">
        <v>100.705</v>
      </c>
    </row>
    <row r="149" spans="1:2" x14ac:dyDescent="0.25">
      <c r="A149" s="141">
        <v>42826</v>
      </c>
      <c r="B149" s="4">
        <v>100.55800000000001</v>
      </c>
    </row>
    <row r="150" spans="1:2" x14ac:dyDescent="0.25">
      <c r="A150" s="141">
        <v>42856</v>
      </c>
      <c r="B150" s="4">
        <v>100.55500000000001</v>
      </c>
    </row>
    <row r="151" spans="1:2" x14ac:dyDescent="0.25">
      <c r="A151" s="141">
        <v>42887</v>
      </c>
      <c r="B151" s="4">
        <v>100.72199999999999</v>
      </c>
    </row>
    <row r="152" spans="1:2" x14ac:dyDescent="0.25">
      <c r="A152" s="141">
        <v>42917</v>
      </c>
      <c r="B152" s="4">
        <v>100.889</v>
      </c>
    </row>
    <row r="153" spans="1:2" x14ac:dyDescent="0.25">
      <c r="A153" s="141">
        <v>42948</v>
      </c>
      <c r="B153" s="4">
        <v>101.133</v>
      </c>
    </row>
    <row r="154" spans="1:2" x14ac:dyDescent="0.25">
      <c r="A154" s="141">
        <v>42979</v>
      </c>
      <c r="B154" s="4">
        <v>101.295</v>
      </c>
    </row>
    <row r="155" spans="1:2" x14ac:dyDescent="0.25">
      <c r="A155" s="141">
        <v>43009</v>
      </c>
      <c r="B155" s="4">
        <v>101.264</v>
      </c>
    </row>
    <row r="156" spans="1:2" x14ac:dyDescent="0.25">
      <c r="A156" s="141">
        <v>43040</v>
      </c>
      <c r="B156" s="4">
        <v>101.23399999999999</v>
      </c>
    </row>
    <row r="157" spans="1:2" x14ac:dyDescent="0.25">
      <c r="A157" s="141">
        <v>43070</v>
      </c>
      <c r="B157" s="4">
        <v>101.289</v>
      </c>
    </row>
    <row r="158" spans="1:2" x14ac:dyDescent="0.25">
      <c r="A158" s="141">
        <v>43101</v>
      </c>
      <c r="B158" s="4">
        <v>101.337</v>
      </c>
    </row>
    <row r="159" spans="1:2" x14ac:dyDescent="0.25">
      <c r="A159" s="141">
        <v>43132</v>
      </c>
      <c r="B159" s="4">
        <v>101.35899999999999</v>
      </c>
    </row>
    <row r="160" spans="1:2" x14ac:dyDescent="0.25">
      <c r="A160" s="141">
        <v>43160</v>
      </c>
      <c r="B160" s="4">
        <v>101.247</v>
      </c>
    </row>
    <row r="161" spans="1:2" x14ac:dyDescent="0.25">
      <c r="A161" s="141">
        <v>43191</v>
      </c>
      <c r="B161" s="4">
        <v>101.129</v>
      </c>
    </row>
    <row r="162" spans="1:2" x14ac:dyDescent="0.25">
      <c r="A162" s="141">
        <v>43221</v>
      </c>
      <c r="B162" s="4">
        <v>101.17100000000001</v>
      </c>
    </row>
    <row r="163" spans="1:2" x14ac:dyDescent="0.25">
      <c r="A163" s="141">
        <v>43252</v>
      </c>
      <c r="B163" s="4">
        <v>101.276</v>
      </c>
    </row>
    <row r="164" spans="1:2" x14ac:dyDescent="0.25">
      <c r="A164" s="141">
        <v>43282</v>
      </c>
      <c r="B164" s="4">
        <v>101.33199999999999</v>
      </c>
    </row>
    <row r="165" spans="1:2" x14ac:dyDescent="0.25">
      <c r="A165" s="141">
        <v>43313</v>
      </c>
      <c r="B165" s="4">
        <v>101.426</v>
      </c>
    </row>
    <row r="166" spans="1:2" x14ac:dyDescent="0.25">
      <c r="A166" s="141">
        <v>43344</v>
      </c>
      <c r="B166" s="4">
        <v>101.343</v>
      </c>
    </row>
    <row r="167" spans="1:2" x14ac:dyDescent="0.25">
      <c r="A167" s="141">
        <v>43374</v>
      </c>
      <c r="B167" s="4">
        <v>101.14700000000001</v>
      </c>
    </row>
    <row r="168" spans="1:2" x14ac:dyDescent="0.25">
      <c r="A168" s="141">
        <v>43405</v>
      </c>
      <c r="B168" s="4">
        <v>100.946</v>
      </c>
    </row>
    <row r="169" spans="1:2" x14ac:dyDescent="0.25">
      <c r="A169" s="141">
        <v>43435</v>
      </c>
      <c r="B169" s="4">
        <v>100.65</v>
      </c>
    </row>
    <row r="170" spans="1:2" x14ac:dyDescent="0.25">
      <c r="A170" s="141">
        <v>43466</v>
      </c>
      <c r="B170" s="4">
        <v>100.50700000000001</v>
      </c>
    </row>
    <row r="171" spans="1:2" x14ac:dyDescent="0.25">
      <c r="A171" s="141">
        <v>43497</v>
      </c>
      <c r="B171" s="4">
        <v>100.352</v>
      </c>
    </row>
    <row r="172" spans="1:2" x14ac:dyDescent="0.25">
      <c r="A172" s="141">
        <v>43525</v>
      </c>
      <c r="B172" s="4">
        <v>100.22799999999999</v>
      </c>
    </row>
    <row r="173" spans="1:2" x14ac:dyDescent="0.25">
      <c r="A173" s="141">
        <v>43556</v>
      </c>
      <c r="B173" s="4">
        <v>100.01900000000001</v>
      </c>
    </row>
    <row r="174" spans="1:2" x14ac:dyDescent="0.25">
      <c r="A174" s="141">
        <v>43586</v>
      </c>
      <c r="B174" s="4">
        <v>99.828000000000003</v>
      </c>
    </row>
    <row r="175" spans="1:2" x14ac:dyDescent="0.25">
      <c r="A175" s="141">
        <v>43617</v>
      </c>
      <c r="B175" s="4">
        <v>99.655000000000001</v>
      </c>
    </row>
    <row r="176" spans="1:2" x14ac:dyDescent="0.25">
      <c r="A176" s="141">
        <v>43647</v>
      </c>
      <c r="B176" s="4">
        <v>99.447999999999993</v>
      </c>
    </row>
    <row r="177" spans="1:2" x14ac:dyDescent="0.25">
      <c r="A177" s="141">
        <v>43678</v>
      </c>
      <c r="B177" s="4">
        <v>99.188000000000002</v>
      </c>
    </row>
    <row r="178" spans="1:2" x14ac:dyDescent="0.25">
      <c r="A178" s="141">
        <v>43709</v>
      </c>
      <c r="B178" s="4">
        <v>98.989000000000004</v>
      </c>
    </row>
    <row r="179" spans="1:2" x14ac:dyDescent="0.25">
      <c r="A179" s="141">
        <v>43739</v>
      </c>
      <c r="B179" s="4">
        <v>98.926000000000002</v>
      </c>
    </row>
    <row r="180" spans="1:2" x14ac:dyDescent="0.25">
      <c r="A180" s="141">
        <v>43770</v>
      </c>
      <c r="B180" s="4">
        <v>98.95</v>
      </c>
    </row>
    <row r="181" spans="1:2" x14ac:dyDescent="0.25">
      <c r="A181" s="141">
        <v>43800</v>
      </c>
      <c r="B181" s="4">
        <v>99.066000000000003</v>
      </c>
    </row>
    <row r="182" spans="1:2" x14ac:dyDescent="0.25">
      <c r="A182" s="141">
        <v>43831</v>
      </c>
      <c r="B182" s="4">
        <v>99.259</v>
      </c>
    </row>
    <row r="183" spans="1:2" x14ac:dyDescent="0.25">
      <c r="A183" s="141">
        <v>43862</v>
      </c>
      <c r="B183" s="4">
        <v>99.194999999999993</v>
      </c>
    </row>
    <row r="184" spans="1:2" x14ac:dyDescent="0.25">
      <c r="A184" s="141">
        <v>43891</v>
      </c>
      <c r="B184" s="4">
        <v>98.8</v>
      </c>
    </row>
    <row r="185" spans="1:2" x14ac:dyDescent="0.25">
      <c r="A185" s="141">
        <v>43922</v>
      </c>
      <c r="B185" s="4">
        <v>98.159000000000006</v>
      </c>
    </row>
    <row r="186" spans="1:2" x14ac:dyDescent="0.25">
      <c r="A186" s="141">
        <v>43952</v>
      </c>
      <c r="B186" s="4">
        <v>97.700999999999993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38"/>
  <sheetViews>
    <sheetView workbookViewId="0">
      <selection activeCell="G20" sqref="G20"/>
    </sheetView>
  </sheetViews>
  <sheetFormatPr defaultColWidth="8.6640625" defaultRowHeight="14.25" x14ac:dyDescent="0.25"/>
  <cols>
    <col min="1" max="1" width="12" style="25" customWidth="1"/>
    <col min="2" max="16384" width="8.6640625" style="3"/>
  </cols>
  <sheetData>
    <row r="1" spans="1:3" x14ac:dyDescent="0.25">
      <c r="A1" s="56" t="s">
        <v>71</v>
      </c>
      <c r="B1" s="25" t="s">
        <v>174</v>
      </c>
      <c r="C1" s="25" t="s">
        <v>175</v>
      </c>
    </row>
    <row r="2" spans="1:3" x14ac:dyDescent="0.25">
      <c r="A2" s="141">
        <v>38355</v>
      </c>
      <c r="B2" s="4">
        <v>1.86</v>
      </c>
      <c r="C2" s="4"/>
    </row>
    <row r="3" spans="1:3" x14ac:dyDescent="0.25">
      <c r="A3" s="141">
        <v>38356</v>
      </c>
      <c r="B3" s="4">
        <v>1.85</v>
      </c>
      <c r="C3" s="4">
        <v>0.27</v>
      </c>
    </row>
    <row r="4" spans="1:3" x14ac:dyDescent="0.25">
      <c r="A4" s="141">
        <v>38357</v>
      </c>
      <c r="B4" s="4">
        <v>1.83</v>
      </c>
      <c r="C4" s="4">
        <v>0.3</v>
      </c>
    </row>
    <row r="5" spans="1:3" x14ac:dyDescent="0.25">
      <c r="A5" s="141">
        <v>38358</v>
      </c>
      <c r="B5" s="4">
        <v>1.84</v>
      </c>
      <c r="C5" s="4">
        <v>0.34</v>
      </c>
    </row>
    <row r="6" spans="1:3" x14ac:dyDescent="0.25">
      <c r="A6" s="141">
        <v>38359</v>
      </c>
      <c r="B6" s="4">
        <v>1.83</v>
      </c>
      <c r="C6" s="4">
        <v>0.33</v>
      </c>
    </row>
    <row r="7" spans="1:3" x14ac:dyDescent="0.25">
      <c r="A7" s="141">
        <v>38362</v>
      </c>
      <c r="B7" s="4">
        <v>1.82</v>
      </c>
      <c r="C7" s="4">
        <v>0.28999999999999998</v>
      </c>
    </row>
    <row r="8" spans="1:3" x14ac:dyDescent="0.25">
      <c r="A8" s="141">
        <v>38363</v>
      </c>
      <c r="B8" s="4">
        <v>1.81</v>
      </c>
      <c r="C8" s="4">
        <v>0.32</v>
      </c>
    </row>
    <row r="9" spans="1:3" x14ac:dyDescent="0.25">
      <c r="A9" s="141">
        <v>38364</v>
      </c>
      <c r="B9" s="4">
        <v>1.81</v>
      </c>
      <c r="C9" s="4">
        <v>0.34</v>
      </c>
    </row>
    <row r="10" spans="1:3" x14ac:dyDescent="0.25">
      <c r="A10" s="141">
        <v>38365</v>
      </c>
      <c r="B10" s="4">
        <v>1.8</v>
      </c>
      <c r="C10" s="4">
        <v>0.35</v>
      </c>
    </row>
    <row r="11" spans="1:3" x14ac:dyDescent="0.25">
      <c r="A11" s="141">
        <v>38366</v>
      </c>
      <c r="B11" s="4">
        <v>1.79</v>
      </c>
      <c r="C11" s="4">
        <v>0.34</v>
      </c>
    </row>
    <row r="12" spans="1:3" x14ac:dyDescent="0.25">
      <c r="A12" s="141">
        <v>38369</v>
      </c>
      <c r="B12" s="4" t="e">
        <v>#N/A</v>
      </c>
      <c r="C12" s="4" t="e">
        <v>#N/A</v>
      </c>
    </row>
    <row r="13" spans="1:3" x14ac:dyDescent="0.25">
      <c r="A13" s="141">
        <v>38370</v>
      </c>
      <c r="B13" s="4">
        <v>1.77</v>
      </c>
      <c r="C13" s="4">
        <v>0.31</v>
      </c>
    </row>
    <row r="14" spans="1:3" x14ac:dyDescent="0.25">
      <c r="A14" s="141">
        <v>38371</v>
      </c>
      <c r="B14" s="4">
        <v>1.76</v>
      </c>
      <c r="C14" s="4">
        <v>0.35</v>
      </c>
    </row>
    <row r="15" spans="1:3" x14ac:dyDescent="0.25">
      <c r="A15" s="141">
        <v>38372</v>
      </c>
      <c r="B15" s="4">
        <v>1.8</v>
      </c>
      <c r="C15" s="4">
        <v>0.38</v>
      </c>
    </row>
    <row r="16" spans="1:3" x14ac:dyDescent="0.25">
      <c r="A16" s="141">
        <v>38373</v>
      </c>
      <c r="B16" s="4">
        <v>1.79</v>
      </c>
      <c r="C16" s="4">
        <v>0.39</v>
      </c>
    </row>
    <row r="17" spans="1:3" x14ac:dyDescent="0.25">
      <c r="A17" s="141">
        <v>38376</v>
      </c>
      <c r="B17" s="4">
        <v>1.77</v>
      </c>
      <c r="C17" s="4">
        <v>0.36</v>
      </c>
    </row>
    <row r="18" spans="1:3" x14ac:dyDescent="0.25">
      <c r="A18" s="141">
        <v>38377</v>
      </c>
      <c r="B18" s="4">
        <v>1.78</v>
      </c>
      <c r="C18" s="4">
        <v>0.34</v>
      </c>
    </row>
    <row r="19" spans="1:3" x14ac:dyDescent="0.25">
      <c r="A19" s="141">
        <v>38378</v>
      </c>
      <c r="B19" s="4">
        <v>1.76</v>
      </c>
      <c r="C19" s="4">
        <v>0.34</v>
      </c>
    </row>
    <row r="20" spans="1:3" x14ac:dyDescent="0.25">
      <c r="A20" s="141">
        <v>38379</v>
      </c>
      <c r="B20" s="4">
        <v>1.75</v>
      </c>
      <c r="C20" s="4">
        <v>0.33</v>
      </c>
    </row>
    <row r="21" spans="1:3" x14ac:dyDescent="0.25">
      <c r="A21" s="141">
        <v>38380</v>
      </c>
      <c r="B21" s="4">
        <v>1.75</v>
      </c>
      <c r="C21" s="4">
        <v>0.33</v>
      </c>
    </row>
    <row r="22" spans="1:3" x14ac:dyDescent="0.25">
      <c r="A22" s="141">
        <v>38383</v>
      </c>
      <c r="B22" s="4">
        <v>1.75</v>
      </c>
      <c r="C22" s="4">
        <v>0.27</v>
      </c>
    </row>
    <row r="23" spans="1:3" x14ac:dyDescent="0.25">
      <c r="A23" s="141">
        <v>38384</v>
      </c>
      <c r="B23" s="4">
        <v>1.74</v>
      </c>
      <c r="C23" s="4">
        <v>0.28000000000000003</v>
      </c>
    </row>
    <row r="24" spans="1:3" x14ac:dyDescent="0.25">
      <c r="A24" s="141">
        <v>38385</v>
      </c>
      <c r="B24" s="4">
        <v>1.73</v>
      </c>
      <c r="C24" s="4">
        <v>0.28000000000000003</v>
      </c>
    </row>
    <row r="25" spans="1:3" x14ac:dyDescent="0.25">
      <c r="A25" s="141">
        <v>38386</v>
      </c>
      <c r="B25" s="4">
        <v>1.7</v>
      </c>
      <c r="C25" s="4">
        <v>0.33</v>
      </c>
    </row>
    <row r="26" spans="1:3" x14ac:dyDescent="0.25">
      <c r="A26" s="141">
        <v>38387</v>
      </c>
      <c r="B26" s="4">
        <v>1.69</v>
      </c>
      <c r="C26" s="4">
        <v>0.34</v>
      </c>
    </row>
    <row r="27" spans="1:3" x14ac:dyDescent="0.25">
      <c r="A27" s="141">
        <v>38390</v>
      </c>
      <c r="B27" s="4">
        <v>1.65</v>
      </c>
      <c r="C27" s="4">
        <v>0.28999999999999998</v>
      </c>
    </row>
    <row r="28" spans="1:3" x14ac:dyDescent="0.25">
      <c r="A28" s="141">
        <v>38391</v>
      </c>
      <c r="B28" s="4">
        <v>1.63</v>
      </c>
      <c r="C28" s="4">
        <v>0.28999999999999998</v>
      </c>
    </row>
    <row r="29" spans="1:3" x14ac:dyDescent="0.25">
      <c r="A29" s="141">
        <v>38392</v>
      </c>
      <c r="B29" s="4">
        <v>1.64</v>
      </c>
      <c r="C29" s="4">
        <v>0.3</v>
      </c>
    </row>
    <row r="30" spans="1:3" x14ac:dyDescent="0.25">
      <c r="A30" s="141">
        <v>38393</v>
      </c>
      <c r="B30" s="4">
        <v>1.67</v>
      </c>
      <c r="C30" s="4">
        <v>0.32</v>
      </c>
    </row>
    <row r="31" spans="1:3" x14ac:dyDescent="0.25">
      <c r="A31" s="141">
        <v>38394</v>
      </c>
      <c r="B31" s="4">
        <v>1.65</v>
      </c>
      <c r="C31" s="4">
        <v>0.28999999999999998</v>
      </c>
    </row>
    <row r="32" spans="1:3" x14ac:dyDescent="0.25">
      <c r="A32" s="141">
        <v>38397</v>
      </c>
      <c r="B32" s="4">
        <v>1.63</v>
      </c>
      <c r="C32" s="4">
        <v>0.25</v>
      </c>
    </row>
    <row r="33" spans="1:3" x14ac:dyDescent="0.25">
      <c r="A33" s="141">
        <v>38398</v>
      </c>
      <c r="B33" s="4">
        <v>1.64</v>
      </c>
      <c r="C33" s="4">
        <v>0.26</v>
      </c>
    </row>
    <row r="34" spans="1:3" x14ac:dyDescent="0.25">
      <c r="A34" s="141">
        <v>38399</v>
      </c>
      <c r="B34" s="4">
        <v>1.62</v>
      </c>
      <c r="C34" s="4">
        <v>0.28999999999999998</v>
      </c>
    </row>
    <row r="35" spans="1:3" x14ac:dyDescent="0.25">
      <c r="A35" s="141">
        <v>38400</v>
      </c>
      <c r="B35" s="4">
        <v>1.64</v>
      </c>
      <c r="C35" s="4">
        <v>0.32</v>
      </c>
    </row>
    <row r="36" spans="1:3" x14ac:dyDescent="0.25">
      <c r="A36" s="141">
        <v>38401</v>
      </c>
      <c r="B36" s="4">
        <v>1.62</v>
      </c>
      <c r="C36" s="4">
        <v>0.28999999999999998</v>
      </c>
    </row>
    <row r="37" spans="1:3" x14ac:dyDescent="0.25">
      <c r="A37" s="141">
        <v>38404</v>
      </c>
      <c r="B37" s="4" t="e">
        <v>#N/A</v>
      </c>
      <c r="C37" s="4" t="e">
        <v>#N/A</v>
      </c>
    </row>
    <row r="38" spans="1:3" x14ac:dyDescent="0.25">
      <c r="A38" s="141">
        <v>38405</v>
      </c>
      <c r="B38" s="4">
        <v>1.64</v>
      </c>
      <c r="C38" s="4">
        <v>0.24</v>
      </c>
    </row>
    <row r="39" spans="1:3" x14ac:dyDescent="0.25">
      <c r="A39" s="141">
        <v>38406</v>
      </c>
      <c r="B39" s="4">
        <v>1.64</v>
      </c>
      <c r="C39" s="4">
        <v>0.24</v>
      </c>
    </row>
    <row r="40" spans="1:3" x14ac:dyDescent="0.25">
      <c r="A40" s="141">
        <v>38407</v>
      </c>
      <c r="B40" s="4">
        <v>1.62</v>
      </c>
      <c r="C40" s="4">
        <v>0.25</v>
      </c>
    </row>
    <row r="41" spans="1:3" x14ac:dyDescent="0.25">
      <c r="A41" s="141">
        <v>38408</v>
      </c>
      <c r="B41" s="4">
        <v>1.62</v>
      </c>
      <c r="C41" s="4">
        <v>0.22</v>
      </c>
    </row>
    <row r="42" spans="1:3" x14ac:dyDescent="0.25">
      <c r="A42" s="141">
        <v>38411</v>
      </c>
      <c r="B42" s="4">
        <v>1.59</v>
      </c>
      <c r="C42" s="4">
        <v>0.2</v>
      </c>
    </row>
    <row r="43" spans="1:3" x14ac:dyDescent="0.25">
      <c r="A43" s="141">
        <v>38412</v>
      </c>
      <c r="B43" s="4">
        <v>1.58</v>
      </c>
      <c r="C43" s="4">
        <v>0.23</v>
      </c>
    </row>
    <row r="44" spans="1:3" x14ac:dyDescent="0.25">
      <c r="A44" s="141">
        <v>38413</v>
      </c>
      <c r="B44" s="4">
        <v>1.6</v>
      </c>
      <c r="C44" s="4">
        <v>0.26</v>
      </c>
    </row>
    <row r="45" spans="1:3" x14ac:dyDescent="0.25">
      <c r="A45" s="141">
        <v>38414</v>
      </c>
      <c r="B45" s="4">
        <v>1.59</v>
      </c>
      <c r="C45" s="4">
        <v>0.25</v>
      </c>
    </row>
    <row r="46" spans="1:3" x14ac:dyDescent="0.25">
      <c r="A46" s="141">
        <v>38415</v>
      </c>
      <c r="B46" s="4">
        <v>1.57</v>
      </c>
      <c r="C46" s="4">
        <v>0.26</v>
      </c>
    </row>
    <row r="47" spans="1:3" x14ac:dyDescent="0.25">
      <c r="A47" s="141">
        <v>38418</v>
      </c>
      <c r="B47" s="4">
        <v>1.55</v>
      </c>
      <c r="C47" s="4">
        <v>0.25</v>
      </c>
    </row>
    <row r="48" spans="1:3" x14ac:dyDescent="0.25">
      <c r="A48" s="141">
        <v>38419</v>
      </c>
      <c r="B48" s="4">
        <v>1.54</v>
      </c>
      <c r="C48" s="4">
        <v>0.27</v>
      </c>
    </row>
    <row r="49" spans="1:3" x14ac:dyDescent="0.25">
      <c r="A49" s="141">
        <v>38420</v>
      </c>
      <c r="B49" s="4">
        <v>1.53</v>
      </c>
      <c r="C49" s="4">
        <v>0.28000000000000003</v>
      </c>
    </row>
    <row r="50" spans="1:3" x14ac:dyDescent="0.25">
      <c r="A50" s="141">
        <v>38421</v>
      </c>
      <c r="B50" s="4">
        <v>1.51</v>
      </c>
      <c r="C50" s="4">
        <v>0.31</v>
      </c>
    </row>
    <row r="51" spans="1:3" x14ac:dyDescent="0.25">
      <c r="A51" s="141">
        <v>38422</v>
      </c>
      <c r="B51" s="4">
        <v>1.48</v>
      </c>
      <c r="C51" s="4">
        <v>0.31</v>
      </c>
    </row>
    <row r="52" spans="1:3" x14ac:dyDescent="0.25">
      <c r="A52" s="141">
        <v>38425</v>
      </c>
      <c r="B52" s="4">
        <v>1.5</v>
      </c>
      <c r="C52" s="4">
        <v>0.27</v>
      </c>
    </row>
    <row r="53" spans="1:3" x14ac:dyDescent="0.25">
      <c r="A53" s="141">
        <v>38426</v>
      </c>
      <c r="B53" s="4">
        <v>1.51</v>
      </c>
      <c r="C53" s="4">
        <v>0.28000000000000003</v>
      </c>
    </row>
    <row r="54" spans="1:3" x14ac:dyDescent="0.25">
      <c r="A54" s="141">
        <v>38427</v>
      </c>
      <c r="B54" s="4">
        <v>1.53</v>
      </c>
      <c r="C54" s="4">
        <v>0.3</v>
      </c>
    </row>
    <row r="55" spans="1:3" x14ac:dyDescent="0.25">
      <c r="A55" s="141">
        <v>38428</v>
      </c>
      <c r="B55" s="4">
        <v>1.57</v>
      </c>
      <c r="C55" s="4">
        <v>0.32</v>
      </c>
    </row>
    <row r="56" spans="1:3" x14ac:dyDescent="0.25">
      <c r="A56" s="141">
        <v>38429</v>
      </c>
      <c r="B56" s="4">
        <v>1.59</v>
      </c>
      <c r="C56" s="4">
        <v>0.3</v>
      </c>
    </row>
    <row r="57" spans="1:3" x14ac:dyDescent="0.25">
      <c r="A57" s="141">
        <v>38432</v>
      </c>
      <c r="B57" s="4">
        <v>1.6</v>
      </c>
      <c r="C57" s="4">
        <v>0.25</v>
      </c>
    </row>
    <row r="58" spans="1:3" x14ac:dyDescent="0.25">
      <c r="A58" s="141">
        <v>38433</v>
      </c>
      <c r="B58" s="4">
        <v>1.56</v>
      </c>
      <c r="C58" s="4">
        <v>0.23</v>
      </c>
    </row>
    <row r="59" spans="1:3" x14ac:dyDescent="0.25">
      <c r="A59" s="141">
        <v>38434</v>
      </c>
      <c r="B59" s="4">
        <v>1.57</v>
      </c>
      <c r="C59" s="4">
        <v>0.32</v>
      </c>
    </row>
    <row r="60" spans="1:3" x14ac:dyDescent="0.25">
      <c r="A60" s="141">
        <v>38435</v>
      </c>
      <c r="B60" s="4">
        <v>1.58</v>
      </c>
      <c r="C60" s="4">
        <v>0.31</v>
      </c>
    </row>
    <row r="61" spans="1:3" x14ac:dyDescent="0.25">
      <c r="A61" s="141">
        <v>38436</v>
      </c>
      <c r="B61" s="4" t="e">
        <v>#N/A</v>
      </c>
      <c r="C61" s="4" t="e">
        <v>#N/A</v>
      </c>
    </row>
    <row r="62" spans="1:3" x14ac:dyDescent="0.25">
      <c r="A62" s="141">
        <v>38439</v>
      </c>
      <c r="B62" s="4">
        <v>1.58</v>
      </c>
      <c r="C62" s="4" t="e">
        <v>#N/A</v>
      </c>
    </row>
    <row r="63" spans="1:3" x14ac:dyDescent="0.25">
      <c r="A63" s="141">
        <v>38440</v>
      </c>
      <c r="B63" s="4">
        <v>1.6</v>
      </c>
      <c r="C63" s="4">
        <v>0.31</v>
      </c>
    </row>
    <row r="64" spans="1:3" x14ac:dyDescent="0.25">
      <c r="A64" s="141">
        <v>38441</v>
      </c>
      <c r="B64" s="4">
        <v>1.61</v>
      </c>
      <c r="C64" s="4">
        <v>0.33</v>
      </c>
    </row>
    <row r="65" spans="1:3" x14ac:dyDescent="0.25">
      <c r="A65" s="141">
        <v>38442</v>
      </c>
      <c r="B65" s="4">
        <v>1.64</v>
      </c>
      <c r="C65" s="4">
        <v>0.39</v>
      </c>
    </row>
    <row r="66" spans="1:3" x14ac:dyDescent="0.25">
      <c r="A66" s="141">
        <v>38443</v>
      </c>
      <c r="B66" s="4">
        <v>1.65</v>
      </c>
      <c r="C66" s="4">
        <v>0.38</v>
      </c>
    </row>
    <row r="67" spans="1:3" x14ac:dyDescent="0.25">
      <c r="A67" s="141">
        <v>38446</v>
      </c>
      <c r="B67" s="4">
        <v>1.65</v>
      </c>
      <c r="C67" s="4">
        <v>0.37</v>
      </c>
    </row>
    <row r="68" spans="1:3" x14ac:dyDescent="0.25">
      <c r="A68" s="141">
        <v>38447</v>
      </c>
      <c r="B68" s="4">
        <v>1.66</v>
      </c>
      <c r="C68" s="4">
        <v>0.38</v>
      </c>
    </row>
    <row r="69" spans="1:3" x14ac:dyDescent="0.25">
      <c r="A69" s="141">
        <v>38448</v>
      </c>
      <c r="B69" s="4">
        <v>1.67</v>
      </c>
      <c r="C69" s="4">
        <v>0.41</v>
      </c>
    </row>
    <row r="70" spans="1:3" x14ac:dyDescent="0.25">
      <c r="A70" s="141">
        <v>38449</v>
      </c>
      <c r="B70" s="4">
        <v>1.65</v>
      </c>
      <c r="C70" s="4">
        <v>0.42</v>
      </c>
    </row>
    <row r="71" spans="1:3" x14ac:dyDescent="0.25">
      <c r="A71" s="141">
        <v>38450</v>
      </c>
      <c r="B71" s="4">
        <v>1.64</v>
      </c>
      <c r="C71" s="4">
        <v>0.4</v>
      </c>
    </row>
    <row r="72" spans="1:3" x14ac:dyDescent="0.25">
      <c r="A72" s="141">
        <v>38453</v>
      </c>
      <c r="B72" s="4">
        <v>1.67</v>
      </c>
      <c r="C72" s="4">
        <v>0.43</v>
      </c>
    </row>
    <row r="73" spans="1:3" x14ac:dyDescent="0.25">
      <c r="A73" s="141">
        <v>38454</v>
      </c>
      <c r="B73" s="4">
        <v>1.66</v>
      </c>
      <c r="C73" s="4">
        <v>0.43</v>
      </c>
    </row>
    <row r="74" spans="1:3" x14ac:dyDescent="0.25">
      <c r="A74" s="141">
        <v>38455</v>
      </c>
      <c r="B74" s="4">
        <v>1.69</v>
      </c>
      <c r="C74" s="4">
        <v>0.42</v>
      </c>
    </row>
    <row r="75" spans="1:3" x14ac:dyDescent="0.25">
      <c r="A75" s="141">
        <v>38456</v>
      </c>
      <c r="B75" s="4">
        <v>1.75</v>
      </c>
      <c r="C75" s="4">
        <v>0.43</v>
      </c>
    </row>
    <row r="76" spans="1:3" x14ac:dyDescent="0.25">
      <c r="A76" s="141">
        <v>38457</v>
      </c>
      <c r="B76" s="4">
        <v>1.78</v>
      </c>
      <c r="C76" s="4">
        <v>0.42</v>
      </c>
    </row>
    <row r="77" spans="1:3" x14ac:dyDescent="0.25">
      <c r="A77" s="141">
        <v>38460</v>
      </c>
      <c r="B77" s="4">
        <v>1.75</v>
      </c>
      <c r="C77" s="4">
        <v>0.28999999999999998</v>
      </c>
    </row>
    <row r="78" spans="1:3" x14ac:dyDescent="0.25">
      <c r="A78" s="141">
        <v>38461</v>
      </c>
      <c r="B78" s="4">
        <v>1.76</v>
      </c>
      <c r="C78" s="4">
        <v>0.3</v>
      </c>
    </row>
    <row r="79" spans="1:3" x14ac:dyDescent="0.25">
      <c r="A79" s="141">
        <v>38462</v>
      </c>
      <c r="B79" s="4">
        <v>1.78</v>
      </c>
      <c r="C79" s="4">
        <v>0.34</v>
      </c>
    </row>
    <row r="80" spans="1:3" x14ac:dyDescent="0.25">
      <c r="A80" s="141">
        <v>38463</v>
      </c>
      <c r="B80" s="4">
        <v>1.73</v>
      </c>
      <c r="C80" s="4">
        <v>0.34</v>
      </c>
    </row>
    <row r="81" spans="1:3" x14ac:dyDescent="0.25">
      <c r="A81" s="141">
        <v>38464</v>
      </c>
      <c r="B81" s="4">
        <v>1.74</v>
      </c>
      <c r="C81" s="4">
        <v>0.3</v>
      </c>
    </row>
    <row r="82" spans="1:3" x14ac:dyDescent="0.25">
      <c r="A82" s="141">
        <v>38467</v>
      </c>
      <c r="B82" s="4">
        <v>1.71</v>
      </c>
      <c r="C82" s="4">
        <v>0.3</v>
      </c>
    </row>
    <row r="83" spans="1:3" x14ac:dyDescent="0.25">
      <c r="A83" s="141">
        <v>38468</v>
      </c>
      <c r="B83" s="4">
        <v>1.7</v>
      </c>
      <c r="C83" s="4">
        <v>0.33</v>
      </c>
    </row>
    <row r="84" spans="1:3" x14ac:dyDescent="0.25">
      <c r="A84" s="141">
        <v>38469</v>
      </c>
      <c r="B84" s="4">
        <v>1.72</v>
      </c>
      <c r="C84" s="4">
        <v>0.36</v>
      </c>
    </row>
    <row r="85" spans="1:3" x14ac:dyDescent="0.25">
      <c r="A85" s="141">
        <v>38470</v>
      </c>
      <c r="B85" s="4">
        <v>1.75</v>
      </c>
      <c r="C85" s="4">
        <v>0.39</v>
      </c>
    </row>
    <row r="86" spans="1:3" x14ac:dyDescent="0.25">
      <c r="A86" s="141">
        <v>38471</v>
      </c>
      <c r="B86" s="4">
        <v>1.76</v>
      </c>
      <c r="C86" s="4">
        <v>0.37</v>
      </c>
    </row>
    <row r="87" spans="1:3" x14ac:dyDescent="0.25">
      <c r="A87" s="141">
        <v>38474</v>
      </c>
      <c r="B87" s="4">
        <v>1.77</v>
      </c>
      <c r="C87" s="4" t="e">
        <v>#N/A</v>
      </c>
    </row>
    <row r="88" spans="1:3" x14ac:dyDescent="0.25">
      <c r="A88" s="141">
        <v>38475</v>
      </c>
      <c r="B88" s="4">
        <v>1.77</v>
      </c>
      <c r="C88" s="4">
        <v>0.37</v>
      </c>
    </row>
    <row r="89" spans="1:3" x14ac:dyDescent="0.25">
      <c r="A89" s="141">
        <v>38476</v>
      </c>
      <c r="B89" s="4">
        <v>1.83</v>
      </c>
      <c r="C89" s="4">
        <v>0.41</v>
      </c>
    </row>
    <row r="90" spans="1:3" x14ac:dyDescent="0.25">
      <c r="A90" s="141">
        <v>38477</v>
      </c>
      <c r="B90" s="4">
        <v>1.84</v>
      </c>
      <c r="C90" s="4">
        <v>0.48</v>
      </c>
    </row>
    <row r="91" spans="1:3" x14ac:dyDescent="0.25">
      <c r="A91" s="141">
        <v>38478</v>
      </c>
      <c r="B91" s="4">
        <v>1.82</v>
      </c>
      <c r="C91" s="4">
        <v>0.43</v>
      </c>
    </row>
    <row r="92" spans="1:3" x14ac:dyDescent="0.25">
      <c r="A92" s="141">
        <v>38481</v>
      </c>
      <c r="B92" s="4">
        <v>1.78</v>
      </c>
      <c r="C92" s="4">
        <v>0.39</v>
      </c>
    </row>
    <row r="93" spans="1:3" x14ac:dyDescent="0.25">
      <c r="A93" s="141">
        <v>38482</v>
      </c>
      <c r="B93" s="4">
        <v>1.82</v>
      </c>
      <c r="C93" s="4">
        <v>0.41</v>
      </c>
    </row>
    <row r="94" spans="1:3" x14ac:dyDescent="0.25">
      <c r="A94" s="141">
        <v>38483</v>
      </c>
      <c r="B94" s="4">
        <v>1.81</v>
      </c>
      <c r="C94" s="4">
        <v>0.45</v>
      </c>
    </row>
    <row r="95" spans="1:3" x14ac:dyDescent="0.25">
      <c r="A95" s="141">
        <v>38484</v>
      </c>
      <c r="B95" s="4">
        <v>1.83</v>
      </c>
      <c r="C95" s="4">
        <v>0.45</v>
      </c>
    </row>
    <row r="96" spans="1:3" x14ac:dyDescent="0.25">
      <c r="A96" s="141">
        <v>38485</v>
      </c>
      <c r="B96" s="4">
        <v>1.88</v>
      </c>
      <c r="C96" s="4">
        <v>0.51</v>
      </c>
    </row>
    <row r="97" spans="1:3" x14ac:dyDescent="0.25">
      <c r="A97" s="141">
        <v>38488</v>
      </c>
      <c r="B97" s="4">
        <v>1.89</v>
      </c>
      <c r="C97" s="4">
        <v>0.43</v>
      </c>
    </row>
    <row r="98" spans="1:3" x14ac:dyDescent="0.25">
      <c r="A98" s="141">
        <v>38489</v>
      </c>
      <c r="B98" s="4">
        <v>1.91</v>
      </c>
      <c r="C98" s="4">
        <v>0.45</v>
      </c>
    </row>
    <row r="99" spans="1:3" x14ac:dyDescent="0.25">
      <c r="A99" s="141">
        <v>38490</v>
      </c>
      <c r="B99" s="4">
        <v>1.92</v>
      </c>
      <c r="C99" s="4">
        <v>0.48</v>
      </c>
    </row>
    <row r="100" spans="1:3" x14ac:dyDescent="0.25">
      <c r="A100" s="141">
        <v>38491</v>
      </c>
      <c r="B100" s="4">
        <v>1.91</v>
      </c>
      <c r="C100" s="4">
        <v>0.47</v>
      </c>
    </row>
    <row r="101" spans="1:3" x14ac:dyDescent="0.25">
      <c r="A101" s="141">
        <v>38492</v>
      </c>
      <c r="B101" s="4">
        <v>1.89</v>
      </c>
      <c r="C101" s="4">
        <v>0.46</v>
      </c>
    </row>
    <row r="102" spans="1:3" x14ac:dyDescent="0.25">
      <c r="A102" s="141">
        <v>38495</v>
      </c>
      <c r="B102" s="4">
        <v>1.89</v>
      </c>
      <c r="C102" s="4">
        <v>0.38</v>
      </c>
    </row>
    <row r="103" spans="1:3" x14ac:dyDescent="0.25">
      <c r="A103" s="141">
        <v>38496</v>
      </c>
      <c r="B103" s="4">
        <v>1.91</v>
      </c>
      <c r="C103" s="4">
        <v>0.42</v>
      </c>
    </row>
    <row r="104" spans="1:3" x14ac:dyDescent="0.25">
      <c r="A104" s="141">
        <v>38497</v>
      </c>
      <c r="B104" s="4">
        <v>1.91</v>
      </c>
      <c r="C104" s="4">
        <v>0.42</v>
      </c>
    </row>
    <row r="105" spans="1:3" x14ac:dyDescent="0.25">
      <c r="A105" s="141">
        <v>38498</v>
      </c>
      <c r="B105" s="4">
        <v>1.91</v>
      </c>
      <c r="C105" s="4">
        <v>0.44</v>
      </c>
    </row>
    <row r="106" spans="1:3" x14ac:dyDescent="0.25">
      <c r="A106" s="141">
        <v>38499</v>
      </c>
      <c r="B106" s="4">
        <v>1.91</v>
      </c>
      <c r="C106" s="4">
        <v>0.43</v>
      </c>
    </row>
    <row r="107" spans="1:3" x14ac:dyDescent="0.25">
      <c r="A107" s="141">
        <v>38502</v>
      </c>
      <c r="B107" s="4" t="e">
        <v>#N/A</v>
      </c>
      <c r="C107" s="4" t="e">
        <v>#N/A</v>
      </c>
    </row>
    <row r="108" spans="1:3" x14ac:dyDescent="0.25">
      <c r="A108" s="141">
        <v>38503</v>
      </c>
      <c r="B108" s="4">
        <v>1.9</v>
      </c>
      <c r="C108" s="4">
        <v>0.41</v>
      </c>
    </row>
    <row r="109" spans="1:3" x14ac:dyDescent="0.25">
      <c r="A109" s="141">
        <v>38504</v>
      </c>
      <c r="B109" s="4">
        <v>1.91</v>
      </c>
      <c r="C109" s="4">
        <v>0.44</v>
      </c>
    </row>
    <row r="110" spans="1:3" x14ac:dyDescent="0.25">
      <c r="A110" s="141">
        <v>38505</v>
      </c>
      <c r="B110" s="4">
        <v>1.89</v>
      </c>
      <c r="C110" s="4">
        <v>0.44</v>
      </c>
    </row>
    <row r="111" spans="1:3" x14ac:dyDescent="0.25">
      <c r="A111" s="141">
        <v>38506</v>
      </c>
      <c r="B111" s="4">
        <v>1.84</v>
      </c>
      <c r="C111" s="4">
        <v>0.42</v>
      </c>
    </row>
    <row r="112" spans="1:3" x14ac:dyDescent="0.25">
      <c r="A112" s="141">
        <v>38509</v>
      </c>
      <c r="B112" s="4">
        <v>1.82</v>
      </c>
      <c r="C112" s="4">
        <v>0.41</v>
      </c>
    </row>
    <row r="113" spans="1:3" x14ac:dyDescent="0.25">
      <c r="A113" s="141">
        <v>38510</v>
      </c>
      <c r="B113" s="4">
        <v>1.82</v>
      </c>
      <c r="C113" s="4">
        <v>0.41</v>
      </c>
    </row>
    <row r="114" spans="1:3" x14ac:dyDescent="0.25">
      <c r="A114" s="141">
        <v>38511</v>
      </c>
      <c r="B114" s="4">
        <v>1.82</v>
      </c>
      <c r="C114" s="4">
        <v>0.42</v>
      </c>
    </row>
    <row r="115" spans="1:3" x14ac:dyDescent="0.25">
      <c r="A115" s="141">
        <v>38512</v>
      </c>
      <c r="B115" s="4">
        <v>1.83</v>
      </c>
      <c r="C115" s="4">
        <v>0.46</v>
      </c>
    </row>
    <row r="116" spans="1:3" x14ac:dyDescent="0.25">
      <c r="A116" s="141">
        <v>38513</v>
      </c>
      <c r="B116" s="4">
        <v>1.84</v>
      </c>
      <c r="C116" s="4">
        <v>0.46</v>
      </c>
    </row>
    <row r="117" spans="1:3" x14ac:dyDescent="0.25">
      <c r="A117" s="141">
        <v>38516</v>
      </c>
      <c r="B117" s="4">
        <v>1.84</v>
      </c>
      <c r="C117" s="4">
        <v>0.44</v>
      </c>
    </row>
    <row r="118" spans="1:3" x14ac:dyDescent="0.25">
      <c r="A118" s="141">
        <v>38517</v>
      </c>
      <c r="B118" s="4">
        <v>1.87</v>
      </c>
      <c r="C118" s="4">
        <v>0.46</v>
      </c>
    </row>
    <row r="119" spans="1:3" x14ac:dyDescent="0.25">
      <c r="A119" s="141">
        <v>38518</v>
      </c>
      <c r="B119" s="4">
        <v>1.87</v>
      </c>
      <c r="C119" s="4">
        <v>0.48</v>
      </c>
    </row>
    <row r="120" spans="1:3" x14ac:dyDescent="0.25">
      <c r="A120" s="141">
        <v>38519</v>
      </c>
      <c r="B120" s="4">
        <v>1.86</v>
      </c>
      <c r="C120" s="4">
        <v>0.52</v>
      </c>
    </row>
    <row r="121" spans="1:3" x14ac:dyDescent="0.25">
      <c r="A121" s="141">
        <v>38520</v>
      </c>
      <c r="B121" s="4">
        <v>1.85</v>
      </c>
      <c r="C121" s="4">
        <v>0.52</v>
      </c>
    </row>
    <row r="122" spans="1:3" x14ac:dyDescent="0.25">
      <c r="A122" s="141">
        <v>38523</v>
      </c>
      <c r="B122" s="4">
        <v>1.85</v>
      </c>
      <c r="C122" s="4">
        <v>0.48</v>
      </c>
    </row>
    <row r="123" spans="1:3" x14ac:dyDescent="0.25">
      <c r="A123" s="141">
        <v>38524</v>
      </c>
      <c r="B123" s="4">
        <v>1.85</v>
      </c>
      <c r="C123" s="4">
        <v>0.49</v>
      </c>
    </row>
    <row r="124" spans="1:3" x14ac:dyDescent="0.25">
      <c r="A124" s="141">
        <v>38525</v>
      </c>
      <c r="B124" s="4">
        <v>1.89</v>
      </c>
      <c r="C124" s="4">
        <v>0.49</v>
      </c>
    </row>
    <row r="125" spans="1:3" x14ac:dyDescent="0.25">
      <c r="A125" s="141">
        <v>38526</v>
      </c>
      <c r="B125" s="4">
        <v>1.88</v>
      </c>
      <c r="C125" s="4">
        <v>0.47</v>
      </c>
    </row>
    <row r="126" spans="1:3" x14ac:dyDescent="0.25">
      <c r="A126" s="141">
        <v>38527</v>
      </c>
      <c r="B126" s="4">
        <v>1.89</v>
      </c>
      <c r="C126" s="4">
        <v>0.46</v>
      </c>
    </row>
    <row r="127" spans="1:3" x14ac:dyDescent="0.25">
      <c r="A127" s="141">
        <v>38530</v>
      </c>
      <c r="B127" s="4">
        <v>1.89</v>
      </c>
      <c r="C127" s="4">
        <v>0.39</v>
      </c>
    </row>
    <row r="128" spans="1:3" x14ac:dyDescent="0.25">
      <c r="A128" s="141">
        <v>38531</v>
      </c>
      <c r="B128" s="4">
        <v>1.87</v>
      </c>
      <c r="C128" s="4">
        <v>0.41</v>
      </c>
    </row>
    <row r="129" spans="1:3" x14ac:dyDescent="0.25">
      <c r="A129" s="141">
        <v>38532</v>
      </c>
      <c r="B129" s="4">
        <v>1.87</v>
      </c>
      <c r="C129" s="4">
        <v>0.44</v>
      </c>
    </row>
    <row r="130" spans="1:3" x14ac:dyDescent="0.25">
      <c r="A130" s="141">
        <v>38533</v>
      </c>
      <c r="B130" s="4">
        <v>1.87</v>
      </c>
      <c r="C130" s="4">
        <v>0.46</v>
      </c>
    </row>
    <row r="131" spans="1:3" x14ac:dyDescent="0.25">
      <c r="A131" s="141">
        <v>38534</v>
      </c>
      <c r="B131" s="4">
        <v>1.83</v>
      </c>
      <c r="C131" s="4">
        <v>0.43</v>
      </c>
    </row>
    <row r="132" spans="1:3" x14ac:dyDescent="0.25">
      <c r="A132" s="141">
        <v>38537</v>
      </c>
      <c r="B132" s="4" t="e">
        <v>#N/A</v>
      </c>
      <c r="C132" s="4" t="e">
        <v>#N/A</v>
      </c>
    </row>
    <row r="133" spans="1:3" x14ac:dyDescent="0.25">
      <c r="A133" s="141">
        <v>38538</v>
      </c>
      <c r="B133" s="4">
        <v>1.84</v>
      </c>
      <c r="C133" s="4">
        <v>0.4</v>
      </c>
    </row>
    <row r="134" spans="1:3" x14ac:dyDescent="0.25">
      <c r="A134" s="141">
        <v>38539</v>
      </c>
      <c r="B134" s="4">
        <v>1.85</v>
      </c>
      <c r="C134" s="4">
        <v>0.44</v>
      </c>
    </row>
    <row r="135" spans="1:3" x14ac:dyDescent="0.25">
      <c r="A135" s="141">
        <v>38540</v>
      </c>
      <c r="B135" s="4">
        <v>1.84</v>
      </c>
      <c r="C135" s="4">
        <v>0.47</v>
      </c>
    </row>
    <row r="136" spans="1:3" x14ac:dyDescent="0.25">
      <c r="A136" s="141">
        <v>38541</v>
      </c>
      <c r="B136" s="4">
        <v>1.83</v>
      </c>
      <c r="C136" s="4">
        <v>0.46</v>
      </c>
    </row>
    <row r="137" spans="1:3" x14ac:dyDescent="0.25">
      <c r="A137" s="141">
        <v>38544</v>
      </c>
      <c r="B137" s="4">
        <v>1.81</v>
      </c>
      <c r="C137" s="4">
        <v>0.44</v>
      </c>
    </row>
    <row r="138" spans="1:3" x14ac:dyDescent="0.25">
      <c r="A138" s="141">
        <v>38545</v>
      </c>
      <c r="B138" s="4">
        <v>1.8</v>
      </c>
      <c r="C138" s="4">
        <v>0.44</v>
      </c>
    </row>
    <row r="139" spans="1:3" x14ac:dyDescent="0.25">
      <c r="A139" s="141">
        <v>38546</v>
      </c>
      <c r="B139" s="4">
        <v>1.79</v>
      </c>
      <c r="C139" s="4">
        <v>0.45</v>
      </c>
    </row>
    <row r="140" spans="1:3" x14ac:dyDescent="0.25">
      <c r="A140" s="141">
        <v>38547</v>
      </c>
      <c r="B140" s="4">
        <v>1.78</v>
      </c>
      <c r="C140" s="4">
        <v>0.45</v>
      </c>
    </row>
    <row r="141" spans="1:3" x14ac:dyDescent="0.25">
      <c r="A141" s="141">
        <v>38548</v>
      </c>
      <c r="B141" s="4">
        <v>1.77</v>
      </c>
      <c r="C141" s="4">
        <v>0.43</v>
      </c>
    </row>
    <row r="142" spans="1:3" x14ac:dyDescent="0.25">
      <c r="A142" s="141">
        <v>38551</v>
      </c>
      <c r="B142" s="4">
        <v>1.8</v>
      </c>
      <c r="C142" s="4">
        <v>0.39</v>
      </c>
    </row>
    <row r="143" spans="1:3" x14ac:dyDescent="0.25">
      <c r="A143" s="141">
        <v>38552</v>
      </c>
      <c r="B143" s="4">
        <v>1.78</v>
      </c>
      <c r="C143" s="4">
        <v>0.39</v>
      </c>
    </row>
    <row r="144" spans="1:3" x14ac:dyDescent="0.25">
      <c r="A144" s="141">
        <v>38553</v>
      </c>
      <c r="B144" s="4">
        <v>1.77</v>
      </c>
      <c r="C144" s="4">
        <v>0.41</v>
      </c>
    </row>
    <row r="145" spans="1:3" x14ac:dyDescent="0.25">
      <c r="A145" s="141">
        <v>38554</v>
      </c>
      <c r="B145" s="4">
        <v>1.76</v>
      </c>
      <c r="C145" s="4">
        <v>0.38</v>
      </c>
    </row>
    <row r="146" spans="1:3" x14ac:dyDescent="0.25">
      <c r="A146" s="141">
        <v>38555</v>
      </c>
      <c r="B146" s="4">
        <v>1.75</v>
      </c>
      <c r="C146" s="4">
        <v>0.36</v>
      </c>
    </row>
    <row r="147" spans="1:3" x14ac:dyDescent="0.25">
      <c r="A147" s="141">
        <v>38558</v>
      </c>
      <c r="B147" s="4">
        <v>1.72</v>
      </c>
      <c r="C147" s="4">
        <v>0.28999999999999998</v>
      </c>
    </row>
    <row r="148" spans="1:3" x14ac:dyDescent="0.25">
      <c r="A148" s="141">
        <v>38559</v>
      </c>
      <c r="B148" s="4">
        <v>1.72</v>
      </c>
      <c r="C148" s="4">
        <v>0.31</v>
      </c>
    </row>
    <row r="149" spans="1:3" x14ac:dyDescent="0.25">
      <c r="A149" s="141">
        <v>38560</v>
      </c>
      <c r="B149" s="4">
        <v>1.71</v>
      </c>
      <c r="C149" s="4">
        <v>0.35</v>
      </c>
    </row>
    <row r="150" spans="1:3" x14ac:dyDescent="0.25">
      <c r="A150" s="141">
        <v>38561</v>
      </c>
      <c r="B150" s="4">
        <v>1.68</v>
      </c>
      <c r="C150" s="4">
        <v>0.36</v>
      </c>
    </row>
    <row r="151" spans="1:3" x14ac:dyDescent="0.25">
      <c r="A151" s="141">
        <v>38562</v>
      </c>
      <c r="B151" s="4">
        <v>1.67</v>
      </c>
      <c r="C151" s="4">
        <v>0.36</v>
      </c>
    </row>
    <row r="152" spans="1:3" x14ac:dyDescent="0.25">
      <c r="A152" s="141">
        <v>38565</v>
      </c>
      <c r="B152" s="4">
        <v>1.67</v>
      </c>
      <c r="C152" s="4">
        <v>0.3</v>
      </c>
    </row>
    <row r="153" spans="1:3" x14ac:dyDescent="0.25">
      <c r="A153" s="141">
        <v>38566</v>
      </c>
      <c r="B153" s="4">
        <v>1.68</v>
      </c>
      <c r="C153" s="4">
        <v>0.31</v>
      </c>
    </row>
    <row r="154" spans="1:3" x14ac:dyDescent="0.25">
      <c r="A154" s="141">
        <v>38567</v>
      </c>
      <c r="B154" s="4">
        <v>1.7</v>
      </c>
      <c r="C154" s="4">
        <v>0.35</v>
      </c>
    </row>
    <row r="155" spans="1:3" x14ac:dyDescent="0.25">
      <c r="A155" s="141">
        <v>38568</v>
      </c>
      <c r="B155" s="4">
        <v>1.69</v>
      </c>
      <c r="C155" s="4">
        <v>0.36</v>
      </c>
    </row>
    <row r="156" spans="1:3" x14ac:dyDescent="0.25">
      <c r="A156" s="141">
        <v>38569</v>
      </c>
      <c r="B156" s="4">
        <v>1.67</v>
      </c>
      <c r="C156" s="4">
        <v>0.31</v>
      </c>
    </row>
    <row r="157" spans="1:3" x14ac:dyDescent="0.25">
      <c r="A157" s="141">
        <v>38572</v>
      </c>
      <c r="B157" s="4">
        <v>1.67</v>
      </c>
      <c r="C157" s="4">
        <v>0.28999999999999998</v>
      </c>
    </row>
    <row r="158" spans="1:3" x14ac:dyDescent="0.25">
      <c r="A158" s="141">
        <v>38573</v>
      </c>
      <c r="B158" s="4">
        <v>1.66</v>
      </c>
      <c r="C158" s="4">
        <v>0.34</v>
      </c>
    </row>
    <row r="159" spans="1:3" x14ac:dyDescent="0.25">
      <c r="A159" s="141">
        <v>38574</v>
      </c>
      <c r="B159" s="4">
        <v>1.68</v>
      </c>
      <c r="C159" s="4">
        <v>0.35</v>
      </c>
    </row>
    <row r="160" spans="1:3" x14ac:dyDescent="0.25">
      <c r="A160" s="141">
        <v>38575</v>
      </c>
      <c r="B160" s="4">
        <v>1.71</v>
      </c>
      <c r="C160" s="4">
        <v>0.36</v>
      </c>
    </row>
    <row r="161" spans="1:3" x14ac:dyDescent="0.25">
      <c r="A161" s="141">
        <v>38576</v>
      </c>
      <c r="B161" s="4">
        <v>1.71</v>
      </c>
      <c r="C161" s="4">
        <v>0.35</v>
      </c>
    </row>
    <row r="162" spans="1:3" x14ac:dyDescent="0.25">
      <c r="A162" s="141">
        <v>38579</v>
      </c>
      <c r="B162" s="4">
        <v>1.71</v>
      </c>
      <c r="C162" s="4">
        <v>0.33</v>
      </c>
    </row>
    <row r="163" spans="1:3" x14ac:dyDescent="0.25">
      <c r="A163" s="141">
        <v>38580</v>
      </c>
      <c r="B163" s="4">
        <v>1.71</v>
      </c>
      <c r="C163" s="4">
        <v>0.34</v>
      </c>
    </row>
    <row r="164" spans="1:3" x14ac:dyDescent="0.25">
      <c r="A164" s="141">
        <v>38581</v>
      </c>
      <c r="B164" s="4">
        <v>1.71</v>
      </c>
      <c r="C164" s="4">
        <v>0.37</v>
      </c>
    </row>
    <row r="165" spans="1:3" x14ac:dyDescent="0.25">
      <c r="A165" s="141">
        <v>38582</v>
      </c>
      <c r="B165" s="4">
        <v>1.73</v>
      </c>
      <c r="C165" s="4">
        <v>0.4</v>
      </c>
    </row>
    <row r="166" spans="1:3" x14ac:dyDescent="0.25">
      <c r="A166" s="141">
        <v>38583</v>
      </c>
      <c r="B166" s="4">
        <v>1.72</v>
      </c>
      <c r="C166" s="4">
        <v>0.38</v>
      </c>
    </row>
    <row r="167" spans="1:3" x14ac:dyDescent="0.25">
      <c r="A167" s="141">
        <v>38586</v>
      </c>
      <c r="B167" s="4">
        <v>1.72</v>
      </c>
      <c r="C167" s="4">
        <v>0.37</v>
      </c>
    </row>
    <row r="168" spans="1:3" x14ac:dyDescent="0.25">
      <c r="A168" s="141">
        <v>38587</v>
      </c>
      <c r="B168" s="4">
        <v>1.72</v>
      </c>
      <c r="C168" s="4">
        <v>0.38</v>
      </c>
    </row>
    <row r="169" spans="1:3" x14ac:dyDescent="0.25">
      <c r="A169" s="141">
        <v>38588</v>
      </c>
      <c r="B169" s="4">
        <v>1.72</v>
      </c>
      <c r="C169" s="4">
        <v>0.39</v>
      </c>
    </row>
    <row r="170" spans="1:3" x14ac:dyDescent="0.25">
      <c r="A170" s="141">
        <v>38589</v>
      </c>
      <c r="B170" s="4">
        <v>1.7</v>
      </c>
      <c r="C170" s="4">
        <v>0.4</v>
      </c>
    </row>
    <row r="171" spans="1:3" x14ac:dyDescent="0.25">
      <c r="A171" s="141">
        <v>38590</v>
      </c>
      <c r="B171" s="4">
        <v>1.69</v>
      </c>
      <c r="C171" s="4">
        <v>0.39</v>
      </c>
    </row>
    <row r="172" spans="1:3" x14ac:dyDescent="0.25">
      <c r="A172" s="141">
        <v>38593</v>
      </c>
      <c r="B172" s="4">
        <v>1.68</v>
      </c>
      <c r="C172" s="4" t="e">
        <v>#N/A</v>
      </c>
    </row>
    <row r="173" spans="1:3" x14ac:dyDescent="0.25">
      <c r="A173" s="141">
        <v>38594</v>
      </c>
      <c r="B173" s="4">
        <v>1.67</v>
      </c>
      <c r="C173" s="4">
        <v>0.41</v>
      </c>
    </row>
    <row r="174" spans="1:3" x14ac:dyDescent="0.25">
      <c r="A174" s="141">
        <v>38595</v>
      </c>
      <c r="B174" s="4">
        <v>1.77</v>
      </c>
      <c r="C174" s="4">
        <v>0.43</v>
      </c>
    </row>
    <row r="175" spans="1:3" x14ac:dyDescent="0.25">
      <c r="A175" s="141">
        <v>38596</v>
      </c>
      <c r="B175" s="4">
        <v>1.81</v>
      </c>
      <c r="C175" s="4">
        <v>0.46</v>
      </c>
    </row>
    <row r="176" spans="1:3" x14ac:dyDescent="0.25">
      <c r="A176" s="141">
        <v>38597</v>
      </c>
      <c r="B176" s="4">
        <v>1.84</v>
      </c>
      <c r="C176" s="4">
        <v>0.38</v>
      </c>
    </row>
    <row r="177" spans="1:3" x14ac:dyDescent="0.25">
      <c r="A177" s="141">
        <v>38600</v>
      </c>
      <c r="B177" s="4" t="e">
        <v>#N/A</v>
      </c>
      <c r="C177" s="4" t="e">
        <v>#N/A</v>
      </c>
    </row>
    <row r="178" spans="1:3" x14ac:dyDescent="0.25">
      <c r="A178" s="141">
        <v>38601</v>
      </c>
      <c r="B178" s="4">
        <v>1.83</v>
      </c>
      <c r="C178" s="4">
        <v>0.34</v>
      </c>
    </row>
    <row r="179" spans="1:3" x14ac:dyDescent="0.25">
      <c r="A179" s="141">
        <v>38602</v>
      </c>
      <c r="B179" s="4">
        <v>1.83</v>
      </c>
      <c r="C179" s="4">
        <v>0.39</v>
      </c>
    </row>
    <row r="180" spans="1:3" x14ac:dyDescent="0.25">
      <c r="A180" s="141">
        <v>38603</v>
      </c>
      <c r="B180" s="4">
        <v>1.83</v>
      </c>
      <c r="C180" s="4">
        <v>0.43</v>
      </c>
    </row>
    <row r="181" spans="1:3" x14ac:dyDescent="0.25">
      <c r="A181" s="141">
        <v>38604</v>
      </c>
      <c r="B181" s="4">
        <v>1.82</v>
      </c>
      <c r="C181" s="4">
        <v>0.44</v>
      </c>
    </row>
    <row r="182" spans="1:3" x14ac:dyDescent="0.25">
      <c r="A182" s="141">
        <v>38607</v>
      </c>
      <c r="B182" s="4">
        <v>1.82</v>
      </c>
      <c r="C182" s="4">
        <v>0.42</v>
      </c>
    </row>
    <row r="183" spans="1:3" x14ac:dyDescent="0.25">
      <c r="A183" s="141">
        <v>38608</v>
      </c>
      <c r="B183" s="4">
        <v>1.83</v>
      </c>
      <c r="C183" s="4">
        <v>0.47</v>
      </c>
    </row>
    <row r="184" spans="1:3" x14ac:dyDescent="0.25">
      <c r="A184" s="141">
        <v>38609</v>
      </c>
      <c r="B184" s="4">
        <v>1.83</v>
      </c>
      <c r="C184" s="4">
        <v>0.52</v>
      </c>
    </row>
    <row r="185" spans="1:3" x14ac:dyDescent="0.25">
      <c r="A185" s="141">
        <v>38610</v>
      </c>
      <c r="B185" s="4">
        <v>1.84</v>
      </c>
      <c r="C185" s="4">
        <v>0.52</v>
      </c>
    </row>
    <row r="186" spans="1:3" x14ac:dyDescent="0.25">
      <c r="A186" s="141">
        <v>38611</v>
      </c>
      <c r="B186" s="4">
        <v>1.85</v>
      </c>
      <c r="C186" s="4">
        <v>0.47</v>
      </c>
    </row>
    <row r="187" spans="1:3" x14ac:dyDescent="0.25">
      <c r="A187" s="141">
        <v>38614</v>
      </c>
      <c r="B187" s="4">
        <v>1.85</v>
      </c>
      <c r="C187" s="4">
        <v>0.41</v>
      </c>
    </row>
    <row r="188" spans="1:3" x14ac:dyDescent="0.25">
      <c r="A188" s="141">
        <v>38615</v>
      </c>
      <c r="B188" s="4">
        <v>1.81</v>
      </c>
      <c r="C188" s="4">
        <v>0.38</v>
      </c>
    </row>
    <row r="189" spans="1:3" x14ac:dyDescent="0.25">
      <c r="A189" s="141">
        <v>38616</v>
      </c>
      <c r="B189" s="4">
        <v>1.84</v>
      </c>
      <c r="C189" s="4">
        <v>0.62</v>
      </c>
    </row>
    <row r="190" spans="1:3" x14ac:dyDescent="0.25">
      <c r="A190" s="141">
        <v>38617</v>
      </c>
      <c r="B190" s="4">
        <v>1.84</v>
      </c>
      <c r="C190" s="4">
        <v>0.56999999999999995</v>
      </c>
    </row>
    <row r="191" spans="1:3" x14ac:dyDescent="0.25">
      <c r="A191" s="141">
        <v>38618</v>
      </c>
      <c r="B191" s="4">
        <v>1.83</v>
      </c>
      <c r="C191" s="4">
        <v>0.56999999999999995</v>
      </c>
    </row>
    <row r="192" spans="1:3" x14ac:dyDescent="0.25">
      <c r="A192" s="141">
        <v>38621</v>
      </c>
      <c r="B192" s="4">
        <v>1.83</v>
      </c>
      <c r="C192" s="4">
        <v>0.54</v>
      </c>
    </row>
    <row r="193" spans="1:3" x14ac:dyDescent="0.25">
      <c r="A193" s="141">
        <v>38622</v>
      </c>
      <c r="B193" s="4">
        <v>1.84</v>
      </c>
      <c r="C193" s="4">
        <v>0.59</v>
      </c>
    </row>
    <row r="194" spans="1:3" x14ac:dyDescent="0.25">
      <c r="A194" s="141">
        <v>38623</v>
      </c>
      <c r="B194" s="4">
        <v>1.82</v>
      </c>
      <c r="C194" s="4">
        <v>0.63</v>
      </c>
    </row>
    <row r="195" spans="1:3" x14ac:dyDescent="0.25">
      <c r="A195" s="141">
        <v>38624</v>
      </c>
      <c r="B195" s="4">
        <v>1.83</v>
      </c>
      <c r="C195" s="4">
        <v>0.59</v>
      </c>
    </row>
    <row r="196" spans="1:3" x14ac:dyDescent="0.25">
      <c r="A196" s="141">
        <v>38625</v>
      </c>
      <c r="B196" s="4">
        <v>1.81</v>
      </c>
      <c r="C196" s="4">
        <v>0.6</v>
      </c>
    </row>
    <row r="197" spans="1:3" x14ac:dyDescent="0.25">
      <c r="A197" s="141">
        <v>38628</v>
      </c>
      <c r="B197" s="4">
        <v>1.82</v>
      </c>
      <c r="C197" s="4">
        <v>0.54</v>
      </c>
    </row>
    <row r="198" spans="1:3" x14ac:dyDescent="0.25">
      <c r="A198" s="141">
        <v>38629</v>
      </c>
      <c r="B198" s="4">
        <v>1.81</v>
      </c>
      <c r="C198" s="4">
        <v>0.54</v>
      </c>
    </row>
    <row r="199" spans="1:3" x14ac:dyDescent="0.25">
      <c r="A199" s="141">
        <v>38630</v>
      </c>
      <c r="B199" s="4">
        <v>1.81</v>
      </c>
      <c r="C199" s="4">
        <v>0.6</v>
      </c>
    </row>
    <row r="200" spans="1:3" x14ac:dyDescent="0.25">
      <c r="A200" s="141">
        <v>38631</v>
      </c>
      <c r="B200" s="4">
        <v>1.82</v>
      </c>
      <c r="C200" s="4">
        <v>0.59</v>
      </c>
    </row>
    <row r="201" spans="1:3" x14ac:dyDescent="0.25">
      <c r="A201" s="141">
        <v>38632</v>
      </c>
      <c r="B201" s="4">
        <v>1.82</v>
      </c>
      <c r="C201" s="4">
        <v>0.57999999999999996</v>
      </c>
    </row>
    <row r="202" spans="1:3" x14ac:dyDescent="0.25">
      <c r="A202" s="141">
        <v>38635</v>
      </c>
      <c r="B202" s="4" t="e">
        <v>#N/A</v>
      </c>
      <c r="C202" s="4" t="e">
        <v>#N/A</v>
      </c>
    </row>
    <row r="203" spans="1:3" x14ac:dyDescent="0.25">
      <c r="A203" s="141">
        <v>38636</v>
      </c>
      <c r="B203" s="4">
        <v>1.8</v>
      </c>
      <c r="C203" s="4">
        <v>0.48</v>
      </c>
    </row>
    <row r="204" spans="1:3" x14ac:dyDescent="0.25">
      <c r="A204" s="141">
        <v>38637</v>
      </c>
      <c r="B204" s="4">
        <v>1.83</v>
      </c>
      <c r="C204" s="4">
        <v>0.52</v>
      </c>
    </row>
    <row r="205" spans="1:3" x14ac:dyDescent="0.25">
      <c r="A205" s="141">
        <v>38638</v>
      </c>
      <c r="B205" s="4">
        <v>1.86</v>
      </c>
      <c r="C205" s="4">
        <v>0.49</v>
      </c>
    </row>
    <row r="206" spans="1:3" x14ac:dyDescent="0.25">
      <c r="A206" s="141">
        <v>38639</v>
      </c>
      <c r="B206" s="4">
        <v>1.87</v>
      </c>
      <c r="C206" s="4">
        <v>0.47</v>
      </c>
    </row>
    <row r="207" spans="1:3" x14ac:dyDescent="0.25">
      <c r="A207" s="141">
        <v>38642</v>
      </c>
      <c r="B207" s="4">
        <v>1.84</v>
      </c>
      <c r="C207" s="4">
        <v>0.39</v>
      </c>
    </row>
    <row r="208" spans="1:3" x14ac:dyDescent="0.25">
      <c r="A208" s="141">
        <v>38643</v>
      </c>
      <c r="B208" s="4">
        <v>1.84</v>
      </c>
      <c r="C208" s="4">
        <v>0.4</v>
      </c>
    </row>
    <row r="209" spans="1:3" x14ac:dyDescent="0.25">
      <c r="A209" s="141">
        <v>38644</v>
      </c>
      <c r="B209" s="4">
        <v>1.86</v>
      </c>
      <c r="C209" s="4">
        <v>0.41</v>
      </c>
    </row>
    <row r="210" spans="1:3" x14ac:dyDescent="0.25">
      <c r="A210" s="141">
        <v>38645</v>
      </c>
      <c r="B210" s="4">
        <v>1.86</v>
      </c>
      <c r="C210" s="4">
        <v>0.43</v>
      </c>
    </row>
    <row r="211" spans="1:3" x14ac:dyDescent="0.25">
      <c r="A211" s="141">
        <v>38646</v>
      </c>
      <c r="B211" s="4">
        <v>1.85</v>
      </c>
      <c r="C211" s="4">
        <v>0.43</v>
      </c>
    </row>
    <row r="212" spans="1:3" x14ac:dyDescent="0.25">
      <c r="A212" s="141">
        <v>38649</v>
      </c>
      <c r="B212" s="4">
        <v>1.85</v>
      </c>
      <c r="C212" s="4">
        <v>0.37</v>
      </c>
    </row>
    <row r="213" spans="1:3" x14ac:dyDescent="0.25">
      <c r="A213" s="141">
        <v>38650</v>
      </c>
      <c r="B213" s="4">
        <v>1.81</v>
      </c>
      <c r="C213" s="4">
        <v>0.38</v>
      </c>
    </row>
    <row r="214" spans="1:3" x14ac:dyDescent="0.25">
      <c r="A214" s="141">
        <v>38651</v>
      </c>
      <c r="B214" s="4">
        <v>1.84</v>
      </c>
      <c r="C214" s="4">
        <v>0.42</v>
      </c>
    </row>
    <row r="215" spans="1:3" x14ac:dyDescent="0.25">
      <c r="A215" s="141">
        <v>38652</v>
      </c>
      <c r="B215" s="4">
        <v>1.84</v>
      </c>
      <c r="C215" s="4">
        <v>0.45</v>
      </c>
    </row>
    <row r="216" spans="1:3" x14ac:dyDescent="0.25">
      <c r="A216" s="141">
        <v>38653</v>
      </c>
      <c r="B216" s="4">
        <v>1.83</v>
      </c>
      <c r="C216" s="4">
        <v>0.42</v>
      </c>
    </row>
    <row r="217" spans="1:3" x14ac:dyDescent="0.25">
      <c r="A217" s="141">
        <v>38656</v>
      </c>
      <c r="B217" s="4">
        <v>1.83</v>
      </c>
      <c r="C217" s="4">
        <v>0.37</v>
      </c>
    </row>
    <row r="218" spans="1:3" x14ac:dyDescent="0.25">
      <c r="A218" s="141">
        <v>38657</v>
      </c>
      <c r="B218" s="4">
        <v>1.84</v>
      </c>
      <c r="C218" s="4">
        <v>0.39</v>
      </c>
    </row>
    <row r="219" spans="1:3" x14ac:dyDescent="0.25">
      <c r="A219" s="141">
        <v>38658</v>
      </c>
      <c r="B219" s="4">
        <v>1.84</v>
      </c>
      <c r="C219" s="4">
        <v>0.43</v>
      </c>
    </row>
    <row r="220" spans="1:3" x14ac:dyDescent="0.25">
      <c r="A220" s="141">
        <v>38659</v>
      </c>
      <c r="B220" s="4">
        <v>1.82</v>
      </c>
      <c r="C220" s="4">
        <v>0.44</v>
      </c>
    </row>
    <row r="221" spans="1:3" x14ac:dyDescent="0.25">
      <c r="A221" s="141">
        <v>38660</v>
      </c>
      <c r="B221" s="4">
        <v>1.82</v>
      </c>
      <c r="C221" s="4">
        <v>0.42</v>
      </c>
    </row>
    <row r="222" spans="1:3" x14ac:dyDescent="0.25">
      <c r="A222" s="141">
        <v>38663</v>
      </c>
      <c r="B222" s="4">
        <v>1.82</v>
      </c>
      <c r="C222" s="4">
        <v>0.43</v>
      </c>
    </row>
    <row r="223" spans="1:3" x14ac:dyDescent="0.25">
      <c r="A223" s="141">
        <v>38664</v>
      </c>
      <c r="B223" s="4">
        <v>1.83</v>
      </c>
      <c r="C223" s="4">
        <v>0.44</v>
      </c>
    </row>
    <row r="224" spans="1:3" x14ac:dyDescent="0.25">
      <c r="A224" s="141">
        <v>38665</v>
      </c>
      <c r="B224" s="4">
        <v>1.82</v>
      </c>
      <c r="C224" s="4">
        <v>0.43</v>
      </c>
    </row>
    <row r="225" spans="1:3" x14ac:dyDescent="0.25">
      <c r="A225" s="141">
        <v>38666</v>
      </c>
      <c r="B225" s="4">
        <v>1.84</v>
      </c>
      <c r="C225" s="4">
        <v>0.45</v>
      </c>
    </row>
    <row r="226" spans="1:3" x14ac:dyDescent="0.25">
      <c r="A226" s="141">
        <v>38667</v>
      </c>
      <c r="B226" s="4" t="e">
        <v>#N/A</v>
      </c>
      <c r="C226" s="4" t="e">
        <v>#N/A</v>
      </c>
    </row>
    <row r="227" spans="1:3" x14ac:dyDescent="0.25">
      <c r="A227" s="141">
        <v>38670</v>
      </c>
      <c r="B227" s="4">
        <v>1.83</v>
      </c>
      <c r="C227" s="4">
        <v>0.41</v>
      </c>
    </row>
    <row r="228" spans="1:3" x14ac:dyDescent="0.25">
      <c r="A228" s="141">
        <v>38671</v>
      </c>
      <c r="B228" s="4">
        <v>1.83</v>
      </c>
      <c r="C228" s="4">
        <v>0.43</v>
      </c>
    </row>
    <row r="229" spans="1:3" x14ac:dyDescent="0.25">
      <c r="A229" s="141">
        <v>38672</v>
      </c>
      <c r="B229" s="4">
        <v>1.84</v>
      </c>
      <c r="C229" s="4">
        <v>0.46</v>
      </c>
    </row>
    <row r="230" spans="1:3" x14ac:dyDescent="0.25">
      <c r="A230" s="141">
        <v>38673</v>
      </c>
      <c r="B230" s="4">
        <v>1.85</v>
      </c>
      <c r="C230" s="4">
        <v>0.45</v>
      </c>
    </row>
    <row r="231" spans="1:3" x14ac:dyDescent="0.25">
      <c r="A231" s="141">
        <v>38674</v>
      </c>
      <c r="B231" s="4">
        <v>1.86</v>
      </c>
      <c r="C231" s="4">
        <v>0.46</v>
      </c>
    </row>
    <row r="232" spans="1:3" x14ac:dyDescent="0.25">
      <c r="A232" s="141">
        <v>38677</v>
      </c>
      <c r="B232" s="4">
        <v>1.87</v>
      </c>
      <c r="C232" s="4">
        <v>0.47</v>
      </c>
    </row>
    <row r="233" spans="1:3" x14ac:dyDescent="0.25">
      <c r="A233" s="141">
        <v>38678</v>
      </c>
      <c r="B233" s="4">
        <v>1.91</v>
      </c>
      <c r="C233" s="4">
        <v>0.55000000000000004</v>
      </c>
    </row>
    <row r="234" spans="1:3" x14ac:dyDescent="0.25">
      <c r="A234" s="141">
        <v>38679</v>
      </c>
      <c r="B234" s="4">
        <v>1.91</v>
      </c>
      <c r="C234" s="4">
        <v>0.53</v>
      </c>
    </row>
    <row r="235" spans="1:3" x14ac:dyDescent="0.25">
      <c r="A235" s="141">
        <v>38680</v>
      </c>
      <c r="B235" s="4" t="e">
        <v>#N/A</v>
      </c>
      <c r="C235" s="4" t="e">
        <v>#N/A</v>
      </c>
    </row>
    <row r="236" spans="1:3" x14ac:dyDescent="0.25">
      <c r="A236" s="141">
        <v>38681</v>
      </c>
      <c r="B236" s="4">
        <v>1.91</v>
      </c>
      <c r="C236" s="4">
        <v>0.54</v>
      </c>
    </row>
    <row r="237" spans="1:3" x14ac:dyDescent="0.25">
      <c r="A237" s="141">
        <v>38684</v>
      </c>
      <c r="B237" s="4">
        <v>1.89</v>
      </c>
      <c r="C237" s="4">
        <v>0.52</v>
      </c>
    </row>
    <row r="238" spans="1:3" x14ac:dyDescent="0.25">
      <c r="A238" s="141">
        <v>38685</v>
      </c>
      <c r="B238" s="4">
        <v>1.88</v>
      </c>
      <c r="C238" s="4">
        <v>0.52</v>
      </c>
    </row>
    <row r="239" spans="1:3" x14ac:dyDescent="0.25">
      <c r="A239" s="141">
        <v>38686</v>
      </c>
      <c r="B239" s="4">
        <v>1.89</v>
      </c>
      <c r="C239" s="4">
        <v>0.56000000000000005</v>
      </c>
    </row>
    <row r="240" spans="1:3" x14ac:dyDescent="0.25">
      <c r="A240" s="141">
        <v>38687</v>
      </c>
      <c r="B240" s="4">
        <v>1.87</v>
      </c>
      <c r="C240" s="4">
        <v>0.56000000000000005</v>
      </c>
    </row>
    <row r="241" spans="1:3" x14ac:dyDescent="0.25">
      <c r="A241" s="141">
        <v>38688</v>
      </c>
      <c r="B241" s="4">
        <v>1.87</v>
      </c>
      <c r="C241" s="4">
        <v>0.55000000000000004</v>
      </c>
    </row>
    <row r="242" spans="1:3" x14ac:dyDescent="0.25">
      <c r="A242" s="141">
        <v>38691</v>
      </c>
      <c r="B242" s="4">
        <v>1.86</v>
      </c>
      <c r="C242" s="4">
        <v>0.5</v>
      </c>
    </row>
    <row r="243" spans="1:3" x14ac:dyDescent="0.25">
      <c r="A243" s="141">
        <v>38692</v>
      </c>
      <c r="B243" s="4">
        <v>1.88</v>
      </c>
      <c r="C243" s="4">
        <v>0.51</v>
      </c>
    </row>
    <row r="244" spans="1:3" x14ac:dyDescent="0.25">
      <c r="A244" s="141">
        <v>38693</v>
      </c>
      <c r="B244" s="4">
        <v>1.88</v>
      </c>
      <c r="C244" s="4">
        <v>0.52</v>
      </c>
    </row>
    <row r="245" spans="1:3" x14ac:dyDescent="0.25">
      <c r="A245" s="141">
        <v>38694</v>
      </c>
      <c r="B245" s="4">
        <v>1.88</v>
      </c>
      <c r="C245" s="4">
        <v>0.63</v>
      </c>
    </row>
    <row r="246" spans="1:3" x14ac:dyDescent="0.25">
      <c r="A246" s="141">
        <v>38695</v>
      </c>
      <c r="B246" s="4">
        <v>1.88</v>
      </c>
      <c r="C246" s="4">
        <v>0.63</v>
      </c>
    </row>
    <row r="247" spans="1:3" x14ac:dyDescent="0.25">
      <c r="A247" s="141">
        <v>38698</v>
      </c>
      <c r="B247" s="4">
        <v>1.86</v>
      </c>
      <c r="C247" s="4">
        <v>0.66</v>
      </c>
    </row>
    <row r="248" spans="1:3" x14ac:dyDescent="0.25">
      <c r="A248" s="141">
        <v>38699</v>
      </c>
      <c r="B248" s="4">
        <v>1.88</v>
      </c>
      <c r="C248" s="4">
        <v>0.66</v>
      </c>
    </row>
    <row r="249" spans="1:3" x14ac:dyDescent="0.25">
      <c r="A249" s="141">
        <v>38700</v>
      </c>
      <c r="B249" s="4">
        <v>1.88</v>
      </c>
      <c r="C249" s="4">
        <v>0.68</v>
      </c>
    </row>
    <row r="250" spans="1:3" x14ac:dyDescent="0.25">
      <c r="A250" s="141">
        <v>38701</v>
      </c>
      <c r="B250" s="4">
        <v>1.87</v>
      </c>
      <c r="C250" s="4">
        <v>0.66</v>
      </c>
    </row>
    <row r="251" spans="1:3" x14ac:dyDescent="0.25">
      <c r="A251" s="141">
        <v>38702</v>
      </c>
      <c r="B251" s="4">
        <v>1.85</v>
      </c>
      <c r="C251" s="4">
        <v>0.66</v>
      </c>
    </row>
    <row r="252" spans="1:3" x14ac:dyDescent="0.25">
      <c r="A252" s="141">
        <v>38705</v>
      </c>
      <c r="B252" s="4">
        <v>1.84</v>
      </c>
      <c r="C252" s="4">
        <v>0.61</v>
      </c>
    </row>
    <row r="253" spans="1:3" x14ac:dyDescent="0.25">
      <c r="A253" s="141">
        <v>38706</v>
      </c>
      <c r="B253" s="4">
        <v>1.84</v>
      </c>
      <c r="C253" s="4">
        <v>0.62</v>
      </c>
    </row>
    <row r="254" spans="1:3" x14ac:dyDescent="0.25">
      <c r="A254" s="141">
        <v>38707</v>
      </c>
      <c r="B254" s="4">
        <v>1.84</v>
      </c>
      <c r="C254" s="4">
        <v>0.6</v>
      </c>
    </row>
    <row r="255" spans="1:3" x14ac:dyDescent="0.25">
      <c r="A255" s="141">
        <v>38708</v>
      </c>
      <c r="B255" s="4">
        <v>1.83</v>
      </c>
      <c r="C255" s="4">
        <v>0.63</v>
      </c>
    </row>
    <row r="256" spans="1:3" x14ac:dyDescent="0.25">
      <c r="A256" s="141">
        <v>38709</v>
      </c>
      <c r="B256" s="4">
        <v>1.83</v>
      </c>
      <c r="C256" s="4">
        <v>0.62</v>
      </c>
    </row>
    <row r="257" spans="1:3" x14ac:dyDescent="0.25">
      <c r="A257" s="141">
        <v>38712</v>
      </c>
      <c r="B257" s="4" t="e">
        <v>#N/A</v>
      </c>
      <c r="C257" s="4" t="e">
        <v>#N/A</v>
      </c>
    </row>
    <row r="258" spans="1:3" x14ac:dyDescent="0.25">
      <c r="A258" s="141">
        <v>38713</v>
      </c>
      <c r="B258" s="4">
        <v>1.83</v>
      </c>
      <c r="C258" s="4" t="e">
        <v>#N/A</v>
      </c>
    </row>
    <row r="259" spans="1:3" x14ac:dyDescent="0.25">
      <c r="A259" s="141">
        <v>38714</v>
      </c>
      <c r="B259" s="4">
        <v>1.82</v>
      </c>
      <c r="C259" s="4">
        <v>0.66</v>
      </c>
    </row>
    <row r="260" spans="1:3" x14ac:dyDescent="0.25">
      <c r="A260" s="141">
        <v>38715</v>
      </c>
      <c r="B260" s="4">
        <v>1.82</v>
      </c>
      <c r="C260" s="4">
        <v>0.61</v>
      </c>
    </row>
    <row r="261" spans="1:3" x14ac:dyDescent="0.25">
      <c r="A261" s="141">
        <v>38716</v>
      </c>
      <c r="B261" s="4">
        <v>1.82</v>
      </c>
      <c r="C261" s="4">
        <v>0.55000000000000004</v>
      </c>
    </row>
    <row r="262" spans="1:3" x14ac:dyDescent="0.25">
      <c r="A262" s="141">
        <v>38719</v>
      </c>
      <c r="B262" s="4" t="e">
        <v>#N/A</v>
      </c>
      <c r="C262" s="4" t="e">
        <v>#N/A</v>
      </c>
    </row>
    <row r="263" spans="1:3" x14ac:dyDescent="0.25">
      <c r="A263" s="141">
        <v>38720</v>
      </c>
      <c r="B263" s="4">
        <v>1.84</v>
      </c>
      <c r="C263" s="4">
        <v>0.47</v>
      </c>
    </row>
    <row r="264" spans="1:3" x14ac:dyDescent="0.25">
      <c r="A264" s="141">
        <v>38721</v>
      </c>
      <c r="B264" s="4">
        <v>1.84</v>
      </c>
      <c r="C264" s="4">
        <v>0.45</v>
      </c>
    </row>
    <row r="265" spans="1:3" x14ac:dyDescent="0.25">
      <c r="A265" s="141">
        <v>38722</v>
      </c>
      <c r="B265" s="4">
        <v>1.84</v>
      </c>
      <c r="C265" s="4">
        <v>0.45</v>
      </c>
    </row>
    <row r="266" spans="1:3" x14ac:dyDescent="0.25">
      <c r="A266" s="141">
        <v>38723</v>
      </c>
      <c r="B266" s="4">
        <v>1.84</v>
      </c>
      <c r="C266" s="4">
        <v>0.43</v>
      </c>
    </row>
    <row r="267" spans="1:3" x14ac:dyDescent="0.25">
      <c r="A267" s="141">
        <v>38726</v>
      </c>
      <c r="B267" s="4">
        <v>1.84</v>
      </c>
      <c r="C267" s="4">
        <v>0.42</v>
      </c>
    </row>
    <row r="268" spans="1:3" x14ac:dyDescent="0.25">
      <c r="A268" s="141">
        <v>38727</v>
      </c>
      <c r="B268" s="4">
        <v>1.84</v>
      </c>
      <c r="C268" s="4">
        <v>0.38</v>
      </c>
    </row>
    <row r="269" spans="1:3" x14ac:dyDescent="0.25">
      <c r="A269" s="141">
        <v>38728</v>
      </c>
      <c r="B269" s="4">
        <v>1.84</v>
      </c>
      <c r="C269" s="4">
        <v>0.38</v>
      </c>
    </row>
    <row r="270" spans="1:3" x14ac:dyDescent="0.25">
      <c r="A270" s="141">
        <v>38729</v>
      </c>
      <c r="B270" s="4">
        <v>1.83</v>
      </c>
      <c r="C270" s="4">
        <v>0.38</v>
      </c>
    </row>
    <row r="271" spans="1:3" x14ac:dyDescent="0.25">
      <c r="A271" s="141">
        <v>38730</v>
      </c>
      <c r="B271" s="4">
        <v>1.82</v>
      </c>
      <c r="C271" s="4">
        <v>0.37</v>
      </c>
    </row>
    <row r="272" spans="1:3" x14ac:dyDescent="0.25">
      <c r="A272" s="141">
        <v>38733</v>
      </c>
      <c r="B272" s="4" t="e">
        <v>#N/A</v>
      </c>
      <c r="C272" s="4" t="e">
        <v>#N/A</v>
      </c>
    </row>
    <row r="273" spans="1:3" x14ac:dyDescent="0.25">
      <c r="A273" s="141">
        <v>38734</v>
      </c>
      <c r="B273" s="4">
        <v>1.83</v>
      </c>
      <c r="C273" s="4">
        <v>0.32</v>
      </c>
    </row>
    <row r="274" spans="1:3" x14ac:dyDescent="0.25">
      <c r="A274" s="141">
        <v>38735</v>
      </c>
      <c r="B274" s="4">
        <v>1.84</v>
      </c>
      <c r="C274" s="4">
        <v>0.35</v>
      </c>
    </row>
    <row r="275" spans="1:3" x14ac:dyDescent="0.25">
      <c r="A275" s="141">
        <v>38736</v>
      </c>
      <c r="B275" s="4">
        <v>1.83</v>
      </c>
      <c r="C275" s="4">
        <v>0.36</v>
      </c>
    </row>
    <row r="276" spans="1:3" x14ac:dyDescent="0.25">
      <c r="A276" s="141">
        <v>38737</v>
      </c>
      <c r="B276" s="4">
        <v>1.81</v>
      </c>
      <c r="C276" s="4">
        <v>0.37</v>
      </c>
    </row>
    <row r="277" spans="1:3" x14ac:dyDescent="0.25">
      <c r="A277" s="141">
        <v>38740</v>
      </c>
      <c r="B277" s="4">
        <v>1.82</v>
      </c>
      <c r="C277" s="4">
        <v>0.34</v>
      </c>
    </row>
    <row r="278" spans="1:3" x14ac:dyDescent="0.25">
      <c r="A278" s="141">
        <v>38741</v>
      </c>
      <c r="B278" s="4">
        <v>1.81</v>
      </c>
      <c r="C278" s="4">
        <v>0.33</v>
      </c>
    </row>
    <row r="279" spans="1:3" x14ac:dyDescent="0.25">
      <c r="A279" s="141">
        <v>38742</v>
      </c>
      <c r="B279" s="4">
        <v>1.8</v>
      </c>
      <c r="C279" s="4">
        <v>0.32</v>
      </c>
    </row>
    <row r="280" spans="1:3" x14ac:dyDescent="0.25">
      <c r="A280" s="141">
        <v>38743</v>
      </c>
      <c r="B280" s="4">
        <v>1.8</v>
      </c>
      <c r="C280" s="4">
        <v>0.32</v>
      </c>
    </row>
    <row r="281" spans="1:3" x14ac:dyDescent="0.25">
      <c r="A281" s="141">
        <v>38744</v>
      </c>
      <c r="B281" s="4">
        <v>1.78</v>
      </c>
      <c r="C281" s="4">
        <v>0.33</v>
      </c>
    </row>
    <row r="282" spans="1:3" x14ac:dyDescent="0.25">
      <c r="A282" s="141">
        <v>38747</v>
      </c>
      <c r="B282" s="4">
        <v>1.79</v>
      </c>
      <c r="C282" s="4">
        <v>0.3</v>
      </c>
    </row>
    <row r="283" spans="1:3" x14ac:dyDescent="0.25">
      <c r="A283" s="141">
        <v>38748</v>
      </c>
      <c r="B283" s="4">
        <v>1.78</v>
      </c>
      <c r="C283" s="4">
        <v>0.31</v>
      </c>
    </row>
    <row r="284" spans="1:3" x14ac:dyDescent="0.25">
      <c r="A284" s="141">
        <v>38749</v>
      </c>
      <c r="B284" s="4">
        <v>1.76</v>
      </c>
      <c r="C284" s="4">
        <v>0.32</v>
      </c>
    </row>
    <row r="285" spans="1:3" x14ac:dyDescent="0.25">
      <c r="A285" s="141">
        <v>38750</v>
      </c>
      <c r="B285" s="4">
        <v>1.74</v>
      </c>
      <c r="C285" s="4">
        <v>0.34</v>
      </c>
    </row>
    <row r="286" spans="1:3" x14ac:dyDescent="0.25">
      <c r="A286" s="141">
        <v>38751</v>
      </c>
      <c r="B286" s="4">
        <v>1.72</v>
      </c>
      <c r="C286" s="4">
        <v>0.34</v>
      </c>
    </row>
    <row r="287" spans="1:3" x14ac:dyDescent="0.25">
      <c r="A287" s="141">
        <v>38754</v>
      </c>
      <c r="B287" s="4">
        <v>1.69</v>
      </c>
      <c r="C287" s="4">
        <v>0.34</v>
      </c>
    </row>
    <row r="288" spans="1:3" x14ac:dyDescent="0.25">
      <c r="A288" s="141">
        <v>38755</v>
      </c>
      <c r="B288" s="4">
        <v>1.71</v>
      </c>
      <c r="C288" s="4">
        <v>0.33</v>
      </c>
    </row>
    <row r="289" spans="1:3" x14ac:dyDescent="0.25">
      <c r="A289" s="141">
        <v>38756</v>
      </c>
      <c r="B289" s="4">
        <v>1.75</v>
      </c>
      <c r="C289" s="4">
        <v>0.32</v>
      </c>
    </row>
    <row r="290" spans="1:3" x14ac:dyDescent="0.25">
      <c r="A290" s="141">
        <v>38757</v>
      </c>
      <c r="B290" s="4">
        <v>1.73</v>
      </c>
      <c r="C290" s="4">
        <v>0.33</v>
      </c>
    </row>
    <row r="291" spans="1:3" x14ac:dyDescent="0.25">
      <c r="A291" s="141">
        <v>38758</v>
      </c>
      <c r="B291" s="4">
        <v>1.71</v>
      </c>
      <c r="C291" s="4">
        <v>0.32</v>
      </c>
    </row>
    <row r="292" spans="1:3" x14ac:dyDescent="0.25">
      <c r="A292" s="141">
        <v>38761</v>
      </c>
      <c r="B292" s="4">
        <v>1.72</v>
      </c>
      <c r="C292" s="4">
        <v>0.3</v>
      </c>
    </row>
    <row r="293" spans="1:3" x14ac:dyDescent="0.25">
      <c r="A293" s="141">
        <v>38762</v>
      </c>
      <c r="B293" s="4">
        <v>1.71</v>
      </c>
      <c r="C293" s="4">
        <v>0.3</v>
      </c>
    </row>
    <row r="294" spans="1:3" x14ac:dyDescent="0.25">
      <c r="A294" s="141">
        <v>38763</v>
      </c>
      <c r="B294" s="4">
        <v>1.7</v>
      </c>
      <c r="C294" s="4">
        <v>0.31</v>
      </c>
    </row>
    <row r="295" spans="1:3" x14ac:dyDescent="0.25">
      <c r="A295" s="141">
        <v>38764</v>
      </c>
      <c r="B295" s="4">
        <v>1.71</v>
      </c>
      <c r="C295" s="4">
        <v>0.33</v>
      </c>
    </row>
    <row r="296" spans="1:3" x14ac:dyDescent="0.25">
      <c r="A296" s="141">
        <v>38765</v>
      </c>
      <c r="B296" s="4">
        <v>1.7</v>
      </c>
      <c r="C296" s="4">
        <v>0.34</v>
      </c>
    </row>
    <row r="297" spans="1:3" x14ac:dyDescent="0.25">
      <c r="A297" s="141">
        <v>38768</v>
      </c>
      <c r="B297" s="4" t="e">
        <v>#N/A</v>
      </c>
      <c r="C297" s="4" t="e">
        <v>#N/A</v>
      </c>
    </row>
    <row r="298" spans="1:3" x14ac:dyDescent="0.25">
      <c r="A298" s="141">
        <v>38769</v>
      </c>
      <c r="B298" s="4">
        <v>1.68</v>
      </c>
      <c r="C298" s="4">
        <v>0.31</v>
      </c>
    </row>
    <row r="299" spans="1:3" x14ac:dyDescent="0.25">
      <c r="A299" s="141">
        <v>38770</v>
      </c>
      <c r="B299" s="4">
        <v>1.68</v>
      </c>
      <c r="C299" s="4">
        <v>0.32</v>
      </c>
    </row>
    <row r="300" spans="1:3" x14ac:dyDescent="0.25">
      <c r="A300" s="141">
        <v>38771</v>
      </c>
      <c r="B300" s="4">
        <v>1.67</v>
      </c>
      <c r="C300" s="4">
        <v>0.32</v>
      </c>
    </row>
    <row r="301" spans="1:3" x14ac:dyDescent="0.25">
      <c r="A301" s="141">
        <v>38772</v>
      </c>
      <c r="B301" s="4">
        <v>1.64</v>
      </c>
      <c r="C301" s="4">
        <v>0.32</v>
      </c>
    </row>
    <row r="302" spans="1:3" x14ac:dyDescent="0.25">
      <c r="A302" s="141">
        <v>38775</v>
      </c>
      <c r="B302" s="4">
        <v>1.65</v>
      </c>
      <c r="C302" s="4">
        <v>0.31</v>
      </c>
    </row>
    <row r="303" spans="1:3" x14ac:dyDescent="0.25">
      <c r="A303" s="141">
        <v>38776</v>
      </c>
      <c r="B303" s="4">
        <v>1.65</v>
      </c>
      <c r="C303" s="4">
        <v>0.31</v>
      </c>
    </row>
    <row r="304" spans="1:3" x14ac:dyDescent="0.25">
      <c r="A304" s="141">
        <v>38777</v>
      </c>
      <c r="B304" s="4">
        <v>1.66</v>
      </c>
      <c r="C304" s="4">
        <v>0.34</v>
      </c>
    </row>
    <row r="305" spans="1:3" x14ac:dyDescent="0.25">
      <c r="A305" s="141">
        <v>38778</v>
      </c>
      <c r="B305" s="4">
        <v>1.66</v>
      </c>
      <c r="C305" s="4">
        <v>0.34</v>
      </c>
    </row>
    <row r="306" spans="1:3" x14ac:dyDescent="0.25">
      <c r="A306" s="141">
        <v>38779</v>
      </c>
      <c r="B306" s="4">
        <v>1.67</v>
      </c>
      <c r="C306" s="4">
        <v>0.35</v>
      </c>
    </row>
    <row r="307" spans="1:3" x14ac:dyDescent="0.25">
      <c r="A307" s="141">
        <v>38782</v>
      </c>
      <c r="B307" s="4">
        <v>1.67</v>
      </c>
      <c r="C307" s="4">
        <v>0.37</v>
      </c>
    </row>
    <row r="308" spans="1:3" x14ac:dyDescent="0.25">
      <c r="A308" s="141">
        <v>38783</v>
      </c>
      <c r="B308" s="4">
        <v>1.67</v>
      </c>
      <c r="C308" s="4">
        <v>0.38</v>
      </c>
    </row>
    <row r="309" spans="1:3" x14ac:dyDescent="0.25">
      <c r="A309" s="141">
        <v>38784</v>
      </c>
      <c r="B309" s="4">
        <v>1.68</v>
      </c>
      <c r="C309" s="4">
        <v>0.41</v>
      </c>
    </row>
    <row r="310" spans="1:3" x14ac:dyDescent="0.25">
      <c r="A310" s="141">
        <v>38785</v>
      </c>
      <c r="B310" s="4">
        <v>1.67</v>
      </c>
      <c r="C310" s="4">
        <v>0.41</v>
      </c>
    </row>
    <row r="311" spans="1:3" x14ac:dyDescent="0.25">
      <c r="A311" s="141">
        <v>38786</v>
      </c>
      <c r="B311" s="4">
        <v>1.67</v>
      </c>
      <c r="C311" s="4">
        <v>0.4</v>
      </c>
    </row>
    <row r="312" spans="1:3" x14ac:dyDescent="0.25">
      <c r="A312" s="141">
        <v>38789</v>
      </c>
      <c r="B312" s="4">
        <v>1.69</v>
      </c>
      <c r="C312" s="4">
        <v>0.41</v>
      </c>
    </row>
    <row r="313" spans="1:3" x14ac:dyDescent="0.25">
      <c r="A313" s="141">
        <v>38790</v>
      </c>
      <c r="B313" s="4">
        <v>1.68</v>
      </c>
      <c r="C313" s="4">
        <v>0.44</v>
      </c>
    </row>
    <row r="314" spans="1:3" x14ac:dyDescent="0.25">
      <c r="A314" s="141">
        <v>38791</v>
      </c>
      <c r="B314" s="4">
        <v>1.7</v>
      </c>
      <c r="C314" s="4">
        <v>0.41</v>
      </c>
    </row>
    <row r="315" spans="1:3" x14ac:dyDescent="0.25">
      <c r="A315" s="141">
        <v>38792</v>
      </c>
      <c r="B315" s="4">
        <v>1.72</v>
      </c>
      <c r="C315" s="4">
        <v>0.43</v>
      </c>
    </row>
    <row r="316" spans="1:3" x14ac:dyDescent="0.25">
      <c r="A316" s="141">
        <v>38793</v>
      </c>
      <c r="B316" s="4">
        <v>1.7</v>
      </c>
      <c r="C316" s="4">
        <v>0.41</v>
      </c>
    </row>
    <row r="317" spans="1:3" x14ac:dyDescent="0.25">
      <c r="A317" s="141">
        <v>38796</v>
      </c>
      <c r="B317" s="4">
        <v>1.7</v>
      </c>
      <c r="C317" s="4">
        <v>0.39</v>
      </c>
    </row>
    <row r="318" spans="1:3" x14ac:dyDescent="0.25">
      <c r="A318" s="141">
        <v>38797</v>
      </c>
      <c r="B318" s="4">
        <v>1.7</v>
      </c>
      <c r="C318" s="4">
        <v>0.37</v>
      </c>
    </row>
    <row r="319" spans="1:3" x14ac:dyDescent="0.25">
      <c r="A319" s="141">
        <v>38798</v>
      </c>
      <c r="B319" s="4">
        <v>1.69</v>
      </c>
      <c r="C319" s="4">
        <v>0.38</v>
      </c>
    </row>
    <row r="320" spans="1:3" x14ac:dyDescent="0.25">
      <c r="A320" s="141">
        <v>38799</v>
      </c>
      <c r="B320" s="4">
        <v>1.7</v>
      </c>
      <c r="C320" s="4">
        <v>0.41</v>
      </c>
    </row>
    <row r="321" spans="1:3" x14ac:dyDescent="0.25">
      <c r="A321" s="141">
        <v>38800</v>
      </c>
      <c r="B321" s="4">
        <v>1.7</v>
      </c>
      <c r="C321" s="4">
        <v>0.42</v>
      </c>
    </row>
    <row r="322" spans="1:3" x14ac:dyDescent="0.25">
      <c r="A322" s="141">
        <v>38803</v>
      </c>
      <c r="B322" s="4">
        <v>1.7</v>
      </c>
      <c r="C322" s="4">
        <v>0.45</v>
      </c>
    </row>
    <row r="323" spans="1:3" x14ac:dyDescent="0.25">
      <c r="A323" s="141">
        <v>38804</v>
      </c>
      <c r="B323" s="4">
        <v>1.68</v>
      </c>
      <c r="C323" s="4">
        <v>0.43</v>
      </c>
    </row>
    <row r="324" spans="1:3" x14ac:dyDescent="0.25">
      <c r="A324" s="141">
        <v>38805</v>
      </c>
      <c r="B324" s="4">
        <v>1.71</v>
      </c>
      <c r="C324" s="4">
        <v>0.47</v>
      </c>
    </row>
    <row r="325" spans="1:3" x14ac:dyDescent="0.25">
      <c r="A325" s="141">
        <v>38806</v>
      </c>
      <c r="B325" s="4">
        <v>1.7</v>
      </c>
      <c r="C325" s="4">
        <v>0.49</v>
      </c>
    </row>
    <row r="326" spans="1:3" x14ac:dyDescent="0.25">
      <c r="A326" s="141">
        <v>38807</v>
      </c>
      <c r="B326" s="4">
        <v>1.69</v>
      </c>
      <c r="C326" s="4">
        <v>0.48</v>
      </c>
    </row>
    <row r="327" spans="1:3" x14ac:dyDescent="0.25">
      <c r="A327" s="141">
        <v>38810</v>
      </c>
      <c r="B327" s="4">
        <v>1.68</v>
      </c>
      <c r="C327" s="4">
        <v>0.45</v>
      </c>
    </row>
    <row r="328" spans="1:3" x14ac:dyDescent="0.25">
      <c r="A328" s="141">
        <v>38811</v>
      </c>
      <c r="B328" s="4">
        <v>1.69</v>
      </c>
      <c r="C328" s="4">
        <v>0.45</v>
      </c>
    </row>
    <row r="329" spans="1:3" x14ac:dyDescent="0.25">
      <c r="A329" s="141">
        <v>38812</v>
      </c>
      <c r="B329" s="4">
        <v>1.7</v>
      </c>
      <c r="C329" s="4">
        <v>0.46</v>
      </c>
    </row>
    <row r="330" spans="1:3" x14ac:dyDescent="0.25">
      <c r="A330" s="141">
        <v>38813</v>
      </c>
      <c r="B330" s="4">
        <v>1.7</v>
      </c>
      <c r="C330" s="4">
        <v>0.46</v>
      </c>
    </row>
    <row r="331" spans="1:3" x14ac:dyDescent="0.25">
      <c r="A331" s="141">
        <v>38814</v>
      </c>
      <c r="B331" s="4">
        <v>1.7</v>
      </c>
      <c r="C331" s="4">
        <v>0.46</v>
      </c>
    </row>
    <row r="332" spans="1:3" x14ac:dyDescent="0.25">
      <c r="A332" s="141">
        <v>38817</v>
      </c>
      <c r="B332" s="4">
        <v>1.7</v>
      </c>
      <c r="C332" s="4">
        <v>0.46</v>
      </c>
    </row>
    <row r="333" spans="1:3" x14ac:dyDescent="0.25">
      <c r="A333" s="141">
        <v>38818</v>
      </c>
      <c r="B333" s="4">
        <v>1.71</v>
      </c>
      <c r="C333" s="4">
        <v>0.47</v>
      </c>
    </row>
    <row r="334" spans="1:3" x14ac:dyDescent="0.25">
      <c r="A334" s="141">
        <v>38819</v>
      </c>
      <c r="B334" s="4">
        <v>1.71</v>
      </c>
      <c r="C334" s="4">
        <v>0.49</v>
      </c>
    </row>
    <row r="335" spans="1:3" x14ac:dyDescent="0.25">
      <c r="A335" s="141">
        <v>38820</v>
      </c>
      <c r="B335" s="4">
        <v>1.69</v>
      </c>
      <c r="C335" s="4">
        <v>0.5</v>
      </c>
    </row>
    <row r="336" spans="1:3" x14ac:dyDescent="0.25">
      <c r="A336" s="141">
        <v>38821</v>
      </c>
      <c r="B336" s="4" t="e">
        <v>#N/A</v>
      </c>
      <c r="C336" s="4" t="e">
        <v>#N/A</v>
      </c>
    </row>
    <row r="337" spans="1:3" x14ac:dyDescent="0.25">
      <c r="A337" s="141">
        <v>38824</v>
      </c>
      <c r="B337" s="4">
        <v>1.7</v>
      </c>
      <c r="C337" s="4" t="e">
        <v>#N/A</v>
      </c>
    </row>
    <row r="338" spans="1:3" x14ac:dyDescent="0.25">
      <c r="A338" s="141">
        <v>38825</v>
      </c>
      <c r="B338" s="4">
        <v>1.7</v>
      </c>
      <c r="C338" s="4">
        <v>0.47</v>
      </c>
    </row>
    <row r="339" spans="1:3" x14ac:dyDescent="0.25">
      <c r="A339" s="141">
        <v>38826</v>
      </c>
      <c r="B339" s="4">
        <v>1.7</v>
      </c>
      <c r="C339" s="4">
        <v>0.46</v>
      </c>
    </row>
    <row r="340" spans="1:3" x14ac:dyDescent="0.25">
      <c r="A340" s="141">
        <v>38827</v>
      </c>
      <c r="B340" s="4">
        <v>1.7</v>
      </c>
      <c r="C340" s="4">
        <v>0.48</v>
      </c>
    </row>
    <row r="341" spans="1:3" x14ac:dyDescent="0.25">
      <c r="A341" s="141">
        <v>38828</v>
      </c>
      <c r="B341" s="4">
        <v>1.7</v>
      </c>
      <c r="C341" s="4">
        <v>0.47</v>
      </c>
    </row>
    <row r="342" spans="1:3" x14ac:dyDescent="0.25">
      <c r="A342" s="141">
        <v>38831</v>
      </c>
      <c r="B342" s="4">
        <v>1.67</v>
      </c>
      <c r="C342" s="4">
        <v>0.47</v>
      </c>
    </row>
    <row r="343" spans="1:3" x14ac:dyDescent="0.25">
      <c r="A343" s="141">
        <v>38832</v>
      </c>
      <c r="B343" s="4">
        <v>1.68</v>
      </c>
      <c r="C343" s="4">
        <v>0.44</v>
      </c>
    </row>
    <row r="344" spans="1:3" x14ac:dyDescent="0.25">
      <c r="A344" s="141">
        <v>38833</v>
      </c>
      <c r="B344" s="4">
        <v>1.64</v>
      </c>
      <c r="C344" s="4">
        <v>0.46</v>
      </c>
    </row>
    <row r="345" spans="1:3" x14ac:dyDescent="0.25">
      <c r="A345" s="141">
        <v>38834</v>
      </c>
      <c r="B345" s="4">
        <v>1.67</v>
      </c>
      <c r="C345" s="4">
        <v>0.49</v>
      </c>
    </row>
    <row r="346" spans="1:3" x14ac:dyDescent="0.25">
      <c r="A346" s="141">
        <v>38835</v>
      </c>
      <c r="B346" s="4">
        <v>1.67</v>
      </c>
      <c r="C346" s="4">
        <v>0.48</v>
      </c>
    </row>
    <row r="347" spans="1:3" x14ac:dyDescent="0.25">
      <c r="A347" s="141">
        <v>38838</v>
      </c>
      <c r="B347" s="4">
        <v>1.63</v>
      </c>
      <c r="C347" s="4" t="e">
        <v>#N/A</v>
      </c>
    </row>
    <row r="348" spans="1:3" x14ac:dyDescent="0.25">
      <c r="A348" s="141">
        <v>38839</v>
      </c>
      <c r="B348" s="4">
        <v>1.61</v>
      </c>
      <c r="C348" s="4">
        <v>0.46</v>
      </c>
    </row>
    <row r="349" spans="1:3" x14ac:dyDescent="0.25">
      <c r="A349" s="141">
        <v>38840</v>
      </c>
      <c r="B349" s="4">
        <v>1.61</v>
      </c>
      <c r="C349" s="4">
        <v>0.45</v>
      </c>
    </row>
    <row r="350" spans="1:3" x14ac:dyDescent="0.25">
      <c r="A350" s="141">
        <v>38841</v>
      </c>
      <c r="B350" s="4">
        <v>1.6</v>
      </c>
      <c r="C350" s="4">
        <v>0.48</v>
      </c>
    </row>
    <row r="351" spans="1:3" x14ac:dyDescent="0.25">
      <c r="A351" s="141">
        <v>38842</v>
      </c>
      <c r="B351" s="4">
        <v>1.6</v>
      </c>
      <c r="C351" s="4">
        <v>0.47</v>
      </c>
    </row>
    <row r="352" spans="1:3" x14ac:dyDescent="0.25">
      <c r="A352" s="141">
        <v>38845</v>
      </c>
      <c r="B352" s="4">
        <v>1.59</v>
      </c>
      <c r="C352" s="4">
        <v>0.41</v>
      </c>
    </row>
    <row r="353" spans="1:3" x14ac:dyDescent="0.25">
      <c r="A353" s="141">
        <v>38846</v>
      </c>
      <c r="B353" s="4">
        <v>1.59</v>
      </c>
      <c r="C353" s="4">
        <v>0.4</v>
      </c>
    </row>
    <row r="354" spans="1:3" x14ac:dyDescent="0.25">
      <c r="A354" s="141">
        <v>38847</v>
      </c>
      <c r="B354" s="4">
        <v>1.58</v>
      </c>
      <c r="C354" s="4">
        <v>0.4</v>
      </c>
    </row>
    <row r="355" spans="1:3" x14ac:dyDescent="0.25">
      <c r="A355" s="141">
        <v>38848</v>
      </c>
      <c r="B355" s="4">
        <v>1.61</v>
      </c>
      <c r="C355" s="4">
        <v>0.47</v>
      </c>
    </row>
    <row r="356" spans="1:3" x14ac:dyDescent="0.25">
      <c r="A356" s="141">
        <v>38849</v>
      </c>
      <c r="B356" s="4">
        <v>1.63</v>
      </c>
      <c r="C356" s="4">
        <v>0.45</v>
      </c>
    </row>
    <row r="357" spans="1:3" x14ac:dyDescent="0.25">
      <c r="A357" s="141">
        <v>38852</v>
      </c>
      <c r="B357" s="4">
        <v>1.64</v>
      </c>
      <c r="C357" s="4">
        <v>0.43</v>
      </c>
    </row>
    <row r="358" spans="1:3" x14ac:dyDescent="0.25">
      <c r="A358" s="141">
        <v>38853</v>
      </c>
      <c r="B358" s="4">
        <v>1.66</v>
      </c>
      <c r="C358" s="4">
        <v>0.46</v>
      </c>
    </row>
    <row r="359" spans="1:3" x14ac:dyDescent="0.25">
      <c r="A359" s="141">
        <v>38854</v>
      </c>
      <c r="B359" s="4">
        <v>1.66</v>
      </c>
      <c r="C359" s="4">
        <v>0.46</v>
      </c>
    </row>
    <row r="360" spans="1:3" x14ac:dyDescent="0.25">
      <c r="A360" s="141">
        <v>38855</v>
      </c>
      <c r="B360" s="4">
        <v>1.66</v>
      </c>
      <c r="C360" s="4">
        <v>0.48</v>
      </c>
    </row>
    <row r="361" spans="1:3" x14ac:dyDescent="0.25">
      <c r="A361" s="141">
        <v>38856</v>
      </c>
      <c r="B361" s="4">
        <v>1.65</v>
      </c>
      <c r="C361" s="4">
        <v>0.49</v>
      </c>
    </row>
    <row r="362" spans="1:3" x14ac:dyDescent="0.25">
      <c r="A362" s="141">
        <v>38859</v>
      </c>
      <c r="B362" s="4">
        <v>1.66</v>
      </c>
      <c r="C362" s="4">
        <v>0.5</v>
      </c>
    </row>
    <row r="363" spans="1:3" x14ac:dyDescent="0.25">
      <c r="A363" s="141">
        <v>38860</v>
      </c>
      <c r="B363" s="4">
        <v>1.65</v>
      </c>
      <c r="C363" s="4">
        <v>0.49</v>
      </c>
    </row>
    <row r="364" spans="1:3" x14ac:dyDescent="0.25">
      <c r="A364" s="141">
        <v>38861</v>
      </c>
      <c r="B364" s="4">
        <v>1.68</v>
      </c>
      <c r="C364" s="4">
        <v>0.51</v>
      </c>
    </row>
    <row r="365" spans="1:3" x14ac:dyDescent="0.25">
      <c r="A365" s="141">
        <v>38862</v>
      </c>
      <c r="B365" s="4">
        <v>1.67</v>
      </c>
      <c r="C365" s="4">
        <v>0.52</v>
      </c>
    </row>
    <row r="366" spans="1:3" x14ac:dyDescent="0.25">
      <c r="A366" s="141">
        <v>38863</v>
      </c>
      <c r="B366" s="4">
        <v>1.67</v>
      </c>
      <c r="C366" s="4">
        <v>0.51</v>
      </c>
    </row>
    <row r="367" spans="1:3" x14ac:dyDescent="0.25">
      <c r="A367" s="141">
        <v>38866</v>
      </c>
      <c r="B367" s="4" t="e">
        <v>#N/A</v>
      </c>
      <c r="C367" s="4" t="e">
        <v>#N/A</v>
      </c>
    </row>
    <row r="368" spans="1:3" x14ac:dyDescent="0.25">
      <c r="A368" s="141">
        <v>38867</v>
      </c>
      <c r="B368" s="4">
        <v>1.67</v>
      </c>
      <c r="C368" s="4">
        <v>0.51</v>
      </c>
    </row>
    <row r="369" spans="1:3" x14ac:dyDescent="0.25">
      <c r="A369" s="141">
        <v>38868</v>
      </c>
      <c r="B369" s="4">
        <v>1.66</v>
      </c>
      <c r="C369" s="4">
        <v>0.5</v>
      </c>
    </row>
    <row r="370" spans="1:3" x14ac:dyDescent="0.25">
      <c r="A370" s="141">
        <v>38869</v>
      </c>
      <c r="B370" s="4">
        <v>1.66</v>
      </c>
      <c r="C370" s="4">
        <v>0.56000000000000005</v>
      </c>
    </row>
    <row r="371" spans="1:3" x14ac:dyDescent="0.25">
      <c r="A371" s="141">
        <v>38870</v>
      </c>
      <c r="B371" s="4">
        <v>1.67</v>
      </c>
      <c r="C371" s="4">
        <v>0.57999999999999996</v>
      </c>
    </row>
    <row r="372" spans="1:3" x14ac:dyDescent="0.25">
      <c r="A372" s="141">
        <v>38873</v>
      </c>
      <c r="B372" s="4">
        <v>1.67</v>
      </c>
      <c r="C372" s="4">
        <v>0.51</v>
      </c>
    </row>
    <row r="373" spans="1:3" x14ac:dyDescent="0.25">
      <c r="A373" s="141">
        <v>38874</v>
      </c>
      <c r="B373" s="4">
        <v>1.65</v>
      </c>
      <c r="C373" s="4">
        <v>0.53</v>
      </c>
    </row>
    <row r="374" spans="1:3" x14ac:dyDescent="0.25">
      <c r="A374" s="141">
        <v>38875</v>
      </c>
      <c r="B374" s="4">
        <v>1.67</v>
      </c>
      <c r="C374" s="4">
        <v>0.54</v>
      </c>
    </row>
    <row r="375" spans="1:3" x14ac:dyDescent="0.25">
      <c r="A375" s="141">
        <v>38876</v>
      </c>
      <c r="B375" s="4">
        <v>1.66</v>
      </c>
      <c r="C375" s="4">
        <v>0.56000000000000005</v>
      </c>
    </row>
    <row r="376" spans="1:3" x14ac:dyDescent="0.25">
      <c r="A376" s="141">
        <v>38877</v>
      </c>
      <c r="B376" s="4">
        <v>1.66</v>
      </c>
      <c r="C376" s="4">
        <v>0.56000000000000005</v>
      </c>
    </row>
    <row r="377" spans="1:3" x14ac:dyDescent="0.25">
      <c r="A377" s="141">
        <v>38880</v>
      </c>
      <c r="B377" s="4">
        <v>1.65</v>
      </c>
      <c r="C377" s="4">
        <v>0.51</v>
      </c>
    </row>
    <row r="378" spans="1:3" x14ac:dyDescent="0.25">
      <c r="A378" s="141">
        <v>38881</v>
      </c>
      <c r="B378" s="4">
        <v>1.67</v>
      </c>
      <c r="C378" s="4">
        <v>0.56000000000000005</v>
      </c>
    </row>
    <row r="379" spans="1:3" x14ac:dyDescent="0.25">
      <c r="A379" s="141">
        <v>38882</v>
      </c>
      <c r="B379" s="4">
        <v>1.67</v>
      </c>
      <c r="C379" s="4">
        <v>0.56999999999999995</v>
      </c>
    </row>
    <row r="380" spans="1:3" x14ac:dyDescent="0.25">
      <c r="A380" s="141">
        <v>38883</v>
      </c>
      <c r="B380" s="4">
        <v>1.67</v>
      </c>
      <c r="C380" s="4">
        <v>0.68</v>
      </c>
    </row>
    <row r="381" spans="1:3" x14ac:dyDescent="0.25">
      <c r="A381" s="141">
        <v>38884</v>
      </c>
      <c r="B381" s="4">
        <v>1.67</v>
      </c>
      <c r="C381" s="4">
        <v>0.66</v>
      </c>
    </row>
    <row r="382" spans="1:3" x14ac:dyDescent="0.25">
      <c r="A382" s="141">
        <v>38887</v>
      </c>
      <c r="B382" s="4">
        <v>1.67</v>
      </c>
      <c r="C382" s="4">
        <v>0.61</v>
      </c>
    </row>
    <row r="383" spans="1:3" x14ac:dyDescent="0.25">
      <c r="A383" s="141">
        <v>38888</v>
      </c>
      <c r="B383" s="4">
        <v>1.67</v>
      </c>
      <c r="C383" s="4">
        <v>0.64</v>
      </c>
    </row>
    <row r="384" spans="1:3" x14ac:dyDescent="0.25">
      <c r="A384" s="141">
        <v>38889</v>
      </c>
      <c r="B384" s="4">
        <v>1.68</v>
      </c>
      <c r="C384" s="4">
        <v>0.66</v>
      </c>
    </row>
    <row r="385" spans="1:3" x14ac:dyDescent="0.25">
      <c r="A385" s="141">
        <v>38890</v>
      </c>
      <c r="B385" s="4">
        <v>1.69</v>
      </c>
      <c r="C385" s="4">
        <v>0.67</v>
      </c>
    </row>
    <row r="386" spans="1:3" x14ac:dyDescent="0.25">
      <c r="A386" s="141">
        <v>38891</v>
      </c>
      <c r="B386" s="4">
        <v>1.69</v>
      </c>
      <c r="C386" s="4">
        <v>0.64</v>
      </c>
    </row>
    <row r="387" spans="1:3" x14ac:dyDescent="0.25">
      <c r="A387" s="141">
        <v>38894</v>
      </c>
      <c r="B387" s="4">
        <v>1.69</v>
      </c>
      <c r="C387" s="4">
        <v>0.57999999999999996</v>
      </c>
    </row>
    <row r="388" spans="1:3" x14ac:dyDescent="0.25">
      <c r="A388" s="141">
        <v>38895</v>
      </c>
      <c r="B388" s="4">
        <v>1.7</v>
      </c>
      <c r="C388" s="4">
        <v>0.57999999999999996</v>
      </c>
    </row>
    <row r="389" spans="1:3" x14ac:dyDescent="0.25">
      <c r="A389" s="141">
        <v>38896</v>
      </c>
      <c r="B389" s="4">
        <v>1.69</v>
      </c>
      <c r="C389" s="4">
        <v>0.62</v>
      </c>
    </row>
    <row r="390" spans="1:3" x14ac:dyDescent="0.25">
      <c r="A390" s="141">
        <v>38897</v>
      </c>
      <c r="B390" s="4">
        <v>1.69</v>
      </c>
      <c r="C390" s="4">
        <v>0.63</v>
      </c>
    </row>
    <row r="391" spans="1:3" x14ac:dyDescent="0.25">
      <c r="A391" s="141">
        <v>38898</v>
      </c>
      <c r="B391" s="4">
        <v>1.67</v>
      </c>
      <c r="C391" s="4">
        <v>0.61</v>
      </c>
    </row>
    <row r="392" spans="1:3" x14ac:dyDescent="0.25">
      <c r="A392" s="141">
        <v>38901</v>
      </c>
      <c r="B392" s="4">
        <v>1.68</v>
      </c>
      <c r="C392" s="4">
        <v>0.52</v>
      </c>
    </row>
    <row r="393" spans="1:3" x14ac:dyDescent="0.25">
      <c r="A393" s="141">
        <v>38902</v>
      </c>
      <c r="B393" s="4" t="e">
        <v>#N/A</v>
      </c>
      <c r="C393" s="4" t="e">
        <v>#N/A</v>
      </c>
    </row>
    <row r="394" spans="1:3" x14ac:dyDescent="0.25">
      <c r="A394" s="141">
        <v>38903</v>
      </c>
      <c r="B394" s="4">
        <v>1.67</v>
      </c>
      <c r="C394" s="4">
        <v>0.61</v>
      </c>
    </row>
    <row r="395" spans="1:3" x14ac:dyDescent="0.25">
      <c r="A395" s="141">
        <v>38904</v>
      </c>
      <c r="B395" s="4">
        <v>1.66</v>
      </c>
      <c r="C395" s="4">
        <v>0.64</v>
      </c>
    </row>
    <row r="396" spans="1:3" x14ac:dyDescent="0.25">
      <c r="A396" s="141">
        <v>38905</v>
      </c>
      <c r="B396" s="4">
        <v>1.66</v>
      </c>
      <c r="C396" s="4">
        <v>0.62</v>
      </c>
    </row>
    <row r="397" spans="1:3" x14ac:dyDescent="0.25">
      <c r="A397" s="141">
        <v>38908</v>
      </c>
      <c r="B397" s="4">
        <v>1.66</v>
      </c>
      <c r="C397" s="4">
        <v>0.56999999999999995</v>
      </c>
    </row>
    <row r="398" spans="1:3" x14ac:dyDescent="0.25">
      <c r="A398" s="141">
        <v>38909</v>
      </c>
      <c r="B398" s="4">
        <v>1.67</v>
      </c>
      <c r="C398" s="4">
        <v>0.57999999999999996</v>
      </c>
    </row>
    <row r="399" spans="1:3" x14ac:dyDescent="0.25">
      <c r="A399" s="141">
        <v>38910</v>
      </c>
      <c r="B399" s="4">
        <v>1.66</v>
      </c>
      <c r="C399" s="4">
        <v>0.56999999999999995</v>
      </c>
    </row>
    <row r="400" spans="1:3" x14ac:dyDescent="0.25">
      <c r="A400" s="141">
        <v>38911</v>
      </c>
      <c r="B400" s="4">
        <v>1.66</v>
      </c>
      <c r="C400" s="4">
        <v>0.59</v>
      </c>
    </row>
    <row r="401" spans="1:3" x14ac:dyDescent="0.25">
      <c r="A401" s="141">
        <v>38912</v>
      </c>
      <c r="B401" s="4">
        <v>1.69</v>
      </c>
      <c r="C401" s="4">
        <v>0.56999999999999995</v>
      </c>
    </row>
    <row r="402" spans="1:3" x14ac:dyDescent="0.25">
      <c r="A402" s="141">
        <v>38915</v>
      </c>
      <c r="B402" s="4">
        <v>1.68</v>
      </c>
      <c r="C402" s="4">
        <v>0.51</v>
      </c>
    </row>
    <row r="403" spans="1:3" x14ac:dyDescent="0.25">
      <c r="A403" s="141">
        <v>38916</v>
      </c>
      <c r="B403" s="4">
        <v>1.68</v>
      </c>
      <c r="C403" s="4">
        <v>0.5</v>
      </c>
    </row>
    <row r="404" spans="1:3" x14ac:dyDescent="0.25">
      <c r="A404" s="141">
        <v>38917</v>
      </c>
      <c r="B404" s="4">
        <v>1.69</v>
      </c>
      <c r="C404" s="4">
        <v>0.54</v>
      </c>
    </row>
    <row r="405" spans="1:3" x14ac:dyDescent="0.25">
      <c r="A405" s="141">
        <v>38918</v>
      </c>
      <c r="B405" s="4">
        <v>1.69</v>
      </c>
      <c r="C405" s="4">
        <v>0.56000000000000005</v>
      </c>
    </row>
    <row r="406" spans="1:3" x14ac:dyDescent="0.25">
      <c r="A406" s="141">
        <v>38919</v>
      </c>
      <c r="B406" s="4">
        <v>1.69</v>
      </c>
      <c r="C406" s="4">
        <v>0.53</v>
      </c>
    </row>
    <row r="407" spans="1:3" x14ac:dyDescent="0.25">
      <c r="A407" s="141">
        <v>38922</v>
      </c>
      <c r="B407" s="4">
        <v>1.69</v>
      </c>
      <c r="C407" s="4">
        <v>0.52</v>
      </c>
    </row>
    <row r="408" spans="1:3" x14ac:dyDescent="0.25">
      <c r="A408" s="141">
        <v>38923</v>
      </c>
      <c r="B408" s="4">
        <v>1.68</v>
      </c>
      <c r="C408" s="4">
        <v>0.49</v>
      </c>
    </row>
    <row r="409" spans="1:3" x14ac:dyDescent="0.25">
      <c r="A409" s="141">
        <v>38924</v>
      </c>
      <c r="B409" s="4">
        <v>1.68</v>
      </c>
      <c r="C409" s="4">
        <v>0.52</v>
      </c>
    </row>
    <row r="410" spans="1:3" x14ac:dyDescent="0.25">
      <c r="A410" s="141">
        <v>38925</v>
      </c>
      <c r="B410" s="4">
        <v>1.65</v>
      </c>
      <c r="C410" s="4">
        <v>0.52</v>
      </c>
    </row>
    <row r="411" spans="1:3" x14ac:dyDescent="0.25">
      <c r="A411" s="141">
        <v>38926</v>
      </c>
      <c r="B411" s="4">
        <v>1.67</v>
      </c>
      <c r="C411" s="4">
        <v>0.55000000000000004</v>
      </c>
    </row>
    <row r="412" spans="1:3" x14ac:dyDescent="0.25">
      <c r="A412" s="141">
        <v>38929</v>
      </c>
      <c r="B412" s="4">
        <v>1.68</v>
      </c>
      <c r="C412" s="4">
        <v>0.5</v>
      </c>
    </row>
    <row r="413" spans="1:3" x14ac:dyDescent="0.25">
      <c r="A413" s="141">
        <v>38930</v>
      </c>
      <c r="B413" s="4">
        <v>1.69</v>
      </c>
      <c r="C413" s="4">
        <v>0.48</v>
      </c>
    </row>
    <row r="414" spans="1:3" x14ac:dyDescent="0.25">
      <c r="A414" s="141">
        <v>38931</v>
      </c>
      <c r="B414" s="4">
        <v>1.69</v>
      </c>
      <c r="C414" s="4">
        <v>0.5</v>
      </c>
    </row>
    <row r="415" spans="1:3" x14ac:dyDescent="0.25">
      <c r="A415" s="141">
        <v>38932</v>
      </c>
      <c r="B415" s="4">
        <v>1.68</v>
      </c>
      <c r="C415" s="4">
        <v>0.5</v>
      </c>
    </row>
    <row r="416" spans="1:3" x14ac:dyDescent="0.25">
      <c r="A416" s="141">
        <v>38933</v>
      </c>
      <c r="B416" s="4">
        <v>1.69</v>
      </c>
      <c r="C416" s="4">
        <v>0.54</v>
      </c>
    </row>
    <row r="417" spans="1:3" x14ac:dyDescent="0.25">
      <c r="A417" s="141">
        <v>38936</v>
      </c>
      <c r="B417" s="4">
        <v>1.67</v>
      </c>
      <c r="C417" s="4">
        <v>0.45</v>
      </c>
    </row>
    <row r="418" spans="1:3" x14ac:dyDescent="0.25">
      <c r="A418" s="141">
        <v>38937</v>
      </c>
      <c r="B418" s="4">
        <v>1.7</v>
      </c>
      <c r="C418" s="4">
        <v>0.48</v>
      </c>
    </row>
    <row r="419" spans="1:3" x14ac:dyDescent="0.25">
      <c r="A419" s="141">
        <v>38938</v>
      </c>
      <c r="B419" s="4">
        <v>1.73</v>
      </c>
      <c r="C419" s="4">
        <v>0.46</v>
      </c>
    </row>
    <row r="420" spans="1:3" x14ac:dyDescent="0.25">
      <c r="A420" s="141">
        <v>38939</v>
      </c>
      <c r="B420" s="4">
        <v>1.73</v>
      </c>
      <c r="C420" s="4">
        <v>0.48</v>
      </c>
    </row>
    <row r="421" spans="1:3" x14ac:dyDescent="0.25">
      <c r="A421" s="141">
        <v>38940</v>
      </c>
      <c r="B421" s="4">
        <v>1.72</v>
      </c>
      <c r="C421" s="4">
        <v>0.46</v>
      </c>
    </row>
    <row r="422" spans="1:3" x14ac:dyDescent="0.25">
      <c r="A422" s="141">
        <v>38943</v>
      </c>
      <c r="B422" s="4">
        <v>1.69</v>
      </c>
      <c r="C422" s="4">
        <v>0.43</v>
      </c>
    </row>
    <row r="423" spans="1:3" x14ac:dyDescent="0.25">
      <c r="A423" s="141">
        <v>38944</v>
      </c>
      <c r="B423" s="4">
        <v>1.7</v>
      </c>
      <c r="C423" s="4">
        <v>0.46</v>
      </c>
    </row>
    <row r="424" spans="1:3" x14ac:dyDescent="0.25">
      <c r="A424" s="141">
        <v>38945</v>
      </c>
      <c r="B424" s="4">
        <v>1.71</v>
      </c>
      <c r="C424" s="4">
        <v>0.47</v>
      </c>
    </row>
    <row r="425" spans="1:3" x14ac:dyDescent="0.25">
      <c r="A425" s="141">
        <v>38946</v>
      </c>
      <c r="B425" s="4">
        <v>1.71</v>
      </c>
      <c r="C425" s="4">
        <v>0.43</v>
      </c>
    </row>
    <row r="426" spans="1:3" x14ac:dyDescent="0.25">
      <c r="A426" s="141">
        <v>38947</v>
      </c>
      <c r="B426" s="4">
        <v>1.71</v>
      </c>
      <c r="C426" s="4">
        <v>0.43</v>
      </c>
    </row>
    <row r="427" spans="1:3" x14ac:dyDescent="0.25">
      <c r="A427" s="141">
        <v>38950</v>
      </c>
      <c r="B427" s="4">
        <v>1.72</v>
      </c>
      <c r="C427" s="4">
        <v>0.42</v>
      </c>
    </row>
    <row r="428" spans="1:3" x14ac:dyDescent="0.25">
      <c r="A428" s="141">
        <v>38951</v>
      </c>
      <c r="B428" s="4">
        <v>1.71</v>
      </c>
      <c r="C428" s="4">
        <v>0.43</v>
      </c>
    </row>
    <row r="429" spans="1:3" x14ac:dyDescent="0.25">
      <c r="A429" s="141">
        <v>38952</v>
      </c>
      <c r="B429" s="4">
        <v>1.72</v>
      </c>
      <c r="C429" s="4">
        <v>0.44</v>
      </c>
    </row>
    <row r="430" spans="1:3" x14ac:dyDescent="0.25">
      <c r="A430" s="141">
        <v>38953</v>
      </c>
      <c r="B430" s="4">
        <v>1.72</v>
      </c>
      <c r="C430" s="4">
        <v>0.44</v>
      </c>
    </row>
    <row r="431" spans="1:3" x14ac:dyDescent="0.25">
      <c r="A431" s="141">
        <v>38954</v>
      </c>
      <c r="B431" s="4">
        <v>1.74</v>
      </c>
      <c r="C431" s="4">
        <v>0.42</v>
      </c>
    </row>
    <row r="432" spans="1:3" x14ac:dyDescent="0.25">
      <c r="A432" s="141">
        <v>38957</v>
      </c>
      <c r="B432" s="4">
        <v>1.73</v>
      </c>
      <c r="C432" s="4" t="e">
        <v>#N/A</v>
      </c>
    </row>
    <row r="433" spans="1:3" x14ac:dyDescent="0.25">
      <c r="A433" s="141">
        <v>38958</v>
      </c>
      <c r="B433" s="4">
        <v>1.74</v>
      </c>
      <c r="C433" s="4">
        <v>0.46</v>
      </c>
    </row>
    <row r="434" spans="1:3" x14ac:dyDescent="0.25">
      <c r="A434" s="141">
        <v>38959</v>
      </c>
      <c r="B434" s="4">
        <v>1.74</v>
      </c>
      <c r="C434" s="4">
        <v>0.48</v>
      </c>
    </row>
    <row r="435" spans="1:3" x14ac:dyDescent="0.25">
      <c r="A435" s="141">
        <v>38960</v>
      </c>
      <c r="B435" s="4">
        <v>1.73</v>
      </c>
      <c r="C435" s="4">
        <v>0.48</v>
      </c>
    </row>
    <row r="436" spans="1:3" x14ac:dyDescent="0.25">
      <c r="A436" s="141">
        <v>38961</v>
      </c>
      <c r="B436" s="4">
        <v>1.73</v>
      </c>
      <c r="C436" s="4">
        <v>0.5</v>
      </c>
    </row>
    <row r="437" spans="1:3" x14ac:dyDescent="0.25">
      <c r="A437" s="141">
        <v>38964</v>
      </c>
      <c r="B437" s="4" t="e">
        <v>#N/A</v>
      </c>
      <c r="C437" s="4" t="e">
        <v>#N/A</v>
      </c>
    </row>
    <row r="438" spans="1:3" x14ac:dyDescent="0.25">
      <c r="A438" s="141">
        <v>38965</v>
      </c>
      <c r="B438" s="4">
        <v>1.73</v>
      </c>
      <c r="C438" s="4">
        <v>0.52</v>
      </c>
    </row>
    <row r="439" spans="1:3" x14ac:dyDescent="0.25">
      <c r="A439" s="141">
        <v>38966</v>
      </c>
      <c r="B439" s="4">
        <v>1.73</v>
      </c>
      <c r="C439" s="4">
        <v>0.55000000000000004</v>
      </c>
    </row>
    <row r="440" spans="1:3" x14ac:dyDescent="0.25">
      <c r="A440" s="141">
        <v>38967</v>
      </c>
      <c r="B440" s="4">
        <v>1.72</v>
      </c>
      <c r="C440" s="4">
        <v>0.55000000000000004</v>
      </c>
    </row>
    <row r="441" spans="1:3" x14ac:dyDescent="0.25">
      <c r="A441" s="141">
        <v>38968</v>
      </c>
      <c r="B441" s="4">
        <v>1.72</v>
      </c>
      <c r="C441" s="4">
        <v>0.59</v>
      </c>
    </row>
    <row r="442" spans="1:3" x14ac:dyDescent="0.25">
      <c r="A442" s="141">
        <v>38971</v>
      </c>
      <c r="B442" s="4">
        <v>1.72</v>
      </c>
      <c r="C442" s="4">
        <v>0.57999999999999996</v>
      </c>
    </row>
    <row r="443" spans="1:3" x14ac:dyDescent="0.25">
      <c r="A443" s="141">
        <v>38972</v>
      </c>
      <c r="B443" s="4">
        <v>1.7</v>
      </c>
      <c r="C443" s="4">
        <v>0.61</v>
      </c>
    </row>
    <row r="444" spans="1:3" x14ac:dyDescent="0.25">
      <c r="A444" s="141">
        <v>38973</v>
      </c>
      <c r="B444" s="4">
        <v>1.7</v>
      </c>
      <c r="C444" s="4">
        <v>0.6</v>
      </c>
    </row>
    <row r="445" spans="1:3" x14ac:dyDescent="0.25">
      <c r="A445" s="141">
        <v>38974</v>
      </c>
      <c r="B445" s="4">
        <v>1.7</v>
      </c>
      <c r="C445" s="4">
        <v>0.56999999999999995</v>
      </c>
    </row>
    <row r="446" spans="1:3" x14ac:dyDescent="0.25">
      <c r="A446" s="141">
        <v>38975</v>
      </c>
      <c r="B446" s="4">
        <v>1.69</v>
      </c>
      <c r="C446" s="4">
        <v>0.56000000000000005</v>
      </c>
    </row>
    <row r="447" spans="1:3" x14ac:dyDescent="0.25">
      <c r="A447" s="141">
        <v>38978</v>
      </c>
      <c r="B447" s="4">
        <v>1.68</v>
      </c>
      <c r="C447" s="4">
        <v>0.56999999999999995</v>
      </c>
    </row>
    <row r="448" spans="1:3" x14ac:dyDescent="0.25">
      <c r="A448" s="141">
        <v>38979</v>
      </c>
      <c r="B448" s="4">
        <v>1.69</v>
      </c>
      <c r="C448" s="4">
        <v>0.56999999999999995</v>
      </c>
    </row>
    <row r="449" spans="1:3" x14ac:dyDescent="0.25">
      <c r="A449" s="141">
        <v>38980</v>
      </c>
      <c r="B449" s="4">
        <v>1.69</v>
      </c>
      <c r="C449" s="4">
        <v>0.57999999999999996</v>
      </c>
    </row>
    <row r="450" spans="1:3" x14ac:dyDescent="0.25">
      <c r="A450" s="141">
        <v>38981</v>
      </c>
      <c r="B450" s="4">
        <v>1.71</v>
      </c>
      <c r="C450" s="4">
        <v>0.6</v>
      </c>
    </row>
    <row r="451" spans="1:3" x14ac:dyDescent="0.25">
      <c r="A451" s="141">
        <v>38982</v>
      </c>
      <c r="B451" s="4">
        <v>1.72</v>
      </c>
      <c r="C451" s="4">
        <v>0.56999999999999995</v>
      </c>
    </row>
    <row r="452" spans="1:3" x14ac:dyDescent="0.25">
      <c r="A452" s="141">
        <v>38985</v>
      </c>
      <c r="B452" s="4">
        <v>1.72</v>
      </c>
      <c r="C452" s="4">
        <v>0.61</v>
      </c>
    </row>
    <row r="453" spans="1:3" x14ac:dyDescent="0.25">
      <c r="A453" s="141">
        <v>38986</v>
      </c>
      <c r="B453" s="4">
        <v>1.71</v>
      </c>
      <c r="C453" s="4">
        <v>0.6</v>
      </c>
    </row>
    <row r="454" spans="1:3" x14ac:dyDescent="0.25">
      <c r="A454" s="141">
        <v>38987</v>
      </c>
      <c r="B454" s="4">
        <v>1.71</v>
      </c>
      <c r="C454" s="4">
        <v>0.61</v>
      </c>
    </row>
    <row r="455" spans="1:3" x14ac:dyDescent="0.25">
      <c r="A455" s="141">
        <v>38988</v>
      </c>
      <c r="B455" s="4">
        <v>1.73</v>
      </c>
      <c r="C455" s="4">
        <v>0.62</v>
      </c>
    </row>
    <row r="456" spans="1:3" x14ac:dyDescent="0.25">
      <c r="A456" s="141">
        <v>38989</v>
      </c>
      <c r="B456" s="4">
        <v>1.72</v>
      </c>
      <c r="C456" s="4">
        <v>0.6</v>
      </c>
    </row>
    <row r="457" spans="1:3" x14ac:dyDescent="0.25">
      <c r="A457" s="141">
        <v>38992</v>
      </c>
      <c r="B457" s="4">
        <v>1.73</v>
      </c>
      <c r="C457" s="4">
        <v>0.61</v>
      </c>
    </row>
    <row r="458" spans="1:3" x14ac:dyDescent="0.25">
      <c r="A458" s="141">
        <v>38993</v>
      </c>
      <c r="B458" s="4">
        <v>1.72</v>
      </c>
      <c r="C458" s="4">
        <v>0.59</v>
      </c>
    </row>
    <row r="459" spans="1:3" x14ac:dyDescent="0.25">
      <c r="A459" s="141">
        <v>38994</v>
      </c>
      <c r="B459" s="4">
        <v>1.74</v>
      </c>
      <c r="C459" s="4">
        <v>0.56999999999999995</v>
      </c>
    </row>
    <row r="460" spans="1:3" x14ac:dyDescent="0.25">
      <c r="A460" s="141">
        <v>38995</v>
      </c>
      <c r="B460" s="4">
        <v>1.74</v>
      </c>
      <c r="C460" s="4">
        <v>0.56000000000000005</v>
      </c>
    </row>
    <row r="461" spans="1:3" x14ac:dyDescent="0.25">
      <c r="A461" s="141">
        <v>38996</v>
      </c>
      <c r="B461" s="4">
        <v>1.73</v>
      </c>
      <c r="C461" s="4">
        <v>0.55000000000000004</v>
      </c>
    </row>
    <row r="462" spans="1:3" x14ac:dyDescent="0.25">
      <c r="A462" s="141">
        <v>38999</v>
      </c>
      <c r="B462" s="4" t="e">
        <v>#N/A</v>
      </c>
      <c r="C462" s="4" t="e">
        <v>#N/A</v>
      </c>
    </row>
    <row r="463" spans="1:3" x14ac:dyDescent="0.25">
      <c r="A463" s="141">
        <v>39000</v>
      </c>
      <c r="B463" s="4">
        <v>1.72</v>
      </c>
      <c r="C463" s="4">
        <v>0.5</v>
      </c>
    </row>
    <row r="464" spans="1:3" x14ac:dyDescent="0.25">
      <c r="A464" s="141">
        <v>39001</v>
      </c>
      <c r="B464" s="4">
        <v>1.73</v>
      </c>
      <c r="C464" s="4">
        <v>0.48</v>
      </c>
    </row>
    <row r="465" spans="1:3" x14ac:dyDescent="0.25">
      <c r="A465" s="141">
        <v>39002</v>
      </c>
      <c r="B465" s="4">
        <v>1.71</v>
      </c>
      <c r="C465" s="4">
        <v>0.44</v>
      </c>
    </row>
    <row r="466" spans="1:3" x14ac:dyDescent="0.25">
      <c r="A466" s="141">
        <v>39003</v>
      </c>
      <c r="B466" s="4">
        <v>1.72</v>
      </c>
      <c r="C466" s="4">
        <v>0.45</v>
      </c>
    </row>
    <row r="467" spans="1:3" x14ac:dyDescent="0.25">
      <c r="A467" s="141">
        <v>39006</v>
      </c>
      <c r="B467" s="4">
        <v>1.71</v>
      </c>
      <c r="C467" s="4">
        <v>0.41</v>
      </c>
    </row>
    <row r="468" spans="1:3" x14ac:dyDescent="0.25">
      <c r="A468" s="141">
        <v>39007</v>
      </c>
      <c r="B468" s="4">
        <v>1.71</v>
      </c>
      <c r="C468" s="4">
        <v>0.41</v>
      </c>
    </row>
    <row r="469" spans="1:3" x14ac:dyDescent="0.25">
      <c r="A469" s="141">
        <v>39008</v>
      </c>
      <c r="B469" s="4">
        <v>1.7</v>
      </c>
      <c r="C469" s="4">
        <v>0.41</v>
      </c>
    </row>
    <row r="470" spans="1:3" x14ac:dyDescent="0.25">
      <c r="A470" s="141">
        <v>39009</v>
      </c>
      <c r="B470" s="4">
        <v>1.7</v>
      </c>
      <c r="C470" s="4">
        <v>0.4</v>
      </c>
    </row>
    <row r="471" spans="1:3" x14ac:dyDescent="0.25">
      <c r="A471" s="141">
        <v>39010</v>
      </c>
      <c r="B471" s="4">
        <v>1.69</v>
      </c>
      <c r="C471" s="4">
        <v>0.42</v>
      </c>
    </row>
    <row r="472" spans="1:3" x14ac:dyDescent="0.25">
      <c r="A472" s="141">
        <v>39013</v>
      </c>
      <c r="B472" s="4">
        <v>1.66</v>
      </c>
      <c r="C472" s="4">
        <v>0.39</v>
      </c>
    </row>
    <row r="473" spans="1:3" x14ac:dyDescent="0.25">
      <c r="A473" s="141">
        <v>39014</v>
      </c>
      <c r="B473" s="4">
        <v>1.65</v>
      </c>
      <c r="C473" s="4">
        <v>0.38</v>
      </c>
    </row>
    <row r="474" spans="1:3" x14ac:dyDescent="0.25">
      <c r="A474" s="141">
        <v>39015</v>
      </c>
      <c r="B474" s="4">
        <v>1.66</v>
      </c>
      <c r="C474" s="4">
        <v>0.39</v>
      </c>
    </row>
    <row r="475" spans="1:3" x14ac:dyDescent="0.25">
      <c r="A475" s="141">
        <v>39016</v>
      </c>
      <c r="B475" s="4">
        <v>1.65</v>
      </c>
      <c r="C475" s="4">
        <v>0.39</v>
      </c>
    </row>
    <row r="476" spans="1:3" x14ac:dyDescent="0.25">
      <c r="A476" s="141">
        <v>39017</v>
      </c>
      <c r="B476" s="4">
        <v>1.65</v>
      </c>
      <c r="C476" s="4">
        <v>0.4</v>
      </c>
    </row>
    <row r="477" spans="1:3" x14ac:dyDescent="0.25">
      <c r="A477" s="141">
        <v>39020</v>
      </c>
      <c r="B477" s="4">
        <v>1.64</v>
      </c>
      <c r="C477" s="4">
        <v>0.4</v>
      </c>
    </row>
    <row r="478" spans="1:3" x14ac:dyDescent="0.25">
      <c r="A478" s="141">
        <v>39021</v>
      </c>
      <c r="B478" s="4">
        <v>1.64</v>
      </c>
      <c r="C478" s="4">
        <v>0.42</v>
      </c>
    </row>
    <row r="479" spans="1:3" x14ac:dyDescent="0.25">
      <c r="A479" s="141">
        <v>39022</v>
      </c>
      <c r="B479" s="4">
        <v>1.64</v>
      </c>
      <c r="C479" s="4">
        <v>0.43</v>
      </c>
    </row>
    <row r="480" spans="1:3" x14ac:dyDescent="0.25">
      <c r="A480" s="141">
        <v>39023</v>
      </c>
      <c r="B480" s="4">
        <v>1.64</v>
      </c>
      <c r="C480" s="4">
        <v>0.43</v>
      </c>
    </row>
    <row r="481" spans="1:3" x14ac:dyDescent="0.25">
      <c r="A481" s="141">
        <v>39024</v>
      </c>
      <c r="B481" s="4">
        <v>1.59</v>
      </c>
      <c r="C481" s="4">
        <v>0.41</v>
      </c>
    </row>
    <row r="482" spans="1:3" x14ac:dyDescent="0.25">
      <c r="A482" s="141">
        <v>39027</v>
      </c>
      <c r="B482" s="4">
        <v>1.59</v>
      </c>
      <c r="C482" s="4">
        <v>0.42</v>
      </c>
    </row>
    <row r="483" spans="1:3" x14ac:dyDescent="0.25">
      <c r="A483" s="141">
        <v>39028</v>
      </c>
      <c r="B483" s="4">
        <v>1.6</v>
      </c>
      <c r="C483" s="4">
        <v>0.43</v>
      </c>
    </row>
    <row r="484" spans="1:3" x14ac:dyDescent="0.25">
      <c r="A484" s="141">
        <v>39029</v>
      </c>
      <c r="B484" s="4">
        <v>1.59</v>
      </c>
      <c r="C484" s="4">
        <v>0.4</v>
      </c>
    </row>
    <row r="485" spans="1:3" x14ac:dyDescent="0.25">
      <c r="A485" s="141">
        <v>39030</v>
      </c>
      <c r="B485" s="4">
        <v>1.62</v>
      </c>
      <c r="C485" s="4">
        <v>0.42</v>
      </c>
    </row>
    <row r="486" spans="1:3" x14ac:dyDescent="0.25">
      <c r="A486" s="141">
        <v>39031</v>
      </c>
      <c r="B486" s="4">
        <v>1.61</v>
      </c>
      <c r="C486" s="4">
        <v>0.4</v>
      </c>
    </row>
    <row r="487" spans="1:3" x14ac:dyDescent="0.25">
      <c r="A487" s="141">
        <v>39034</v>
      </c>
      <c r="B487" s="4">
        <v>1.6</v>
      </c>
      <c r="C487" s="4">
        <v>0.41</v>
      </c>
    </row>
    <row r="488" spans="1:3" x14ac:dyDescent="0.25">
      <c r="A488" s="141">
        <v>39035</v>
      </c>
      <c r="B488" s="4">
        <v>1.61</v>
      </c>
      <c r="C488" s="4">
        <v>0.42</v>
      </c>
    </row>
    <row r="489" spans="1:3" x14ac:dyDescent="0.25">
      <c r="A489" s="141">
        <v>39036</v>
      </c>
      <c r="B489" s="4">
        <v>1.61</v>
      </c>
      <c r="C489" s="4">
        <v>0.41</v>
      </c>
    </row>
    <row r="490" spans="1:3" x14ac:dyDescent="0.25">
      <c r="A490" s="141">
        <v>39037</v>
      </c>
      <c r="B490" s="4">
        <v>1.59</v>
      </c>
      <c r="C490" s="4">
        <v>0.42</v>
      </c>
    </row>
    <row r="491" spans="1:3" x14ac:dyDescent="0.25">
      <c r="A491" s="141">
        <v>39038</v>
      </c>
      <c r="B491" s="4">
        <v>1.6</v>
      </c>
      <c r="C491" s="4">
        <v>0.42</v>
      </c>
    </row>
    <row r="492" spans="1:3" x14ac:dyDescent="0.25">
      <c r="A492" s="141">
        <v>39041</v>
      </c>
      <c r="B492" s="4">
        <v>1.6</v>
      </c>
      <c r="C492" s="4">
        <v>0.42</v>
      </c>
    </row>
    <row r="493" spans="1:3" x14ac:dyDescent="0.25">
      <c r="A493" s="141">
        <v>39042</v>
      </c>
      <c r="B493" s="4">
        <v>1.6</v>
      </c>
      <c r="C493" s="4">
        <v>0.43</v>
      </c>
    </row>
    <row r="494" spans="1:3" x14ac:dyDescent="0.25">
      <c r="A494" s="141">
        <v>39043</v>
      </c>
      <c r="B494" s="4">
        <v>1.6</v>
      </c>
      <c r="C494" s="4">
        <v>0.45</v>
      </c>
    </row>
    <row r="495" spans="1:3" x14ac:dyDescent="0.25">
      <c r="A495" s="141">
        <v>39044</v>
      </c>
      <c r="B495" s="4" t="e">
        <v>#N/A</v>
      </c>
      <c r="C495" s="4" t="e">
        <v>#N/A</v>
      </c>
    </row>
    <row r="496" spans="1:3" x14ac:dyDescent="0.25">
      <c r="A496" s="141">
        <v>39045</v>
      </c>
      <c r="B496" s="4">
        <v>1.6</v>
      </c>
      <c r="C496" s="4">
        <v>0.46</v>
      </c>
    </row>
    <row r="497" spans="1:3" x14ac:dyDescent="0.25">
      <c r="A497" s="141">
        <v>39048</v>
      </c>
      <c r="B497" s="4">
        <v>1.61</v>
      </c>
      <c r="C497" s="4">
        <v>0.45</v>
      </c>
    </row>
    <row r="498" spans="1:3" x14ac:dyDescent="0.25">
      <c r="A498" s="141">
        <v>39049</v>
      </c>
      <c r="B498" s="4">
        <v>1.62</v>
      </c>
      <c r="C498" s="4">
        <v>0.46</v>
      </c>
    </row>
    <row r="499" spans="1:3" x14ac:dyDescent="0.25">
      <c r="A499" s="141">
        <v>39050</v>
      </c>
      <c r="B499" s="4">
        <v>1.62</v>
      </c>
      <c r="C499" s="4">
        <v>0.46</v>
      </c>
    </row>
    <row r="500" spans="1:3" x14ac:dyDescent="0.25">
      <c r="A500" s="141">
        <v>39051</v>
      </c>
      <c r="B500" s="4">
        <v>1.64</v>
      </c>
      <c r="C500" s="4">
        <v>0.47</v>
      </c>
    </row>
    <row r="501" spans="1:3" x14ac:dyDescent="0.25">
      <c r="A501" s="141">
        <v>39052</v>
      </c>
      <c r="B501" s="4">
        <v>1.65</v>
      </c>
      <c r="C501" s="4">
        <v>0.47</v>
      </c>
    </row>
    <row r="502" spans="1:3" x14ac:dyDescent="0.25">
      <c r="A502" s="141">
        <v>39055</v>
      </c>
      <c r="B502" s="4">
        <v>1.66</v>
      </c>
      <c r="C502" s="4">
        <v>0.47</v>
      </c>
    </row>
    <row r="503" spans="1:3" x14ac:dyDescent="0.25">
      <c r="A503" s="141">
        <v>39056</v>
      </c>
      <c r="B503" s="4">
        <v>1.65</v>
      </c>
      <c r="C503" s="4">
        <v>0.49</v>
      </c>
    </row>
    <row r="504" spans="1:3" x14ac:dyDescent="0.25">
      <c r="A504" s="141">
        <v>39057</v>
      </c>
      <c r="B504" s="4">
        <v>1.65</v>
      </c>
      <c r="C504" s="4">
        <v>0.49</v>
      </c>
    </row>
    <row r="505" spans="1:3" x14ac:dyDescent="0.25">
      <c r="A505" s="141">
        <v>39058</v>
      </c>
      <c r="B505" s="4">
        <v>1.64</v>
      </c>
      <c r="C505" s="4">
        <v>0.5</v>
      </c>
    </row>
    <row r="506" spans="1:3" x14ac:dyDescent="0.25">
      <c r="A506" s="141">
        <v>39059</v>
      </c>
      <c r="B506" s="4">
        <v>1.63</v>
      </c>
      <c r="C506" s="4">
        <v>0.52</v>
      </c>
    </row>
    <row r="507" spans="1:3" x14ac:dyDescent="0.25">
      <c r="A507" s="141">
        <v>39062</v>
      </c>
      <c r="B507" s="4">
        <v>1.64</v>
      </c>
      <c r="C507" s="4">
        <v>0.55000000000000004</v>
      </c>
    </row>
    <row r="508" spans="1:3" x14ac:dyDescent="0.25">
      <c r="A508" s="141">
        <v>39063</v>
      </c>
      <c r="B508" s="4">
        <v>1.65</v>
      </c>
      <c r="C508" s="4">
        <v>0.55000000000000004</v>
      </c>
    </row>
    <row r="509" spans="1:3" x14ac:dyDescent="0.25">
      <c r="A509" s="141">
        <v>39064</v>
      </c>
      <c r="B509" s="4">
        <v>1.64</v>
      </c>
      <c r="C509" s="4">
        <v>0.54</v>
      </c>
    </row>
    <row r="510" spans="1:3" x14ac:dyDescent="0.25">
      <c r="A510" s="141">
        <v>39065</v>
      </c>
      <c r="B510" s="4">
        <v>1.66</v>
      </c>
      <c r="C510" s="4">
        <v>0.53</v>
      </c>
    </row>
    <row r="511" spans="1:3" x14ac:dyDescent="0.25">
      <c r="A511" s="141">
        <v>39066</v>
      </c>
      <c r="B511" s="4">
        <v>1.66</v>
      </c>
      <c r="C511" s="4">
        <v>0.57999999999999996</v>
      </c>
    </row>
    <row r="512" spans="1:3" x14ac:dyDescent="0.25">
      <c r="A512" s="141">
        <v>39069</v>
      </c>
      <c r="B512" s="4">
        <v>1.65</v>
      </c>
      <c r="C512" s="4">
        <v>0.53</v>
      </c>
    </row>
    <row r="513" spans="1:3" x14ac:dyDescent="0.25">
      <c r="A513" s="141">
        <v>39070</v>
      </c>
      <c r="B513" s="4">
        <v>1.67</v>
      </c>
      <c r="C513" s="4">
        <v>0.53</v>
      </c>
    </row>
    <row r="514" spans="1:3" x14ac:dyDescent="0.25">
      <c r="A514" s="141">
        <v>39071</v>
      </c>
      <c r="B514" s="4">
        <v>1.67</v>
      </c>
      <c r="C514" s="4">
        <v>0.53</v>
      </c>
    </row>
    <row r="515" spans="1:3" x14ac:dyDescent="0.25">
      <c r="A515" s="141">
        <v>39072</v>
      </c>
      <c r="B515" s="4">
        <v>1.68</v>
      </c>
      <c r="C515" s="4">
        <v>0.53</v>
      </c>
    </row>
    <row r="516" spans="1:3" x14ac:dyDescent="0.25">
      <c r="A516" s="141">
        <v>39073</v>
      </c>
      <c r="B516" s="4">
        <v>1.67</v>
      </c>
      <c r="C516" s="4">
        <v>0.5</v>
      </c>
    </row>
    <row r="517" spans="1:3" x14ac:dyDescent="0.25">
      <c r="A517" s="141">
        <v>39076</v>
      </c>
      <c r="B517" s="4" t="e">
        <v>#N/A</v>
      </c>
      <c r="C517" s="4" t="e">
        <v>#N/A</v>
      </c>
    </row>
    <row r="518" spans="1:3" x14ac:dyDescent="0.25">
      <c r="A518" s="141">
        <v>39077</v>
      </c>
      <c r="B518" s="4">
        <v>1.66</v>
      </c>
      <c r="C518" s="4" t="e">
        <v>#N/A</v>
      </c>
    </row>
    <row r="519" spans="1:3" x14ac:dyDescent="0.25">
      <c r="A519" s="141">
        <v>39078</v>
      </c>
      <c r="B519" s="4">
        <v>1.66</v>
      </c>
      <c r="C519" s="4">
        <v>0.51</v>
      </c>
    </row>
    <row r="520" spans="1:3" x14ac:dyDescent="0.25">
      <c r="A520" s="141">
        <v>39079</v>
      </c>
      <c r="B520" s="4">
        <v>1.65</v>
      </c>
      <c r="C520" s="4">
        <v>0.49</v>
      </c>
    </row>
    <row r="521" spans="1:3" x14ac:dyDescent="0.25">
      <c r="A521" s="141">
        <v>39080</v>
      </c>
      <c r="B521" s="4">
        <v>1.64</v>
      </c>
      <c r="C521" s="4">
        <v>0.47</v>
      </c>
    </row>
    <row r="522" spans="1:3" x14ac:dyDescent="0.25">
      <c r="A522" s="141">
        <v>39083</v>
      </c>
      <c r="B522" s="4" t="e">
        <v>#N/A</v>
      </c>
      <c r="C522" s="4" t="e">
        <v>#N/A</v>
      </c>
    </row>
    <row r="523" spans="1:3" x14ac:dyDescent="0.25">
      <c r="A523" s="141">
        <v>39084</v>
      </c>
      <c r="B523" s="4">
        <v>1.64</v>
      </c>
      <c r="C523" s="4">
        <v>0.42</v>
      </c>
    </row>
    <row r="524" spans="1:3" x14ac:dyDescent="0.25">
      <c r="A524" s="141">
        <v>39085</v>
      </c>
      <c r="B524" s="4">
        <v>1.61</v>
      </c>
      <c r="C524" s="4">
        <v>0.44</v>
      </c>
    </row>
    <row r="525" spans="1:3" x14ac:dyDescent="0.25">
      <c r="A525" s="141">
        <v>39086</v>
      </c>
      <c r="B525" s="4">
        <v>1.62</v>
      </c>
      <c r="C525" s="4">
        <v>0.45</v>
      </c>
    </row>
    <row r="526" spans="1:3" x14ac:dyDescent="0.25">
      <c r="A526" s="141">
        <v>39087</v>
      </c>
      <c r="B526" s="4">
        <v>1.6</v>
      </c>
      <c r="C526" s="4">
        <v>0.44</v>
      </c>
    </row>
    <row r="527" spans="1:3" x14ac:dyDescent="0.25">
      <c r="A527" s="141">
        <v>39090</v>
      </c>
      <c r="B527" s="4">
        <v>1.59</v>
      </c>
      <c r="C527" s="4">
        <v>0.41</v>
      </c>
    </row>
    <row r="528" spans="1:3" x14ac:dyDescent="0.25">
      <c r="A528" s="141">
        <v>39091</v>
      </c>
      <c r="B528" s="4">
        <v>1.59</v>
      </c>
      <c r="C528" s="4">
        <v>0.41</v>
      </c>
    </row>
    <row r="529" spans="1:3" x14ac:dyDescent="0.25">
      <c r="A529" s="141">
        <v>39092</v>
      </c>
      <c r="B529" s="4">
        <v>1.59</v>
      </c>
      <c r="C529" s="4">
        <v>0.4</v>
      </c>
    </row>
    <row r="530" spans="1:3" x14ac:dyDescent="0.25">
      <c r="A530" s="141">
        <v>39093</v>
      </c>
      <c r="B530" s="4">
        <v>1.59</v>
      </c>
      <c r="C530" s="4">
        <v>0.38</v>
      </c>
    </row>
    <row r="531" spans="1:3" x14ac:dyDescent="0.25">
      <c r="A531" s="141">
        <v>39094</v>
      </c>
      <c r="B531" s="4">
        <v>1.59</v>
      </c>
      <c r="C531" s="4">
        <v>0.4</v>
      </c>
    </row>
    <row r="532" spans="1:3" x14ac:dyDescent="0.25">
      <c r="A532" s="141">
        <v>39097</v>
      </c>
      <c r="B532" s="4" t="e">
        <v>#N/A</v>
      </c>
      <c r="C532" s="4" t="e">
        <v>#N/A</v>
      </c>
    </row>
    <row r="533" spans="1:3" x14ac:dyDescent="0.25">
      <c r="A533" s="141">
        <v>39098</v>
      </c>
      <c r="B533" s="4">
        <v>1.59</v>
      </c>
      <c r="C533" s="4">
        <v>0.38</v>
      </c>
    </row>
    <row r="534" spans="1:3" x14ac:dyDescent="0.25">
      <c r="A534" s="141">
        <v>39099</v>
      </c>
      <c r="B534" s="4">
        <v>1.58</v>
      </c>
      <c r="C534" s="4">
        <v>0.37</v>
      </c>
    </row>
    <row r="535" spans="1:3" x14ac:dyDescent="0.25">
      <c r="A535" s="141">
        <v>39100</v>
      </c>
      <c r="B535" s="4">
        <v>1.58</v>
      </c>
      <c r="C535" s="4">
        <v>0.37</v>
      </c>
    </row>
    <row r="536" spans="1:3" x14ac:dyDescent="0.25">
      <c r="A536" s="141">
        <v>39101</v>
      </c>
      <c r="B536" s="4">
        <v>1.57</v>
      </c>
      <c r="C536" s="4">
        <v>0.35</v>
      </c>
    </row>
    <row r="537" spans="1:3" x14ac:dyDescent="0.25">
      <c r="A537" s="141">
        <v>39104</v>
      </c>
      <c r="B537" s="4">
        <v>1.57</v>
      </c>
      <c r="C537" s="4">
        <v>0.36</v>
      </c>
    </row>
    <row r="538" spans="1:3" x14ac:dyDescent="0.25">
      <c r="A538" s="141">
        <v>39105</v>
      </c>
      <c r="B538" s="4">
        <v>1.57</v>
      </c>
      <c r="C538" s="4">
        <v>0.35</v>
      </c>
    </row>
    <row r="539" spans="1:3" x14ac:dyDescent="0.25">
      <c r="A539" s="141">
        <v>39106</v>
      </c>
      <c r="B539" s="4">
        <v>1.57</v>
      </c>
      <c r="C539" s="4">
        <v>0.36</v>
      </c>
    </row>
    <row r="540" spans="1:3" x14ac:dyDescent="0.25">
      <c r="A540" s="141">
        <v>39107</v>
      </c>
      <c r="B540" s="4">
        <v>1.56</v>
      </c>
      <c r="C540" s="4">
        <v>0.35</v>
      </c>
    </row>
    <row r="541" spans="1:3" x14ac:dyDescent="0.25">
      <c r="A541" s="141">
        <v>39108</v>
      </c>
      <c r="B541" s="4">
        <v>1.56</v>
      </c>
      <c r="C541" s="4">
        <v>0.36</v>
      </c>
    </row>
    <row r="542" spans="1:3" x14ac:dyDescent="0.25">
      <c r="A542" s="141">
        <v>39111</v>
      </c>
      <c r="B542" s="4">
        <v>1.55</v>
      </c>
      <c r="C542" s="4">
        <v>0.35</v>
      </c>
    </row>
    <row r="543" spans="1:3" x14ac:dyDescent="0.25">
      <c r="A543" s="141">
        <v>39112</v>
      </c>
      <c r="B543" s="4">
        <v>1.56</v>
      </c>
      <c r="C543" s="4">
        <v>0.36</v>
      </c>
    </row>
    <row r="544" spans="1:3" x14ac:dyDescent="0.25">
      <c r="A544" s="141">
        <v>39113</v>
      </c>
      <c r="B544" s="4">
        <v>1.57</v>
      </c>
      <c r="C544" s="4">
        <v>0.37</v>
      </c>
    </row>
    <row r="545" spans="1:3" x14ac:dyDescent="0.25">
      <c r="A545" s="141">
        <v>39114</v>
      </c>
      <c r="B545" s="4">
        <v>1.56</v>
      </c>
      <c r="C545" s="4">
        <v>0.36</v>
      </c>
    </row>
    <row r="546" spans="1:3" x14ac:dyDescent="0.25">
      <c r="A546" s="141">
        <v>39115</v>
      </c>
      <c r="B546" s="4">
        <v>1.56</v>
      </c>
      <c r="C546" s="4">
        <v>0.35</v>
      </c>
    </row>
    <row r="547" spans="1:3" x14ac:dyDescent="0.25">
      <c r="A547" s="141">
        <v>39118</v>
      </c>
      <c r="B547" s="4">
        <v>1.56</v>
      </c>
      <c r="C547" s="4">
        <v>0.34</v>
      </c>
    </row>
    <row r="548" spans="1:3" x14ac:dyDescent="0.25">
      <c r="A548" s="141">
        <v>39119</v>
      </c>
      <c r="B548" s="4">
        <v>1.55</v>
      </c>
      <c r="C548" s="4">
        <v>0.35</v>
      </c>
    </row>
    <row r="549" spans="1:3" x14ac:dyDescent="0.25">
      <c r="A549" s="141">
        <v>39120</v>
      </c>
      <c r="B549" s="4">
        <v>1.56</v>
      </c>
      <c r="C549" s="4">
        <v>0.34</v>
      </c>
    </row>
    <row r="550" spans="1:3" x14ac:dyDescent="0.25">
      <c r="A550" s="141">
        <v>39121</v>
      </c>
      <c r="B550" s="4">
        <v>1.55</v>
      </c>
      <c r="C550" s="4">
        <v>0.33</v>
      </c>
    </row>
    <row r="551" spans="1:3" x14ac:dyDescent="0.25">
      <c r="A551" s="141">
        <v>39122</v>
      </c>
      <c r="B551" s="4">
        <v>1.54</v>
      </c>
      <c r="C551" s="4">
        <v>0.34</v>
      </c>
    </row>
    <row r="552" spans="1:3" x14ac:dyDescent="0.25">
      <c r="A552" s="141">
        <v>39125</v>
      </c>
      <c r="B552" s="4">
        <v>1.54</v>
      </c>
      <c r="C552" s="4">
        <v>0.32</v>
      </c>
    </row>
    <row r="553" spans="1:3" x14ac:dyDescent="0.25">
      <c r="A553" s="141">
        <v>39126</v>
      </c>
      <c r="B553" s="4">
        <v>1.54</v>
      </c>
      <c r="C553" s="4">
        <v>0.33</v>
      </c>
    </row>
    <row r="554" spans="1:3" x14ac:dyDescent="0.25">
      <c r="A554" s="141">
        <v>39127</v>
      </c>
      <c r="B554" s="4">
        <v>1.55</v>
      </c>
      <c r="C554" s="4">
        <v>0.34</v>
      </c>
    </row>
    <row r="555" spans="1:3" x14ac:dyDescent="0.25">
      <c r="A555" s="141">
        <v>39128</v>
      </c>
      <c r="B555" s="4">
        <v>1.56</v>
      </c>
      <c r="C555" s="4">
        <v>0.33</v>
      </c>
    </row>
    <row r="556" spans="1:3" x14ac:dyDescent="0.25">
      <c r="A556" s="141">
        <v>39129</v>
      </c>
      <c r="B556" s="4">
        <v>1.55</v>
      </c>
      <c r="C556" s="4">
        <v>0.32</v>
      </c>
    </row>
    <row r="557" spans="1:3" x14ac:dyDescent="0.25">
      <c r="A557" s="141">
        <v>39132</v>
      </c>
      <c r="B557" s="4" t="e">
        <v>#N/A</v>
      </c>
      <c r="C557" s="4" t="e">
        <v>#N/A</v>
      </c>
    </row>
    <row r="558" spans="1:3" x14ac:dyDescent="0.25">
      <c r="A558" s="141">
        <v>39133</v>
      </c>
      <c r="B558" s="4">
        <v>1.55</v>
      </c>
      <c r="C558" s="4">
        <v>0.31</v>
      </c>
    </row>
    <row r="559" spans="1:3" x14ac:dyDescent="0.25">
      <c r="A559" s="141">
        <v>39134</v>
      </c>
      <c r="B559" s="4">
        <v>1.54</v>
      </c>
      <c r="C559" s="4">
        <v>0.32</v>
      </c>
    </row>
    <row r="560" spans="1:3" x14ac:dyDescent="0.25">
      <c r="A560" s="141">
        <v>39135</v>
      </c>
      <c r="B560" s="4">
        <v>1.54</v>
      </c>
      <c r="C560" s="4">
        <v>0.31</v>
      </c>
    </row>
    <row r="561" spans="1:3" x14ac:dyDescent="0.25">
      <c r="A561" s="141">
        <v>39136</v>
      </c>
      <c r="B561" s="4">
        <v>1.53</v>
      </c>
      <c r="C561" s="4">
        <v>0.31</v>
      </c>
    </row>
    <row r="562" spans="1:3" x14ac:dyDescent="0.25">
      <c r="A562" s="141">
        <v>39139</v>
      </c>
      <c r="B562" s="4">
        <v>1.54</v>
      </c>
      <c r="C562" s="4">
        <v>0.31</v>
      </c>
    </row>
    <row r="563" spans="1:3" x14ac:dyDescent="0.25">
      <c r="A563" s="141">
        <v>39140</v>
      </c>
      <c r="B563" s="4">
        <v>1.59</v>
      </c>
      <c r="C563" s="4">
        <v>0.37</v>
      </c>
    </row>
    <row r="564" spans="1:3" x14ac:dyDescent="0.25">
      <c r="A564" s="141">
        <v>39141</v>
      </c>
      <c r="B564" s="4">
        <v>1.6</v>
      </c>
      <c r="C564" s="4">
        <v>0.34</v>
      </c>
    </row>
    <row r="565" spans="1:3" x14ac:dyDescent="0.25">
      <c r="A565" s="141">
        <v>39142</v>
      </c>
      <c r="B565" s="4">
        <v>1.62</v>
      </c>
      <c r="C565" s="4">
        <v>0.35</v>
      </c>
    </row>
    <row r="566" spans="1:3" x14ac:dyDescent="0.25">
      <c r="A566" s="141">
        <v>39143</v>
      </c>
      <c r="B566" s="4">
        <v>1.64</v>
      </c>
      <c r="C566" s="4">
        <v>0.37</v>
      </c>
    </row>
    <row r="567" spans="1:3" x14ac:dyDescent="0.25">
      <c r="A567" s="141">
        <v>39146</v>
      </c>
      <c r="B567" s="4">
        <v>1.68</v>
      </c>
      <c r="C567" s="4">
        <v>0.36</v>
      </c>
    </row>
    <row r="568" spans="1:3" x14ac:dyDescent="0.25">
      <c r="A568" s="141">
        <v>39147</v>
      </c>
      <c r="B568" s="4">
        <v>1.66</v>
      </c>
      <c r="C568" s="4">
        <v>0.35</v>
      </c>
    </row>
    <row r="569" spans="1:3" x14ac:dyDescent="0.25">
      <c r="A569" s="141">
        <v>39148</v>
      </c>
      <c r="B569" s="4">
        <v>1.66</v>
      </c>
      <c r="C569" s="4">
        <v>0.37</v>
      </c>
    </row>
    <row r="570" spans="1:3" x14ac:dyDescent="0.25">
      <c r="A570" s="141">
        <v>39149</v>
      </c>
      <c r="B570" s="4">
        <v>1.67</v>
      </c>
      <c r="C570" s="4">
        <v>0.39</v>
      </c>
    </row>
    <row r="571" spans="1:3" x14ac:dyDescent="0.25">
      <c r="A571" s="141">
        <v>39150</v>
      </c>
      <c r="B571" s="4">
        <v>1.65</v>
      </c>
      <c r="C571" s="4">
        <v>0.38</v>
      </c>
    </row>
    <row r="572" spans="1:3" x14ac:dyDescent="0.25">
      <c r="A572" s="141">
        <v>39153</v>
      </c>
      <c r="B572" s="4">
        <v>1.65</v>
      </c>
      <c r="C572" s="4">
        <v>0.4</v>
      </c>
    </row>
    <row r="573" spans="1:3" x14ac:dyDescent="0.25">
      <c r="A573" s="141">
        <v>39154</v>
      </c>
      <c r="B573" s="4">
        <v>1.7</v>
      </c>
      <c r="C573" s="4">
        <v>0.41</v>
      </c>
    </row>
    <row r="574" spans="1:3" x14ac:dyDescent="0.25">
      <c r="A574" s="141">
        <v>39155</v>
      </c>
      <c r="B574" s="4">
        <v>1.72</v>
      </c>
      <c r="C574" s="4">
        <v>0.43</v>
      </c>
    </row>
    <row r="575" spans="1:3" x14ac:dyDescent="0.25">
      <c r="A575" s="141">
        <v>39156</v>
      </c>
      <c r="B575" s="4">
        <v>1.7</v>
      </c>
      <c r="C575" s="4">
        <v>0.44</v>
      </c>
    </row>
    <row r="576" spans="1:3" x14ac:dyDescent="0.25">
      <c r="A576" s="141">
        <v>39157</v>
      </c>
      <c r="B576" s="4">
        <v>1.7</v>
      </c>
      <c r="C576" s="4">
        <v>0.45</v>
      </c>
    </row>
    <row r="577" spans="1:3" x14ac:dyDescent="0.25">
      <c r="A577" s="141">
        <v>39160</v>
      </c>
      <c r="B577" s="4">
        <v>1.7</v>
      </c>
      <c r="C577" s="4">
        <v>0.42</v>
      </c>
    </row>
    <row r="578" spans="1:3" x14ac:dyDescent="0.25">
      <c r="A578" s="141">
        <v>39161</v>
      </c>
      <c r="B578" s="4">
        <v>1.71</v>
      </c>
      <c r="C578" s="4">
        <v>0.43</v>
      </c>
    </row>
    <row r="579" spans="1:3" x14ac:dyDescent="0.25">
      <c r="A579" s="141">
        <v>39162</v>
      </c>
      <c r="B579" s="4">
        <v>1.73</v>
      </c>
      <c r="C579" s="4">
        <v>0.44</v>
      </c>
    </row>
    <row r="580" spans="1:3" x14ac:dyDescent="0.25">
      <c r="A580" s="141">
        <v>39163</v>
      </c>
      <c r="B580" s="4">
        <v>1.75</v>
      </c>
      <c r="C580" s="4">
        <v>0.43</v>
      </c>
    </row>
    <row r="581" spans="1:3" x14ac:dyDescent="0.25">
      <c r="A581" s="141">
        <v>39164</v>
      </c>
      <c r="B581" s="4">
        <v>1.75</v>
      </c>
      <c r="C581" s="4">
        <v>0.41</v>
      </c>
    </row>
    <row r="582" spans="1:3" x14ac:dyDescent="0.25">
      <c r="A582" s="141">
        <v>39167</v>
      </c>
      <c r="B582" s="4">
        <v>1.75</v>
      </c>
      <c r="C582" s="4">
        <v>0.42</v>
      </c>
    </row>
    <row r="583" spans="1:3" x14ac:dyDescent="0.25">
      <c r="A583" s="141">
        <v>39168</v>
      </c>
      <c r="B583" s="4">
        <v>1.76</v>
      </c>
      <c r="C583" s="4">
        <v>0.42</v>
      </c>
    </row>
    <row r="584" spans="1:3" x14ac:dyDescent="0.25">
      <c r="A584" s="141">
        <v>39169</v>
      </c>
      <c r="B584" s="4">
        <v>1.78</v>
      </c>
      <c r="C584" s="4">
        <v>0.43</v>
      </c>
    </row>
    <row r="585" spans="1:3" x14ac:dyDescent="0.25">
      <c r="A585" s="141">
        <v>39170</v>
      </c>
      <c r="B585" s="4">
        <v>1.74</v>
      </c>
      <c r="C585" s="4">
        <v>0.44</v>
      </c>
    </row>
    <row r="586" spans="1:3" x14ac:dyDescent="0.25">
      <c r="A586" s="141">
        <v>39171</v>
      </c>
      <c r="B586" s="4">
        <v>1.75</v>
      </c>
      <c r="C586" s="4">
        <v>0.45</v>
      </c>
    </row>
    <row r="587" spans="1:3" x14ac:dyDescent="0.25">
      <c r="A587" s="141">
        <v>39174</v>
      </c>
      <c r="B587" s="4">
        <v>1.74</v>
      </c>
      <c r="C587" s="4">
        <v>0.44</v>
      </c>
    </row>
    <row r="588" spans="1:3" x14ac:dyDescent="0.25">
      <c r="A588" s="141">
        <v>39175</v>
      </c>
      <c r="B588" s="4">
        <v>1.73</v>
      </c>
      <c r="C588" s="4">
        <v>0.44</v>
      </c>
    </row>
    <row r="589" spans="1:3" x14ac:dyDescent="0.25">
      <c r="A589" s="141">
        <v>39176</v>
      </c>
      <c r="B589" s="4">
        <v>1.74</v>
      </c>
      <c r="C589" s="4">
        <v>0.43</v>
      </c>
    </row>
    <row r="590" spans="1:3" x14ac:dyDescent="0.25">
      <c r="A590" s="141">
        <v>39177</v>
      </c>
      <c r="B590" s="4">
        <v>1.74</v>
      </c>
      <c r="C590" s="4">
        <v>0.45</v>
      </c>
    </row>
    <row r="591" spans="1:3" x14ac:dyDescent="0.25">
      <c r="A591" s="141">
        <v>39178</v>
      </c>
      <c r="B591" s="4">
        <v>1.71</v>
      </c>
      <c r="C591" s="4" t="e">
        <v>#N/A</v>
      </c>
    </row>
    <row r="592" spans="1:3" x14ac:dyDescent="0.25">
      <c r="A592" s="141">
        <v>39181</v>
      </c>
      <c r="B592" s="4">
        <v>1.72</v>
      </c>
      <c r="C592" s="4" t="e">
        <v>#N/A</v>
      </c>
    </row>
    <row r="593" spans="1:3" x14ac:dyDescent="0.25">
      <c r="A593" s="141">
        <v>39182</v>
      </c>
      <c r="B593" s="4">
        <v>1.72</v>
      </c>
      <c r="C593" s="4">
        <v>0.47</v>
      </c>
    </row>
    <row r="594" spans="1:3" x14ac:dyDescent="0.25">
      <c r="A594" s="141">
        <v>39183</v>
      </c>
      <c r="B594" s="4">
        <v>1.71</v>
      </c>
      <c r="C594" s="4">
        <v>0.46</v>
      </c>
    </row>
    <row r="595" spans="1:3" x14ac:dyDescent="0.25">
      <c r="A595" s="141">
        <v>39184</v>
      </c>
      <c r="B595" s="4">
        <v>1.71</v>
      </c>
      <c r="C595" s="4">
        <v>0.47</v>
      </c>
    </row>
    <row r="596" spans="1:3" x14ac:dyDescent="0.25">
      <c r="A596" s="141">
        <v>39185</v>
      </c>
      <c r="B596" s="4">
        <v>1.7</v>
      </c>
      <c r="C596" s="4">
        <v>0.48</v>
      </c>
    </row>
    <row r="597" spans="1:3" x14ac:dyDescent="0.25">
      <c r="A597" s="141">
        <v>39188</v>
      </c>
      <c r="B597" s="4">
        <v>1.68</v>
      </c>
      <c r="C597" s="4">
        <v>0.48</v>
      </c>
    </row>
    <row r="598" spans="1:3" x14ac:dyDescent="0.25">
      <c r="A598" s="141">
        <v>39189</v>
      </c>
      <c r="B598" s="4">
        <v>1.68</v>
      </c>
      <c r="C598" s="4">
        <v>0.49</v>
      </c>
    </row>
    <row r="599" spans="1:3" x14ac:dyDescent="0.25">
      <c r="A599" s="141">
        <v>39190</v>
      </c>
      <c r="B599" s="4">
        <v>1.67</v>
      </c>
      <c r="C599" s="4">
        <v>0.5</v>
      </c>
    </row>
    <row r="600" spans="1:3" x14ac:dyDescent="0.25">
      <c r="A600" s="141">
        <v>39191</v>
      </c>
      <c r="B600" s="4">
        <v>1.67</v>
      </c>
      <c r="C600" s="4">
        <v>0.51</v>
      </c>
    </row>
    <row r="601" spans="1:3" x14ac:dyDescent="0.25">
      <c r="A601" s="141">
        <v>39192</v>
      </c>
      <c r="B601" s="4">
        <v>1.68</v>
      </c>
      <c r="C601" s="4">
        <v>0.51</v>
      </c>
    </row>
    <row r="602" spans="1:3" x14ac:dyDescent="0.25">
      <c r="A602" s="141">
        <v>39195</v>
      </c>
      <c r="B602" s="4">
        <v>1.68</v>
      </c>
      <c r="C602" s="4">
        <v>0.51</v>
      </c>
    </row>
    <row r="603" spans="1:3" x14ac:dyDescent="0.25">
      <c r="A603" s="141">
        <v>39196</v>
      </c>
      <c r="B603" s="4">
        <v>1.68</v>
      </c>
      <c r="C603" s="4">
        <v>0.52</v>
      </c>
    </row>
    <row r="604" spans="1:3" x14ac:dyDescent="0.25">
      <c r="A604" s="141">
        <v>39197</v>
      </c>
      <c r="B604" s="4">
        <v>1.68</v>
      </c>
      <c r="C604" s="4">
        <v>0.53</v>
      </c>
    </row>
    <row r="605" spans="1:3" x14ac:dyDescent="0.25">
      <c r="A605" s="141">
        <v>39198</v>
      </c>
      <c r="B605" s="4">
        <v>1.69</v>
      </c>
      <c r="C605" s="4">
        <v>0.54</v>
      </c>
    </row>
    <row r="606" spans="1:3" x14ac:dyDescent="0.25">
      <c r="A606" s="141">
        <v>39199</v>
      </c>
      <c r="B606" s="4">
        <v>1.68</v>
      </c>
      <c r="C606" s="4">
        <v>0.55000000000000004</v>
      </c>
    </row>
    <row r="607" spans="1:3" x14ac:dyDescent="0.25">
      <c r="A607" s="141">
        <v>39202</v>
      </c>
      <c r="B607" s="4">
        <v>1.68</v>
      </c>
      <c r="C607" s="4">
        <v>0.56999999999999995</v>
      </c>
    </row>
    <row r="608" spans="1:3" x14ac:dyDescent="0.25">
      <c r="A608" s="141">
        <v>39203</v>
      </c>
      <c r="B608" s="4">
        <v>1.67</v>
      </c>
      <c r="C608" s="4">
        <v>0.6</v>
      </c>
    </row>
    <row r="609" spans="1:3" x14ac:dyDescent="0.25">
      <c r="A609" s="141">
        <v>39204</v>
      </c>
      <c r="B609" s="4">
        <v>1.66</v>
      </c>
      <c r="C609" s="4">
        <v>0.59</v>
      </c>
    </row>
    <row r="610" spans="1:3" x14ac:dyDescent="0.25">
      <c r="A610" s="141">
        <v>39205</v>
      </c>
      <c r="B610" s="4">
        <v>1.64</v>
      </c>
      <c r="C610" s="4">
        <v>0.6</v>
      </c>
    </row>
    <row r="611" spans="1:3" x14ac:dyDescent="0.25">
      <c r="A611" s="141">
        <v>39206</v>
      </c>
      <c r="B611" s="4">
        <v>1.64</v>
      </c>
      <c r="C611" s="4">
        <v>0.6</v>
      </c>
    </row>
    <row r="612" spans="1:3" x14ac:dyDescent="0.25">
      <c r="A612" s="141">
        <v>39209</v>
      </c>
      <c r="B612" s="4">
        <v>1.64</v>
      </c>
      <c r="C612" s="4" t="e">
        <v>#N/A</v>
      </c>
    </row>
    <row r="613" spans="1:3" x14ac:dyDescent="0.25">
      <c r="A613" s="141">
        <v>39210</v>
      </c>
      <c r="B613" s="4">
        <v>1.66</v>
      </c>
      <c r="C613" s="4">
        <v>0.6</v>
      </c>
    </row>
    <row r="614" spans="1:3" x14ac:dyDescent="0.25">
      <c r="A614" s="141">
        <v>39211</v>
      </c>
      <c r="B614" s="4">
        <v>1.65</v>
      </c>
      <c r="C614" s="4">
        <v>0.62</v>
      </c>
    </row>
    <row r="615" spans="1:3" x14ac:dyDescent="0.25">
      <c r="A615" s="141">
        <v>39212</v>
      </c>
      <c r="B615" s="4">
        <v>1.66</v>
      </c>
      <c r="C615" s="4">
        <v>0.63</v>
      </c>
    </row>
    <row r="616" spans="1:3" x14ac:dyDescent="0.25">
      <c r="A616" s="141">
        <v>39213</v>
      </c>
      <c r="B616" s="4">
        <v>1.66</v>
      </c>
      <c r="C616" s="4">
        <v>0.63</v>
      </c>
    </row>
    <row r="617" spans="1:3" x14ac:dyDescent="0.25">
      <c r="A617" s="141">
        <v>39216</v>
      </c>
      <c r="B617" s="4">
        <v>1.65</v>
      </c>
      <c r="C617" s="4">
        <v>0.63</v>
      </c>
    </row>
    <row r="618" spans="1:3" x14ac:dyDescent="0.25">
      <c r="A618" s="141">
        <v>39217</v>
      </c>
      <c r="B618" s="4">
        <v>1.65</v>
      </c>
      <c r="C618" s="4">
        <v>0.66</v>
      </c>
    </row>
    <row r="619" spans="1:3" x14ac:dyDescent="0.25">
      <c r="A619" s="141">
        <v>39218</v>
      </c>
      <c r="B619" s="4">
        <v>1.64</v>
      </c>
      <c r="C619" s="4">
        <v>0.74</v>
      </c>
    </row>
    <row r="620" spans="1:3" x14ac:dyDescent="0.25">
      <c r="A620" s="141">
        <v>39219</v>
      </c>
      <c r="B620" s="4">
        <v>1.64</v>
      </c>
      <c r="C620" s="4">
        <v>0.68</v>
      </c>
    </row>
    <row r="621" spans="1:3" x14ac:dyDescent="0.25">
      <c r="A621" s="141">
        <v>39220</v>
      </c>
      <c r="B621" s="4">
        <v>1.63</v>
      </c>
      <c r="C621" s="4">
        <v>0.66</v>
      </c>
    </row>
    <row r="622" spans="1:3" x14ac:dyDescent="0.25">
      <c r="A622" s="141">
        <v>39223</v>
      </c>
      <c r="B622" s="4">
        <v>1.63</v>
      </c>
      <c r="C622" s="4">
        <v>0.6</v>
      </c>
    </row>
    <row r="623" spans="1:3" x14ac:dyDescent="0.25">
      <c r="A623" s="141">
        <v>39224</v>
      </c>
      <c r="B623" s="4">
        <v>1.63</v>
      </c>
      <c r="C623" s="4">
        <v>0.56999999999999995</v>
      </c>
    </row>
    <row r="624" spans="1:3" x14ac:dyDescent="0.25">
      <c r="A624" s="141">
        <v>39225</v>
      </c>
      <c r="B624" s="4">
        <v>1.63</v>
      </c>
      <c r="C624" s="4">
        <v>0.59</v>
      </c>
    </row>
    <row r="625" spans="1:3" x14ac:dyDescent="0.25">
      <c r="A625" s="141">
        <v>39226</v>
      </c>
      <c r="B625" s="4">
        <v>1.63</v>
      </c>
      <c r="C625" s="4">
        <v>0.59</v>
      </c>
    </row>
    <row r="626" spans="1:3" x14ac:dyDescent="0.25">
      <c r="A626" s="141">
        <v>39227</v>
      </c>
      <c r="B626" s="4">
        <v>1.62</v>
      </c>
      <c r="C626" s="4">
        <v>0.61</v>
      </c>
    </row>
    <row r="627" spans="1:3" x14ac:dyDescent="0.25">
      <c r="A627" s="141">
        <v>39230</v>
      </c>
      <c r="B627" s="4" t="e">
        <v>#N/A</v>
      </c>
      <c r="C627" s="4" t="e">
        <v>#N/A</v>
      </c>
    </row>
    <row r="628" spans="1:3" x14ac:dyDescent="0.25">
      <c r="A628" s="141">
        <v>39231</v>
      </c>
      <c r="B628" s="4">
        <v>1.62</v>
      </c>
      <c r="C628" s="4">
        <v>0.6</v>
      </c>
    </row>
    <row r="629" spans="1:3" x14ac:dyDescent="0.25">
      <c r="A629" s="141">
        <v>39232</v>
      </c>
      <c r="B629" s="4">
        <v>1.61</v>
      </c>
      <c r="C629" s="4">
        <v>0.65</v>
      </c>
    </row>
    <row r="630" spans="1:3" x14ac:dyDescent="0.25">
      <c r="A630" s="141">
        <v>39233</v>
      </c>
      <c r="B630" s="4">
        <v>1.6</v>
      </c>
      <c r="C630" s="4">
        <v>0.76</v>
      </c>
    </row>
    <row r="631" spans="1:3" x14ac:dyDescent="0.25">
      <c r="A631" s="141">
        <v>39234</v>
      </c>
      <c r="B631" s="4">
        <v>1.6</v>
      </c>
      <c r="C631" s="4">
        <v>0.7</v>
      </c>
    </row>
    <row r="632" spans="1:3" x14ac:dyDescent="0.25">
      <c r="A632" s="141">
        <v>39237</v>
      </c>
      <c r="B632" s="4">
        <v>1.58</v>
      </c>
      <c r="C632" s="4">
        <v>0.68</v>
      </c>
    </row>
    <row r="633" spans="1:3" x14ac:dyDescent="0.25">
      <c r="A633" s="141">
        <v>39238</v>
      </c>
      <c r="B633" s="4">
        <v>1.57</v>
      </c>
      <c r="C633" s="4">
        <v>0.66</v>
      </c>
    </row>
    <row r="634" spans="1:3" x14ac:dyDescent="0.25">
      <c r="A634" s="141">
        <v>39239</v>
      </c>
      <c r="B634" s="4">
        <v>1.6</v>
      </c>
      <c r="C634" s="4">
        <v>0.69</v>
      </c>
    </row>
    <row r="635" spans="1:3" x14ac:dyDescent="0.25">
      <c r="A635" s="141">
        <v>39240</v>
      </c>
      <c r="B635" s="4">
        <v>1.6</v>
      </c>
      <c r="C635" s="4">
        <v>0.69</v>
      </c>
    </row>
    <row r="636" spans="1:3" x14ac:dyDescent="0.25">
      <c r="A636" s="141">
        <v>39241</v>
      </c>
      <c r="B636" s="4">
        <v>1.62</v>
      </c>
      <c r="C636" s="4">
        <v>0.72</v>
      </c>
    </row>
    <row r="637" spans="1:3" x14ac:dyDescent="0.25">
      <c r="A637" s="141">
        <v>39244</v>
      </c>
      <c r="B637" s="4">
        <v>1.61</v>
      </c>
      <c r="C637" s="4">
        <v>0.76</v>
      </c>
    </row>
    <row r="638" spans="1:3" x14ac:dyDescent="0.25">
      <c r="A638" s="141">
        <v>39245</v>
      </c>
      <c r="B638" s="4">
        <v>1.6</v>
      </c>
      <c r="C638" s="4">
        <v>0.77</v>
      </c>
    </row>
    <row r="639" spans="1:3" x14ac:dyDescent="0.25">
      <c r="A639" s="141">
        <v>39246</v>
      </c>
      <c r="B639" s="4">
        <v>1.58</v>
      </c>
      <c r="C639" s="4">
        <v>0.83</v>
      </c>
    </row>
    <row r="640" spans="1:3" x14ac:dyDescent="0.25">
      <c r="A640" s="141">
        <v>39247</v>
      </c>
      <c r="B640" s="4">
        <v>1.57</v>
      </c>
      <c r="C640" s="4">
        <v>0.84</v>
      </c>
    </row>
    <row r="641" spans="1:3" x14ac:dyDescent="0.25">
      <c r="A641" s="141">
        <v>39248</v>
      </c>
      <c r="B641" s="4">
        <v>1.6</v>
      </c>
      <c r="C641" s="4">
        <v>0.93</v>
      </c>
    </row>
    <row r="642" spans="1:3" x14ac:dyDescent="0.25">
      <c r="A642" s="141">
        <v>39251</v>
      </c>
      <c r="B642" s="4">
        <v>1.6</v>
      </c>
      <c r="C642" s="4">
        <v>0.85</v>
      </c>
    </row>
    <row r="643" spans="1:3" x14ac:dyDescent="0.25">
      <c r="A643" s="141">
        <v>39252</v>
      </c>
      <c r="B643" s="4">
        <v>1.6</v>
      </c>
      <c r="C643" s="4">
        <v>0.84</v>
      </c>
    </row>
    <row r="644" spans="1:3" x14ac:dyDescent="0.25">
      <c r="A644" s="141">
        <v>39253</v>
      </c>
      <c r="B644" s="4">
        <v>1.57</v>
      </c>
      <c r="C644" s="4">
        <v>0.75</v>
      </c>
    </row>
    <row r="645" spans="1:3" x14ac:dyDescent="0.25">
      <c r="A645" s="141">
        <v>39254</v>
      </c>
      <c r="B645" s="4">
        <v>1.6</v>
      </c>
      <c r="C645" s="4">
        <v>0.79</v>
      </c>
    </row>
    <row r="646" spans="1:3" x14ac:dyDescent="0.25">
      <c r="A646" s="141">
        <v>39255</v>
      </c>
      <c r="B646" s="4">
        <v>1.6</v>
      </c>
      <c r="C646" s="4">
        <v>0.77</v>
      </c>
    </row>
    <row r="647" spans="1:3" x14ac:dyDescent="0.25">
      <c r="A647" s="141">
        <v>39258</v>
      </c>
      <c r="B647" s="4">
        <v>1.59</v>
      </c>
      <c r="C647" s="4">
        <v>0.67</v>
      </c>
    </row>
    <row r="648" spans="1:3" x14ac:dyDescent="0.25">
      <c r="A648" s="141">
        <v>39259</v>
      </c>
      <c r="B648" s="4">
        <v>1.61</v>
      </c>
      <c r="C648" s="4">
        <v>0.67</v>
      </c>
    </row>
    <row r="649" spans="1:3" x14ac:dyDescent="0.25">
      <c r="A649" s="141">
        <v>39260</v>
      </c>
      <c r="B649" s="4">
        <v>1.59</v>
      </c>
      <c r="C649" s="4">
        <v>0.72</v>
      </c>
    </row>
    <row r="650" spans="1:3" x14ac:dyDescent="0.25">
      <c r="A650" s="141">
        <v>39261</v>
      </c>
      <c r="B650" s="4">
        <v>1.6</v>
      </c>
      <c r="C650" s="4">
        <v>0.72</v>
      </c>
    </row>
    <row r="651" spans="1:3" x14ac:dyDescent="0.25">
      <c r="A651" s="141">
        <v>39262</v>
      </c>
      <c r="B651" s="4">
        <v>1.59</v>
      </c>
      <c r="C651" s="4">
        <v>0.68</v>
      </c>
    </row>
    <row r="652" spans="1:3" x14ac:dyDescent="0.25">
      <c r="A652" s="141">
        <v>39265</v>
      </c>
      <c r="B652" s="4">
        <v>1.6</v>
      </c>
      <c r="C652" s="4">
        <v>0.55000000000000004</v>
      </c>
    </row>
    <row r="653" spans="1:3" x14ac:dyDescent="0.25">
      <c r="A653" s="141">
        <v>39266</v>
      </c>
      <c r="B653" s="4">
        <v>1.6</v>
      </c>
      <c r="C653" s="4">
        <v>0.55000000000000004</v>
      </c>
    </row>
    <row r="654" spans="1:3" x14ac:dyDescent="0.25">
      <c r="A654" s="141">
        <v>39267</v>
      </c>
      <c r="B654" s="4" t="e">
        <v>#N/A</v>
      </c>
      <c r="C654" s="4" t="e">
        <v>#N/A</v>
      </c>
    </row>
    <row r="655" spans="1:3" x14ac:dyDescent="0.25">
      <c r="A655" s="141">
        <v>39268</v>
      </c>
      <c r="B655" s="4">
        <v>1.58</v>
      </c>
      <c r="C655" s="4">
        <v>0.55000000000000004</v>
      </c>
    </row>
    <row r="656" spans="1:3" x14ac:dyDescent="0.25">
      <c r="A656" s="141">
        <v>39269</v>
      </c>
      <c r="B656" s="4">
        <v>1.59</v>
      </c>
      <c r="C656" s="4">
        <v>0.55000000000000004</v>
      </c>
    </row>
    <row r="657" spans="1:3" x14ac:dyDescent="0.25">
      <c r="A657" s="141">
        <v>39272</v>
      </c>
      <c r="B657" s="4">
        <v>1.58</v>
      </c>
      <c r="C657" s="4">
        <v>0.53</v>
      </c>
    </row>
    <row r="658" spans="1:3" x14ac:dyDescent="0.25">
      <c r="A658" s="141">
        <v>39273</v>
      </c>
      <c r="B658" s="4">
        <v>1.6</v>
      </c>
      <c r="C658" s="4">
        <v>0.55000000000000004</v>
      </c>
    </row>
    <row r="659" spans="1:3" x14ac:dyDescent="0.25">
      <c r="A659" s="141">
        <v>39274</v>
      </c>
      <c r="B659" s="4">
        <v>1.59</v>
      </c>
      <c r="C659" s="4">
        <v>0.55000000000000004</v>
      </c>
    </row>
    <row r="660" spans="1:3" x14ac:dyDescent="0.25">
      <c r="A660" s="141">
        <v>39275</v>
      </c>
      <c r="B660" s="4">
        <v>1.59</v>
      </c>
      <c r="C660" s="4">
        <v>0.53</v>
      </c>
    </row>
    <row r="661" spans="1:3" x14ac:dyDescent="0.25">
      <c r="A661" s="141">
        <v>39276</v>
      </c>
      <c r="B661" s="4">
        <v>1.59</v>
      </c>
      <c r="C661" s="4">
        <v>0.53</v>
      </c>
    </row>
    <row r="662" spans="1:3" x14ac:dyDescent="0.25">
      <c r="A662" s="141">
        <v>39279</v>
      </c>
      <c r="B662" s="4">
        <v>1.58</v>
      </c>
      <c r="C662" s="4">
        <v>0.52</v>
      </c>
    </row>
    <row r="663" spans="1:3" x14ac:dyDescent="0.25">
      <c r="A663" s="141">
        <v>39280</v>
      </c>
      <c r="B663" s="4">
        <v>1.59</v>
      </c>
      <c r="C663" s="4">
        <v>0.54</v>
      </c>
    </row>
    <row r="664" spans="1:3" x14ac:dyDescent="0.25">
      <c r="A664" s="141">
        <v>39281</v>
      </c>
      <c r="B664" s="4">
        <v>1.58</v>
      </c>
      <c r="C664" s="4">
        <v>0.54</v>
      </c>
    </row>
    <row r="665" spans="1:3" x14ac:dyDescent="0.25">
      <c r="A665" s="141">
        <v>39282</v>
      </c>
      <c r="B665" s="4">
        <v>1.59</v>
      </c>
      <c r="C665" s="4">
        <v>0.52</v>
      </c>
    </row>
    <row r="666" spans="1:3" x14ac:dyDescent="0.25">
      <c r="A666" s="141">
        <v>39283</v>
      </c>
      <c r="B666" s="4">
        <v>1.61</v>
      </c>
      <c r="C666" s="4">
        <v>0.53</v>
      </c>
    </row>
    <row r="667" spans="1:3" x14ac:dyDescent="0.25">
      <c r="A667" s="141">
        <v>39286</v>
      </c>
      <c r="B667" s="4">
        <v>1.61</v>
      </c>
      <c r="C667" s="4">
        <v>0.48</v>
      </c>
    </row>
    <row r="668" spans="1:3" x14ac:dyDescent="0.25">
      <c r="A668" s="141">
        <v>39287</v>
      </c>
      <c r="B668" s="4">
        <v>1.65</v>
      </c>
      <c r="C668" s="4">
        <v>0.48</v>
      </c>
    </row>
    <row r="669" spans="1:3" x14ac:dyDescent="0.25">
      <c r="A669" s="141">
        <v>39288</v>
      </c>
      <c r="B669" s="4">
        <v>1.65</v>
      </c>
      <c r="C669" s="4">
        <v>0.51</v>
      </c>
    </row>
    <row r="670" spans="1:3" x14ac:dyDescent="0.25">
      <c r="A670" s="141">
        <v>39289</v>
      </c>
      <c r="B670" s="4">
        <v>1.83</v>
      </c>
      <c r="C670" s="4">
        <v>0.57999999999999996</v>
      </c>
    </row>
    <row r="671" spans="1:3" x14ac:dyDescent="0.25">
      <c r="A671" s="141">
        <v>39290</v>
      </c>
      <c r="B671" s="4">
        <v>1.87</v>
      </c>
      <c r="C671" s="4">
        <v>0.64</v>
      </c>
    </row>
    <row r="672" spans="1:3" x14ac:dyDescent="0.25">
      <c r="A672" s="141">
        <v>39293</v>
      </c>
      <c r="B672" s="4">
        <v>1.88</v>
      </c>
      <c r="C672" s="4">
        <v>0.54</v>
      </c>
    </row>
    <row r="673" spans="1:3" x14ac:dyDescent="0.25">
      <c r="A673" s="141">
        <v>39294</v>
      </c>
      <c r="B673" s="4">
        <v>1.85</v>
      </c>
      <c r="C673" s="4">
        <v>0.54</v>
      </c>
    </row>
    <row r="674" spans="1:3" x14ac:dyDescent="0.25">
      <c r="A674" s="141">
        <v>39295</v>
      </c>
      <c r="B674" s="4">
        <v>1.86</v>
      </c>
      <c r="C674" s="4">
        <v>0.61</v>
      </c>
    </row>
    <row r="675" spans="1:3" x14ac:dyDescent="0.25">
      <c r="A675" s="141">
        <v>39296</v>
      </c>
      <c r="B675" s="4">
        <v>1.83</v>
      </c>
      <c r="C675" s="4">
        <v>0.61</v>
      </c>
    </row>
    <row r="676" spans="1:3" x14ac:dyDescent="0.25">
      <c r="A676" s="141">
        <v>39297</v>
      </c>
      <c r="B676" s="4">
        <v>1.86</v>
      </c>
      <c r="C676" s="4">
        <v>0.64</v>
      </c>
    </row>
    <row r="677" spans="1:3" x14ac:dyDescent="0.25">
      <c r="A677" s="141">
        <v>39300</v>
      </c>
      <c r="B677" s="4">
        <v>1.89</v>
      </c>
      <c r="C677" s="4">
        <v>0.62</v>
      </c>
    </row>
    <row r="678" spans="1:3" x14ac:dyDescent="0.25">
      <c r="A678" s="141">
        <v>39301</v>
      </c>
      <c r="B678" s="4">
        <v>1.83</v>
      </c>
      <c r="C678" s="4">
        <v>0.56000000000000005</v>
      </c>
    </row>
    <row r="679" spans="1:3" x14ac:dyDescent="0.25">
      <c r="A679" s="141">
        <v>39302</v>
      </c>
      <c r="B679" s="4">
        <v>1.87</v>
      </c>
      <c r="C679" s="4">
        <v>0.56999999999999995</v>
      </c>
    </row>
    <row r="680" spans="1:3" x14ac:dyDescent="0.25">
      <c r="A680" s="141">
        <v>39303</v>
      </c>
      <c r="B680" s="4">
        <v>1.91</v>
      </c>
      <c r="C680" s="4">
        <v>0.83</v>
      </c>
    </row>
    <row r="681" spans="1:3" x14ac:dyDescent="0.25">
      <c r="A681" s="141">
        <v>39304</v>
      </c>
      <c r="B681" s="4">
        <v>1.88</v>
      </c>
      <c r="C681" s="4">
        <v>1.1299999999999999</v>
      </c>
    </row>
    <row r="682" spans="1:3" x14ac:dyDescent="0.25">
      <c r="A682" s="141">
        <v>39307</v>
      </c>
      <c r="B682" s="4">
        <v>1.91</v>
      </c>
      <c r="C682" s="4">
        <v>0.95</v>
      </c>
    </row>
    <row r="683" spans="1:3" x14ac:dyDescent="0.25">
      <c r="A683" s="141">
        <v>39308</v>
      </c>
      <c r="B683" s="4">
        <v>1.95</v>
      </c>
      <c r="C683" s="4">
        <v>1.02</v>
      </c>
    </row>
    <row r="684" spans="1:3" x14ac:dyDescent="0.25">
      <c r="A684" s="141">
        <v>39309</v>
      </c>
      <c r="B684" s="4">
        <v>2.0299999999999998</v>
      </c>
      <c r="C684" s="4">
        <v>1.42</v>
      </c>
    </row>
    <row r="685" spans="1:3" x14ac:dyDescent="0.25">
      <c r="A685" s="141">
        <v>39310</v>
      </c>
      <c r="B685" s="4">
        <v>2.06</v>
      </c>
      <c r="C685" s="4">
        <v>1.82</v>
      </c>
    </row>
    <row r="686" spans="1:3" x14ac:dyDescent="0.25">
      <c r="A686" s="141">
        <v>39311</v>
      </c>
      <c r="B686" s="4">
        <v>2.0699999999999998</v>
      </c>
      <c r="C686" s="4">
        <v>1.85</v>
      </c>
    </row>
    <row r="687" spans="1:3" x14ac:dyDescent="0.25">
      <c r="A687" s="141">
        <v>39314</v>
      </c>
      <c r="B687" s="4">
        <v>2.08</v>
      </c>
      <c r="C687" s="4">
        <v>2.42</v>
      </c>
    </row>
    <row r="688" spans="1:3" x14ac:dyDescent="0.25">
      <c r="A688" s="141">
        <v>39315</v>
      </c>
      <c r="B688" s="4">
        <v>2.09</v>
      </c>
      <c r="C688" s="4">
        <v>1.98</v>
      </c>
    </row>
    <row r="689" spans="1:3" x14ac:dyDescent="0.25">
      <c r="A689" s="141">
        <v>39316</v>
      </c>
      <c r="B689" s="4">
        <v>2.0699999999999998</v>
      </c>
      <c r="C689" s="4">
        <v>1.92</v>
      </c>
    </row>
    <row r="690" spans="1:3" x14ac:dyDescent="0.25">
      <c r="A690" s="141">
        <v>39317</v>
      </c>
      <c r="B690" s="4">
        <v>2.04</v>
      </c>
      <c r="C690" s="4">
        <v>1.72</v>
      </c>
    </row>
    <row r="691" spans="1:3" x14ac:dyDescent="0.25">
      <c r="A691" s="141">
        <v>39318</v>
      </c>
      <c r="B691" s="4">
        <v>2.0099999999999998</v>
      </c>
      <c r="C691" s="4">
        <v>1.38</v>
      </c>
    </row>
    <row r="692" spans="1:3" x14ac:dyDescent="0.25">
      <c r="A692" s="141">
        <v>39321</v>
      </c>
      <c r="B692" s="4">
        <v>2</v>
      </c>
      <c r="C692" s="4" t="e">
        <v>#N/A</v>
      </c>
    </row>
    <row r="693" spans="1:3" x14ac:dyDescent="0.25">
      <c r="A693" s="141">
        <v>39322</v>
      </c>
      <c r="B693" s="4">
        <v>2.0699999999999998</v>
      </c>
      <c r="C693" s="4">
        <v>1.23</v>
      </c>
    </row>
    <row r="694" spans="1:3" x14ac:dyDescent="0.25">
      <c r="A694" s="141">
        <v>39323</v>
      </c>
      <c r="B694" s="4">
        <v>2.0499999999999998</v>
      </c>
      <c r="C694" s="4">
        <v>1.66</v>
      </c>
    </row>
    <row r="695" spans="1:3" x14ac:dyDescent="0.25">
      <c r="A695" s="141">
        <v>39324</v>
      </c>
      <c r="B695" s="4">
        <v>2.0699999999999998</v>
      </c>
      <c r="C695" s="4">
        <v>1.84</v>
      </c>
    </row>
    <row r="696" spans="1:3" x14ac:dyDescent="0.25">
      <c r="A696" s="141">
        <v>39325</v>
      </c>
      <c r="B696" s="4">
        <v>2.0499999999999998</v>
      </c>
      <c r="C696" s="4">
        <v>1.71</v>
      </c>
    </row>
    <row r="697" spans="1:3" x14ac:dyDescent="0.25">
      <c r="A697" s="141">
        <v>39328</v>
      </c>
      <c r="B697" s="4" t="e">
        <v>#N/A</v>
      </c>
      <c r="C697" s="4" t="e">
        <v>#N/A</v>
      </c>
    </row>
    <row r="698" spans="1:3" x14ac:dyDescent="0.25">
      <c r="A698" s="141">
        <v>39329</v>
      </c>
      <c r="B698" s="4">
        <v>2.04</v>
      </c>
      <c r="C698" s="4">
        <v>1.35</v>
      </c>
    </row>
    <row r="699" spans="1:3" x14ac:dyDescent="0.25">
      <c r="A699" s="141">
        <v>39330</v>
      </c>
      <c r="B699" s="4">
        <v>2.06</v>
      </c>
      <c r="C699" s="4">
        <v>1.48</v>
      </c>
    </row>
    <row r="700" spans="1:3" x14ac:dyDescent="0.25">
      <c r="A700" s="141">
        <v>39331</v>
      </c>
      <c r="B700" s="4">
        <v>2.06</v>
      </c>
      <c r="C700" s="4">
        <v>1.54</v>
      </c>
    </row>
    <row r="701" spans="1:3" x14ac:dyDescent="0.25">
      <c r="A701" s="141">
        <v>39332</v>
      </c>
      <c r="B701" s="4">
        <v>2.1</v>
      </c>
      <c r="C701" s="4">
        <v>1.76</v>
      </c>
    </row>
    <row r="702" spans="1:3" x14ac:dyDescent="0.25">
      <c r="A702" s="141">
        <v>39335</v>
      </c>
      <c r="B702" s="4">
        <v>2.13</v>
      </c>
      <c r="C702" s="4">
        <v>1.84</v>
      </c>
    </row>
    <row r="703" spans="1:3" x14ac:dyDescent="0.25">
      <c r="A703" s="141">
        <v>39336</v>
      </c>
      <c r="B703" s="4">
        <v>2.11</v>
      </c>
      <c r="C703" s="4">
        <v>1.7</v>
      </c>
    </row>
    <row r="704" spans="1:3" x14ac:dyDescent="0.25">
      <c r="A704" s="141">
        <v>39337</v>
      </c>
      <c r="B704" s="4">
        <v>2.13</v>
      </c>
      <c r="C704" s="4">
        <v>1.77</v>
      </c>
    </row>
    <row r="705" spans="1:3" x14ac:dyDescent="0.25">
      <c r="A705" s="141">
        <v>39338</v>
      </c>
      <c r="B705" s="4">
        <v>2.12</v>
      </c>
      <c r="C705" s="4">
        <v>1.72</v>
      </c>
    </row>
    <row r="706" spans="1:3" x14ac:dyDescent="0.25">
      <c r="A706" s="141">
        <v>39339</v>
      </c>
      <c r="B706" s="4">
        <v>2.12</v>
      </c>
      <c r="C706" s="4">
        <v>1.75</v>
      </c>
    </row>
    <row r="707" spans="1:3" x14ac:dyDescent="0.25">
      <c r="A707" s="141">
        <v>39342</v>
      </c>
      <c r="B707" s="4">
        <v>2.1</v>
      </c>
      <c r="C707" s="4">
        <v>1.55</v>
      </c>
    </row>
    <row r="708" spans="1:3" x14ac:dyDescent="0.25">
      <c r="A708" s="141">
        <v>39343</v>
      </c>
      <c r="B708" s="4">
        <v>2.11</v>
      </c>
      <c r="C708" s="4">
        <v>1.68</v>
      </c>
    </row>
    <row r="709" spans="1:3" x14ac:dyDescent="0.25">
      <c r="A709" s="141">
        <v>39344</v>
      </c>
      <c r="B709" s="4">
        <v>2.11</v>
      </c>
      <c r="C709" s="4">
        <v>1.41</v>
      </c>
    </row>
    <row r="710" spans="1:3" x14ac:dyDescent="0.25">
      <c r="A710" s="141">
        <v>39345</v>
      </c>
      <c r="B710" s="4">
        <v>2.04</v>
      </c>
      <c r="C710" s="4">
        <v>1.52</v>
      </c>
    </row>
    <row r="711" spans="1:3" x14ac:dyDescent="0.25">
      <c r="A711" s="141">
        <v>39346</v>
      </c>
      <c r="B711" s="4">
        <v>2.0299999999999998</v>
      </c>
      <c r="C711" s="4">
        <v>1.56</v>
      </c>
    </row>
    <row r="712" spans="1:3" x14ac:dyDescent="0.25">
      <c r="A712" s="141">
        <v>39349</v>
      </c>
      <c r="B712" s="4">
        <v>2.02</v>
      </c>
      <c r="C712" s="4">
        <v>1.44</v>
      </c>
    </row>
    <row r="713" spans="1:3" x14ac:dyDescent="0.25">
      <c r="A713" s="141">
        <v>39350</v>
      </c>
      <c r="B713" s="4">
        <v>2.02</v>
      </c>
      <c r="C713" s="4">
        <v>1.5</v>
      </c>
    </row>
    <row r="714" spans="1:3" x14ac:dyDescent="0.25">
      <c r="A714" s="141">
        <v>39351</v>
      </c>
      <c r="B714" s="4">
        <v>2.0299999999999998</v>
      </c>
      <c r="C714" s="4">
        <v>1.56</v>
      </c>
    </row>
    <row r="715" spans="1:3" x14ac:dyDescent="0.25">
      <c r="A715" s="141">
        <v>39352</v>
      </c>
      <c r="B715" s="4">
        <v>2.0099999999999998</v>
      </c>
      <c r="C715" s="4">
        <v>1.61</v>
      </c>
    </row>
    <row r="716" spans="1:3" x14ac:dyDescent="0.25">
      <c r="A716" s="141">
        <v>39353</v>
      </c>
      <c r="B716" s="4">
        <v>2</v>
      </c>
      <c r="C716" s="4">
        <v>1.51</v>
      </c>
    </row>
    <row r="717" spans="1:3" x14ac:dyDescent="0.25">
      <c r="A717" s="141">
        <v>39356</v>
      </c>
      <c r="B717" s="4">
        <v>1.99</v>
      </c>
      <c r="C717" s="4">
        <v>1.4</v>
      </c>
    </row>
    <row r="718" spans="1:3" x14ac:dyDescent="0.25">
      <c r="A718" s="141">
        <v>39357</v>
      </c>
      <c r="B718" s="4">
        <v>2</v>
      </c>
      <c r="C718" s="4">
        <v>1.38</v>
      </c>
    </row>
    <row r="719" spans="1:3" x14ac:dyDescent="0.25">
      <c r="A719" s="141">
        <v>39358</v>
      </c>
      <c r="B719" s="4">
        <v>1.99</v>
      </c>
      <c r="C719" s="4">
        <v>1.38</v>
      </c>
    </row>
    <row r="720" spans="1:3" x14ac:dyDescent="0.25">
      <c r="A720" s="141">
        <v>39359</v>
      </c>
      <c r="B720" s="4">
        <v>1.97</v>
      </c>
      <c r="C720" s="4">
        <v>1.39</v>
      </c>
    </row>
    <row r="721" spans="1:3" x14ac:dyDescent="0.25">
      <c r="A721" s="141">
        <v>39360</v>
      </c>
      <c r="B721" s="4">
        <v>1.94</v>
      </c>
      <c r="C721" s="4">
        <v>1.35</v>
      </c>
    </row>
    <row r="722" spans="1:3" x14ac:dyDescent="0.25">
      <c r="A722" s="141">
        <v>39363</v>
      </c>
      <c r="B722" s="4" t="e">
        <v>#N/A</v>
      </c>
      <c r="C722" s="4" t="e">
        <v>#N/A</v>
      </c>
    </row>
    <row r="723" spans="1:3" x14ac:dyDescent="0.25">
      <c r="A723" s="141">
        <v>39364</v>
      </c>
      <c r="B723" s="4">
        <v>1.9</v>
      </c>
      <c r="C723" s="4">
        <v>1.29</v>
      </c>
    </row>
    <row r="724" spans="1:3" x14ac:dyDescent="0.25">
      <c r="A724" s="141">
        <v>39365</v>
      </c>
      <c r="B724" s="4">
        <v>1.91</v>
      </c>
      <c r="C724" s="4">
        <v>1.3</v>
      </c>
    </row>
    <row r="725" spans="1:3" x14ac:dyDescent="0.25">
      <c r="A725" s="141">
        <v>39366</v>
      </c>
      <c r="B725" s="4">
        <v>1.9</v>
      </c>
      <c r="C725" s="4">
        <v>1.23</v>
      </c>
    </row>
    <row r="726" spans="1:3" x14ac:dyDescent="0.25">
      <c r="A726" s="141">
        <v>39367</v>
      </c>
      <c r="B726" s="4">
        <v>1.87</v>
      </c>
      <c r="C726" s="4">
        <v>1.1299999999999999</v>
      </c>
    </row>
    <row r="727" spans="1:3" x14ac:dyDescent="0.25">
      <c r="A727" s="141">
        <v>39370</v>
      </c>
      <c r="B727" s="4">
        <v>1.88</v>
      </c>
      <c r="C727" s="4">
        <v>1.02</v>
      </c>
    </row>
    <row r="728" spans="1:3" x14ac:dyDescent="0.25">
      <c r="A728" s="141">
        <v>39371</v>
      </c>
      <c r="B728" s="4">
        <v>1.92</v>
      </c>
      <c r="C728" s="4">
        <v>1.07</v>
      </c>
    </row>
    <row r="729" spans="1:3" x14ac:dyDescent="0.25">
      <c r="A729" s="141">
        <v>39372</v>
      </c>
      <c r="B729" s="4">
        <v>1.91</v>
      </c>
      <c r="C729" s="4">
        <v>1.29</v>
      </c>
    </row>
    <row r="730" spans="1:3" x14ac:dyDescent="0.25">
      <c r="A730" s="141">
        <v>39373</v>
      </c>
      <c r="B730" s="4">
        <v>1.94</v>
      </c>
      <c r="C730" s="4">
        <v>1.52</v>
      </c>
    </row>
    <row r="731" spans="1:3" x14ac:dyDescent="0.25">
      <c r="A731" s="141">
        <v>39374</v>
      </c>
      <c r="B731" s="4">
        <v>1.97</v>
      </c>
      <c r="C731" s="4">
        <v>1.4</v>
      </c>
    </row>
    <row r="732" spans="1:3" x14ac:dyDescent="0.25">
      <c r="A732" s="141">
        <v>39377</v>
      </c>
      <c r="B732" s="4">
        <v>1.96</v>
      </c>
      <c r="C732" s="4">
        <v>1.19</v>
      </c>
    </row>
    <row r="733" spans="1:3" x14ac:dyDescent="0.25">
      <c r="A733" s="141">
        <v>39378</v>
      </c>
      <c r="B733" s="4">
        <v>1.98</v>
      </c>
      <c r="C733" s="4">
        <v>1.2</v>
      </c>
    </row>
    <row r="734" spans="1:3" x14ac:dyDescent="0.25">
      <c r="A734" s="141">
        <v>39379</v>
      </c>
      <c r="B734" s="4">
        <v>1.98</v>
      </c>
      <c r="C734" s="4">
        <v>1.32</v>
      </c>
    </row>
    <row r="735" spans="1:3" x14ac:dyDescent="0.25">
      <c r="A735" s="141">
        <v>39380</v>
      </c>
      <c r="B735" s="4">
        <v>1.99</v>
      </c>
      <c r="C735" s="4">
        <v>1.17</v>
      </c>
    </row>
    <row r="736" spans="1:3" x14ac:dyDescent="0.25">
      <c r="A736" s="141">
        <v>39381</v>
      </c>
      <c r="B736" s="4">
        <v>1.98</v>
      </c>
      <c r="C736" s="4">
        <v>1.1200000000000001</v>
      </c>
    </row>
    <row r="737" spans="1:3" x14ac:dyDescent="0.25">
      <c r="A737" s="141">
        <v>39384</v>
      </c>
      <c r="B737" s="4">
        <v>1.98</v>
      </c>
      <c r="C737" s="4">
        <v>1.05</v>
      </c>
    </row>
    <row r="738" spans="1:3" x14ac:dyDescent="0.25">
      <c r="A738" s="141">
        <v>39385</v>
      </c>
      <c r="B738" s="4">
        <v>1.99</v>
      </c>
      <c r="C738" s="4">
        <v>1.05</v>
      </c>
    </row>
    <row r="739" spans="1:3" x14ac:dyDescent="0.25">
      <c r="A739" s="141">
        <v>39386</v>
      </c>
      <c r="B739" s="4">
        <v>1.99</v>
      </c>
      <c r="C739" s="4">
        <v>1.05</v>
      </c>
    </row>
    <row r="740" spans="1:3" x14ac:dyDescent="0.25">
      <c r="A740" s="141">
        <v>39387</v>
      </c>
      <c r="B740" s="4">
        <v>2.0099999999999998</v>
      </c>
      <c r="C740" s="4">
        <v>1.17</v>
      </c>
    </row>
    <row r="741" spans="1:3" x14ac:dyDescent="0.25">
      <c r="A741" s="141">
        <v>39388</v>
      </c>
      <c r="B741" s="4">
        <v>2.04</v>
      </c>
      <c r="C741" s="4">
        <v>1.35</v>
      </c>
    </row>
    <row r="742" spans="1:3" x14ac:dyDescent="0.25">
      <c r="A742" s="141">
        <v>39391</v>
      </c>
      <c r="B742" s="4">
        <v>2.02</v>
      </c>
      <c r="C742" s="4">
        <v>1.25</v>
      </c>
    </row>
    <row r="743" spans="1:3" x14ac:dyDescent="0.25">
      <c r="A743" s="141">
        <v>39392</v>
      </c>
      <c r="B743" s="4">
        <v>2.0299999999999998</v>
      </c>
      <c r="C743" s="4">
        <v>1.24</v>
      </c>
    </row>
    <row r="744" spans="1:3" x14ac:dyDescent="0.25">
      <c r="A744" s="141">
        <v>39393</v>
      </c>
      <c r="B744" s="4">
        <v>2.1</v>
      </c>
      <c r="C744" s="4">
        <v>1.5</v>
      </c>
    </row>
    <row r="745" spans="1:3" x14ac:dyDescent="0.25">
      <c r="A745" s="141">
        <v>39394</v>
      </c>
      <c r="B745" s="4">
        <v>2.16</v>
      </c>
      <c r="C745" s="4">
        <v>1.59</v>
      </c>
    </row>
    <row r="746" spans="1:3" x14ac:dyDescent="0.25">
      <c r="A746" s="141">
        <v>39395</v>
      </c>
      <c r="B746" s="4">
        <v>2.1800000000000002</v>
      </c>
      <c r="C746" s="4">
        <v>1.69</v>
      </c>
    </row>
    <row r="747" spans="1:3" x14ac:dyDescent="0.25">
      <c r="A747" s="141">
        <v>39398</v>
      </c>
      <c r="B747" s="4" t="e">
        <v>#N/A</v>
      </c>
      <c r="C747" s="4" t="e">
        <v>#N/A</v>
      </c>
    </row>
    <row r="748" spans="1:3" x14ac:dyDescent="0.25">
      <c r="A748" s="141">
        <v>39399</v>
      </c>
      <c r="B748" s="4">
        <v>2.1800000000000002</v>
      </c>
      <c r="C748" s="4">
        <v>1.46</v>
      </c>
    </row>
    <row r="749" spans="1:3" x14ac:dyDescent="0.25">
      <c r="A749" s="141">
        <v>39400</v>
      </c>
      <c r="B749" s="4">
        <v>2.16</v>
      </c>
      <c r="C749" s="4">
        <v>1.55</v>
      </c>
    </row>
    <row r="750" spans="1:3" x14ac:dyDescent="0.25">
      <c r="A750" s="141">
        <v>39401</v>
      </c>
      <c r="B750" s="4">
        <v>2.2200000000000002</v>
      </c>
      <c r="C750" s="4">
        <v>1.68</v>
      </c>
    </row>
    <row r="751" spans="1:3" x14ac:dyDescent="0.25">
      <c r="A751" s="141">
        <v>39402</v>
      </c>
      <c r="B751" s="4">
        <v>2.2599999999999998</v>
      </c>
      <c r="C751" s="4">
        <v>1.63</v>
      </c>
    </row>
    <row r="752" spans="1:3" x14ac:dyDescent="0.25">
      <c r="A752" s="141">
        <v>39405</v>
      </c>
      <c r="B752" s="4">
        <v>2.2999999999999998</v>
      </c>
      <c r="C752" s="4">
        <v>1.66</v>
      </c>
    </row>
    <row r="753" spans="1:3" x14ac:dyDescent="0.25">
      <c r="A753" s="141">
        <v>39406</v>
      </c>
      <c r="B753" s="4">
        <v>2.35</v>
      </c>
      <c r="C753" s="4">
        <v>1.83</v>
      </c>
    </row>
    <row r="754" spans="1:3" x14ac:dyDescent="0.25">
      <c r="A754" s="141">
        <v>39407</v>
      </c>
      <c r="B754" s="4">
        <v>2.41</v>
      </c>
      <c r="C754" s="4">
        <v>1.99</v>
      </c>
    </row>
    <row r="755" spans="1:3" x14ac:dyDescent="0.25">
      <c r="A755" s="141">
        <v>39408</v>
      </c>
      <c r="B755" s="4" t="e">
        <v>#N/A</v>
      </c>
      <c r="C755" s="4" t="e">
        <v>#N/A</v>
      </c>
    </row>
    <row r="756" spans="1:3" x14ac:dyDescent="0.25">
      <c r="A756" s="141">
        <v>39409</v>
      </c>
      <c r="B756" s="4">
        <v>2.37</v>
      </c>
      <c r="C756" s="4">
        <v>1.89</v>
      </c>
    </row>
    <row r="757" spans="1:3" x14ac:dyDescent="0.25">
      <c r="A757" s="141">
        <v>39412</v>
      </c>
      <c r="B757" s="4">
        <v>2.4</v>
      </c>
      <c r="C757" s="4">
        <v>1.99</v>
      </c>
    </row>
    <row r="758" spans="1:3" x14ac:dyDescent="0.25">
      <c r="A758" s="141">
        <v>39413</v>
      </c>
      <c r="B758" s="4">
        <v>2.41</v>
      </c>
      <c r="C758" s="4">
        <v>1.98</v>
      </c>
    </row>
    <row r="759" spans="1:3" x14ac:dyDescent="0.25">
      <c r="A759" s="141">
        <v>39414</v>
      </c>
      <c r="B759" s="4">
        <v>2.4</v>
      </c>
      <c r="C759" s="4">
        <v>2.1</v>
      </c>
    </row>
    <row r="760" spans="1:3" x14ac:dyDescent="0.25">
      <c r="A760" s="141">
        <v>39415</v>
      </c>
      <c r="B760" s="4">
        <v>2.46</v>
      </c>
      <c r="C760" s="4">
        <v>2.2000000000000002</v>
      </c>
    </row>
    <row r="761" spans="1:3" x14ac:dyDescent="0.25">
      <c r="A761" s="141">
        <v>39416</v>
      </c>
      <c r="B761" s="4">
        <v>2.4700000000000002</v>
      </c>
      <c r="C761" s="4">
        <v>2.0499999999999998</v>
      </c>
    </row>
    <row r="762" spans="1:3" x14ac:dyDescent="0.25">
      <c r="A762" s="141">
        <v>39419</v>
      </c>
      <c r="B762" s="4">
        <v>2.52</v>
      </c>
      <c r="C762" s="4">
        <v>2.15</v>
      </c>
    </row>
    <row r="763" spans="1:3" x14ac:dyDescent="0.25">
      <c r="A763" s="141">
        <v>39420</v>
      </c>
      <c r="B763" s="4">
        <v>2.5299999999999998</v>
      </c>
      <c r="C763" s="4">
        <v>2.15</v>
      </c>
    </row>
    <row r="764" spans="1:3" x14ac:dyDescent="0.25">
      <c r="A764" s="141">
        <v>39421</v>
      </c>
      <c r="B764" s="4">
        <v>2.58</v>
      </c>
      <c r="C764" s="4">
        <v>2.15</v>
      </c>
    </row>
    <row r="765" spans="1:3" x14ac:dyDescent="0.25">
      <c r="A765" s="141">
        <v>39422</v>
      </c>
      <c r="B765" s="4">
        <v>2.59</v>
      </c>
      <c r="C765" s="4">
        <v>2.13</v>
      </c>
    </row>
    <row r="766" spans="1:3" x14ac:dyDescent="0.25">
      <c r="A766" s="141">
        <v>39423</v>
      </c>
      <c r="B766" s="4">
        <v>2.61</v>
      </c>
      <c r="C766" s="4">
        <v>2.1</v>
      </c>
    </row>
    <row r="767" spans="1:3" x14ac:dyDescent="0.25">
      <c r="A767" s="141">
        <v>39426</v>
      </c>
      <c r="B767" s="4">
        <v>2.59</v>
      </c>
      <c r="C767" s="4">
        <v>2.15</v>
      </c>
    </row>
    <row r="768" spans="1:3" x14ac:dyDescent="0.25">
      <c r="A768" s="141">
        <v>39427</v>
      </c>
      <c r="B768" s="4">
        <v>2.63</v>
      </c>
      <c r="C768" s="4">
        <v>2.2400000000000002</v>
      </c>
    </row>
    <row r="769" spans="1:3" x14ac:dyDescent="0.25">
      <c r="A769" s="141">
        <v>39428</v>
      </c>
      <c r="B769" s="4">
        <v>2.63</v>
      </c>
      <c r="C769" s="4">
        <v>2.25</v>
      </c>
    </row>
    <row r="770" spans="1:3" x14ac:dyDescent="0.25">
      <c r="A770" s="141">
        <v>39429</v>
      </c>
      <c r="B770" s="4">
        <v>2.58</v>
      </c>
      <c r="C770" s="4">
        <v>2.19</v>
      </c>
    </row>
    <row r="771" spans="1:3" x14ac:dyDescent="0.25">
      <c r="A771" s="141">
        <v>39430</v>
      </c>
      <c r="B771" s="4">
        <v>2.5499999999999998</v>
      </c>
      <c r="C771" s="4">
        <v>2.16</v>
      </c>
    </row>
    <row r="772" spans="1:3" x14ac:dyDescent="0.25">
      <c r="A772" s="141">
        <v>39433</v>
      </c>
      <c r="B772" s="4">
        <v>2.5499999999999998</v>
      </c>
      <c r="C772" s="4">
        <v>1.93</v>
      </c>
    </row>
    <row r="773" spans="1:3" x14ac:dyDescent="0.25">
      <c r="A773" s="141">
        <v>39434</v>
      </c>
      <c r="B773" s="4">
        <v>2.52</v>
      </c>
      <c r="C773" s="4">
        <v>1.95</v>
      </c>
    </row>
    <row r="774" spans="1:3" x14ac:dyDescent="0.25">
      <c r="A774" s="141">
        <v>39435</v>
      </c>
      <c r="B774" s="4">
        <v>2.54</v>
      </c>
      <c r="C774" s="4">
        <v>2.06</v>
      </c>
    </row>
    <row r="775" spans="1:3" x14ac:dyDescent="0.25">
      <c r="A775" s="141">
        <v>39436</v>
      </c>
      <c r="B775" s="4">
        <v>2.5099999999999998</v>
      </c>
      <c r="C775" s="4">
        <v>2.0299999999999998</v>
      </c>
    </row>
    <row r="776" spans="1:3" x14ac:dyDescent="0.25">
      <c r="A776" s="141">
        <v>39437</v>
      </c>
      <c r="B776" s="4">
        <v>2.5</v>
      </c>
      <c r="C776" s="4">
        <v>1.94</v>
      </c>
    </row>
    <row r="777" spans="1:3" x14ac:dyDescent="0.25">
      <c r="A777" s="141">
        <v>39440</v>
      </c>
      <c r="B777" s="4">
        <v>2.4900000000000002</v>
      </c>
      <c r="C777" s="4">
        <v>1.58</v>
      </c>
    </row>
    <row r="778" spans="1:3" x14ac:dyDescent="0.25">
      <c r="A778" s="141">
        <v>39441</v>
      </c>
      <c r="B778" s="4" t="e">
        <v>#N/A</v>
      </c>
      <c r="C778" s="4" t="e">
        <v>#N/A</v>
      </c>
    </row>
    <row r="779" spans="1:3" x14ac:dyDescent="0.25">
      <c r="A779" s="141">
        <v>39442</v>
      </c>
      <c r="B779" s="4">
        <v>2.4900000000000002</v>
      </c>
      <c r="C779" s="4" t="e">
        <v>#N/A</v>
      </c>
    </row>
    <row r="780" spans="1:3" x14ac:dyDescent="0.25">
      <c r="A780" s="141">
        <v>39443</v>
      </c>
      <c r="B780" s="4">
        <v>2.52</v>
      </c>
      <c r="C780" s="4">
        <v>1.74</v>
      </c>
    </row>
    <row r="781" spans="1:3" x14ac:dyDescent="0.25">
      <c r="A781" s="141">
        <v>39444</v>
      </c>
      <c r="B781" s="4">
        <v>2.5099999999999998</v>
      </c>
      <c r="C781" s="4">
        <v>1.63</v>
      </c>
    </row>
    <row r="782" spans="1:3" x14ac:dyDescent="0.25">
      <c r="A782" s="141">
        <v>39447</v>
      </c>
      <c r="B782" s="4">
        <v>2.52</v>
      </c>
      <c r="C782" s="4">
        <v>1.41</v>
      </c>
    </row>
    <row r="783" spans="1:3" x14ac:dyDescent="0.25">
      <c r="A783" s="141">
        <v>39448</v>
      </c>
      <c r="B783" s="4" t="e">
        <v>#N/A</v>
      </c>
      <c r="C783" s="4" t="e">
        <v>#N/A</v>
      </c>
    </row>
    <row r="784" spans="1:3" x14ac:dyDescent="0.25">
      <c r="A784" s="141">
        <v>39449</v>
      </c>
      <c r="B784" s="4">
        <v>2.54</v>
      </c>
      <c r="C784" s="4">
        <v>1.5</v>
      </c>
    </row>
    <row r="785" spans="1:3" x14ac:dyDescent="0.25">
      <c r="A785" s="141">
        <v>39450</v>
      </c>
      <c r="B785" s="4">
        <v>2.57</v>
      </c>
      <c r="C785" s="4">
        <v>1.49</v>
      </c>
    </row>
    <row r="786" spans="1:3" x14ac:dyDescent="0.25">
      <c r="A786" s="141">
        <v>39451</v>
      </c>
      <c r="B786" s="4">
        <v>2.59</v>
      </c>
      <c r="C786" s="4">
        <v>1.5</v>
      </c>
    </row>
    <row r="787" spans="1:3" x14ac:dyDescent="0.25">
      <c r="A787" s="141">
        <v>39454</v>
      </c>
      <c r="B787" s="4">
        <v>2.6</v>
      </c>
      <c r="C787" s="4">
        <v>1.35</v>
      </c>
    </row>
    <row r="788" spans="1:3" x14ac:dyDescent="0.25">
      <c r="A788" s="141">
        <v>39455</v>
      </c>
      <c r="B788" s="4">
        <v>2.63</v>
      </c>
      <c r="C788" s="4">
        <v>1.34</v>
      </c>
    </row>
    <row r="789" spans="1:3" x14ac:dyDescent="0.25">
      <c r="A789" s="141">
        <v>39456</v>
      </c>
      <c r="B789" s="4">
        <v>2.67</v>
      </c>
      <c r="C789" s="4">
        <v>1.3</v>
      </c>
    </row>
    <row r="790" spans="1:3" x14ac:dyDescent="0.25">
      <c r="A790" s="141">
        <v>39457</v>
      </c>
      <c r="B790" s="4">
        <v>2.73</v>
      </c>
      <c r="C790" s="4">
        <v>1.22</v>
      </c>
    </row>
    <row r="791" spans="1:3" x14ac:dyDescent="0.25">
      <c r="A791" s="141">
        <v>39458</v>
      </c>
      <c r="B791" s="4">
        <v>2.77</v>
      </c>
      <c r="C791" s="4">
        <v>1.24</v>
      </c>
    </row>
    <row r="792" spans="1:3" x14ac:dyDescent="0.25">
      <c r="A792" s="141">
        <v>39461</v>
      </c>
      <c r="B792" s="4">
        <v>2.76</v>
      </c>
      <c r="C792" s="4">
        <v>0.94</v>
      </c>
    </row>
    <row r="793" spans="1:3" x14ac:dyDescent="0.25">
      <c r="A793" s="141">
        <v>39462</v>
      </c>
      <c r="B793" s="4">
        <v>2.78</v>
      </c>
      <c r="C793" s="4">
        <v>0.91</v>
      </c>
    </row>
    <row r="794" spans="1:3" x14ac:dyDescent="0.25">
      <c r="A794" s="141">
        <v>39463</v>
      </c>
      <c r="B794" s="4">
        <v>2.77</v>
      </c>
      <c r="C794" s="4">
        <v>0.89</v>
      </c>
    </row>
    <row r="795" spans="1:3" x14ac:dyDescent="0.25">
      <c r="A795" s="141">
        <v>39464</v>
      </c>
      <c r="B795" s="4">
        <v>2.81</v>
      </c>
      <c r="C795" s="4">
        <v>0.93</v>
      </c>
    </row>
    <row r="796" spans="1:3" x14ac:dyDescent="0.25">
      <c r="A796" s="141">
        <v>39465</v>
      </c>
      <c r="B796" s="4">
        <v>2.87</v>
      </c>
      <c r="C796" s="4">
        <v>1.1000000000000001</v>
      </c>
    </row>
    <row r="797" spans="1:3" x14ac:dyDescent="0.25">
      <c r="A797" s="141">
        <v>39468</v>
      </c>
      <c r="B797" s="4" t="e">
        <v>#N/A</v>
      </c>
      <c r="C797" s="4" t="e">
        <v>#N/A</v>
      </c>
    </row>
    <row r="798" spans="1:3" x14ac:dyDescent="0.25">
      <c r="A798" s="141">
        <v>39469</v>
      </c>
      <c r="B798" s="4">
        <v>2.98</v>
      </c>
      <c r="C798" s="4">
        <v>1.42</v>
      </c>
    </row>
    <row r="799" spans="1:3" x14ac:dyDescent="0.25">
      <c r="A799" s="141">
        <v>39470</v>
      </c>
      <c r="B799" s="4">
        <v>2.95</v>
      </c>
      <c r="C799" s="4">
        <v>1.17</v>
      </c>
    </row>
    <row r="800" spans="1:3" x14ac:dyDescent="0.25">
      <c r="A800" s="141">
        <v>39471</v>
      </c>
      <c r="B800" s="4">
        <v>2.95</v>
      </c>
      <c r="C800" s="4">
        <v>0.92</v>
      </c>
    </row>
    <row r="801" spans="1:3" x14ac:dyDescent="0.25">
      <c r="A801" s="141">
        <v>39472</v>
      </c>
      <c r="B801" s="4">
        <v>2.95</v>
      </c>
      <c r="C801" s="4">
        <v>1.06</v>
      </c>
    </row>
    <row r="802" spans="1:3" x14ac:dyDescent="0.25">
      <c r="A802" s="141">
        <v>39475</v>
      </c>
      <c r="B802" s="4">
        <v>2.97</v>
      </c>
      <c r="C802" s="4">
        <v>0.96</v>
      </c>
    </row>
    <row r="803" spans="1:3" x14ac:dyDescent="0.25">
      <c r="A803" s="141">
        <v>39476</v>
      </c>
      <c r="B803" s="4">
        <v>2.94</v>
      </c>
      <c r="C803" s="4">
        <v>1.01</v>
      </c>
    </row>
    <row r="804" spans="1:3" x14ac:dyDescent="0.25">
      <c r="A804" s="141">
        <v>39477</v>
      </c>
      <c r="B804" s="4">
        <v>2.94</v>
      </c>
      <c r="C804" s="4">
        <v>1.08</v>
      </c>
    </row>
    <row r="805" spans="1:3" x14ac:dyDescent="0.25">
      <c r="A805" s="141">
        <v>39478</v>
      </c>
      <c r="B805" s="4">
        <v>2.96</v>
      </c>
      <c r="C805" s="4">
        <v>1.19</v>
      </c>
    </row>
    <row r="806" spans="1:3" x14ac:dyDescent="0.25">
      <c r="A806" s="141">
        <v>39479</v>
      </c>
      <c r="B806" s="4">
        <v>2.98</v>
      </c>
      <c r="C806" s="4">
        <v>1.04</v>
      </c>
    </row>
    <row r="807" spans="1:3" x14ac:dyDescent="0.25">
      <c r="A807" s="141">
        <v>39482</v>
      </c>
      <c r="B807" s="4">
        <v>2.98</v>
      </c>
      <c r="C807" s="4">
        <v>0.92</v>
      </c>
    </row>
    <row r="808" spans="1:3" x14ac:dyDescent="0.25">
      <c r="A808" s="141">
        <v>39483</v>
      </c>
      <c r="B808" s="4">
        <v>3.01</v>
      </c>
      <c r="C808" s="4">
        <v>1.02</v>
      </c>
    </row>
    <row r="809" spans="1:3" x14ac:dyDescent="0.25">
      <c r="A809" s="141">
        <v>39484</v>
      </c>
      <c r="B809" s="4">
        <v>3.05</v>
      </c>
      <c r="C809" s="4">
        <v>1.08</v>
      </c>
    </row>
    <row r="810" spans="1:3" x14ac:dyDescent="0.25">
      <c r="A810" s="141">
        <v>39485</v>
      </c>
      <c r="B810" s="4">
        <v>3.06</v>
      </c>
      <c r="C810" s="4">
        <v>0.98</v>
      </c>
    </row>
    <row r="811" spans="1:3" x14ac:dyDescent="0.25">
      <c r="A811" s="141">
        <v>39486</v>
      </c>
      <c r="B811" s="4">
        <v>3.09</v>
      </c>
      <c r="C811" s="4">
        <v>0.91</v>
      </c>
    </row>
    <row r="812" spans="1:3" x14ac:dyDescent="0.25">
      <c r="A812" s="141">
        <v>39489</v>
      </c>
      <c r="B812" s="4">
        <v>3.09</v>
      </c>
      <c r="C812" s="4">
        <v>0.82</v>
      </c>
    </row>
    <row r="813" spans="1:3" x14ac:dyDescent="0.25">
      <c r="A813" s="141">
        <v>39490</v>
      </c>
      <c r="B813" s="4">
        <v>3.11</v>
      </c>
      <c r="C813" s="4">
        <v>0.82</v>
      </c>
    </row>
    <row r="814" spans="1:3" x14ac:dyDescent="0.25">
      <c r="A814" s="141">
        <v>39491</v>
      </c>
      <c r="B814" s="4">
        <v>3.11</v>
      </c>
      <c r="C814" s="4">
        <v>0.84</v>
      </c>
    </row>
    <row r="815" spans="1:3" x14ac:dyDescent="0.25">
      <c r="A815" s="141">
        <v>39492</v>
      </c>
      <c r="B815" s="4">
        <v>3.1</v>
      </c>
      <c r="C815" s="4">
        <v>0.81</v>
      </c>
    </row>
    <row r="816" spans="1:3" x14ac:dyDescent="0.25">
      <c r="A816" s="141">
        <v>39493</v>
      </c>
      <c r="B816" s="4">
        <v>3.14</v>
      </c>
      <c r="C816" s="4">
        <v>0.91</v>
      </c>
    </row>
    <row r="817" spans="1:3" x14ac:dyDescent="0.25">
      <c r="A817" s="141">
        <v>39496</v>
      </c>
      <c r="B817" s="4" t="e">
        <v>#N/A</v>
      </c>
      <c r="C817" s="4" t="e">
        <v>#N/A</v>
      </c>
    </row>
    <row r="818" spans="1:3" x14ac:dyDescent="0.25">
      <c r="A818" s="141">
        <v>39497</v>
      </c>
      <c r="B818" s="4">
        <v>3.07</v>
      </c>
      <c r="C818" s="4">
        <v>0.84</v>
      </c>
    </row>
    <row r="819" spans="1:3" x14ac:dyDescent="0.25">
      <c r="A819" s="141">
        <v>39498</v>
      </c>
      <c r="B819" s="4">
        <v>3.03</v>
      </c>
      <c r="C819" s="4">
        <v>0.88</v>
      </c>
    </row>
    <row r="820" spans="1:3" x14ac:dyDescent="0.25">
      <c r="A820" s="141">
        <v>39499</v>
      </c>
      <c r="B820" s="4">
        <v>3.1</v>
      </c>
      <c r="C820" s="4">
        <v>0.94</v>
      </c>
    </row>
    <row r="821" spans="1:3" x14ac:dyDescent="0.25">
      <c r="A821" s="141">
        <v>39500</v>
      </c>
      <c r="B821" s="4">
        <v>3.12</v>
      </c>
      <c r="C821" s="4">
        <v>0.93</v>
      </c>
    </row>
    <row r="822" spans="1:3" x14ac:dyDescent="0.25">
      <c r="A822" s="141">
        <v>39503</v>
      </c>
      <c r="B822" s="4">
        <v>3.08</v>
      </c>
      <c r="C822" s="4">
        <v>0.94</v>
      </c>
    </row>
    <row r="823" spans="1:3" x14ac:dyDescent="0.25">
      <c r="A823" s="141">
        <v>39504</v>
      </c>
      <c r="B823" s="4">
        <v>3.1</v>
      </c>
      <c r="C823" s="4">
        <v>1</v>
      </c>
    </row>
    <row r="824" spans="1:3" x14ac:dyDescent="0.25">
      <c r="A824" s="141">
        <v>39505</v>
      </c>
      <c r="B824" s="4">
        <v>3.11</v>
      </c>
      <c r="C824" s="4">
        <v>1.1399999999999999</v>
      </c>
    </row>
    <row r="825" spans="1:3" x14ac:dyDescent="0.25">
      <c r="A825" s="141">
        <v>39506</v>
      </c>
      <c r="B825" s="4">
        <v>3.17</v>
      </c>
      <c r="C825" s="4">
        <v>1.22</v>
      </c>
    </row>
    <row r="826" spans="1:3" x14ac:dyDescent="0.25">
      <c r="A826" s="141">
        <v>39507</v>
      </c>
      <c r="B826" s="4">
        <v>3.22</v>
      </c>
      <c r="C826" s="4">
        <v>1.25</v>
      </c>
    </row>
    <row r="827" spans="1:3" x14ac:dyDescent="0.25">
      <c r="A827" s="141">
        <v>39510</v>
      </c>
      <c r="B827" s="4">
        <v>3.22</v>
      </c>
      <c r="C827" s="4">
        <v>1.34</v>
      </c>
    </row>
    <row r="828" spans="1:3" x14ac:dyDescent="0.25">
      <c r="A828" s="141">
        <v>39511</v>
      </c>
      <c r="B828" s="4">
        <v>3.19</v>
      </c>
      <c r="C828" s="4">
        <v>1.38</v>
      </c>
    </row>
    <row r="829" spans="1:3" x14ac:dyDescent="0.25">
      <c r="A829" s="141">
        <v>39512</v>
      </c>
      <c r="B829" s="4">
        <v>3.26</v>
      </c>
      <c r="C829" s="4">
        <v>1.5</v>
      </c>
    </row>
    <row r="830" spans="1:3" x14ac:dyDescent="0.25">
      <c r="A830" s="141">
        <v>39513</v>
      </c>
      <c r="B830" s="4">
        <v>3.35</v>
      </c>
      <c r="C830" s="4">
        <v>1.62</v>
      </c>
    </row>
    <row r="831" spans="1:3" x14ac:dyDescent="0.25">
      <c r="A831" s="141">
        <v>39514</v>
      </c>
      <c r="B831" s="4">
        <v>3.39</v>
      </c>
      <c r="C831" s="4">
        <v>1.52</v>
      </c>
    </row>
    <row r="832" spans="1:3" x14ac:dyDescent="0.25">
      <c r="A832" s="141">
        <v>39517</v>
      </c>
      <c r="B832" s="4">
        <v>3.43</v>
      </c>
      <c r="C832" s="4">
        <v>1.57</v>
      </c>
    </row>
    <row r="833" spans="1:3" x14ac:dyDescent="0.25">
      <c r="A833" s="141">
        <v>39518</v>
      </c>
      <c r="B833" s="4">
        <v>3.39</v>
      </c>
      <c r="C833" s="4">
        <v>1.42</v>
      </c>
    </row>
    <row r="834" spans="1:3" x14ac:dyDescent="0.25">
      <c r="A834" s="141">
        <v>39519</v>
      </c>
      <c r="B834" s="4">
        <v>3.39</v>
      </c>
      <c r="C834" s="4">
        <v>1.4</v>
      </c>
    </row>
    <row r="835" spans="1:3" x14ac:dyDescent="0.25">
      <c r="A835" s="141">
        <v>39520</v>
      </c>
      <c r="B835" s="4">
        <v>3.39</v>
      </c>
      <c r="C835" s="4">
        <v>1.47</v>
      </c>
    </row>
    <row r="836" spans="1:3" x14ac:dyDescent="0.25">
      <c r="A836" s="141">
        <v>39521</v>
      </c>
      <c r="B836" s="4">
        <v>3.42</v>
      </c>
      <c r="C836" s="4">
        <v>1.6</v>
      </c>
    </row>
    <row r="837" spans="1:3" x14ac:dyDescent="0.25">
      <c r="A837" s="141">
        <v>39524</v>
      </c>
      <c r="B837" s="4">
        <v>3.5</v>
      </c>
      <c r="C837" s="4">
        <v>1.49</v>
      </c>
    </row>
    <row r="838" spans="1:3" x14ac:dyDescent="0.25">
      <c r="A838" s="141">
        <v>39525</v>
      </c>
      <c r="B838" s="4">
        <v>3.39</v>
      </c>
      <c r="C838" s="4">
        <v>1.63</v>
      </c>
    </row>
    <row r="839" spans="1:3" x14ac:dyDescent="0.25">
      <c r="A839" s="141">
        <v>39526</v>
      </c>
      <c r="B839" s="4">
        <v>3.44</v>
      </c>
      <c r="C839" s="4">
        <v>2</v>
      </c>
    </row>
    <row r="840" spans="1:3" x14ac:dyDescent="0.25">
      <c r="A840" s="141">
        <v>39527</v>
      </c>
      <c r="B840" s="4">
        <v>3.42</v>
      </c>
      <c r="C840" s="4">
        <v>1.99</v>
      </c>
    </row>
    <row r="841" spans="1:3" x14ac:dyDescent="0.25">
      <c r="A841" s="141">
        <v>39528</v>
      </c>
      <c r="B841" s="4" t="e">
        <v>#N/A</v>
      </c>
      <c r="C841" s="4" t="e">
        <v>#N/A</v>
      </c>
    </row>
    <row r="842" spans="1:3" x14ac:dyDescent="0.25">
      <c r="A842" s="141">
        <v>39531</v>
      </c>
      <c r="B842" s="4">
        <v>3.34</v>
      </c>
      <c r="C842" s="4" t="e">
        <v>#N/A</v>
      </c>
    </row>
    <row r="843" spans="1:3" x14ac:dyDescent="0.25">
      <c r="A843" s="141">
        <v>39532</v>
      </c>
      <c r="B843" s="4">
        <v>3.39</v>
      </c>
      <c r="C843" s="4">
        <v>1.38</v>
      </c>
    </row>
    <row r="844" spans="1:3" x14ac:dyDescent="0.25">
      <c r="A844" s="141">
        <v>39533</v>
      </c>
      <c r="B844" s="4">
        <v>3.41</v>
      </c>
      <c r="C844" s="4">
        <v>1.4</v>
      </c>
    </row>
    <row r="845" spans="1:3" x14ac:dyDescent="0.25">
      <c r="A845" s="141">
        <v>39534</v>
      </c>
      <c r="B845" s="4">
        <v>3.41</v>
      </c>
      <c r="C845" s="4">
        <v>1.42</v>
      </c>
    </row>
    <row r="846" spans="1:3" x14ac:dyDescent="0.25">
      <c r="A846" s="141">
        <v>39535</v>
      </c>
      <c r="B846" s="4">
        <v>3.47</v>
      </c>
      <c r="C846" s="4">
        <v>1.39</v>
      </c>
    </row>
    <row r="847" spans="1:3" x14ac:dyDescent="0.25">
      <c r="A847" s="141">
        <v>39538</v>
      </c>
      <c r="B847" s="4">
        <v>3.45</v>
      </c>
      <c r="C847" s="4">
        <v>1.33</v>
      </c>
    </row>
    <row r="848" spans="1:3" x14ac:dyDescent="0.25">
      <c r="A848" s="141">
        <v>39539</v>
      </c>
      <c r="B848" s="4">
        <v>3.43</v>
      </c>
      <c r="C848" s="4">
        <v>1.3</v>
      </c>
    </row>
    <row r="849" spans="1:3" x14ac:dyDescent="0.25">
      <c r="A849" s="141">
        <v>39540</v>
      </c>
      <c r="B849" s="4">
        <v>3.4</v>
      </c>
      <c r="C849" s="4">
        <v>1.31</v>
      </c>
    </row>
    <row r="850" spans="1:3" x14ac:dyDescent="0.25">
      <c r="A850" s="141">
        <v>39541</v>
      </c>
      <c r="B850" s="4">
        <v>3.38</v>
      </c>
      <c r="C850" s="4">
        <v>1.35</v>
      </c>
    </row>
    <row r="851" spans="1:3" x14ac:dyDescent="0.25">
      <c r="A851" s="141">
        <v>39542</v>
      </c>
      <c r="B851" s="4">
        <v>3.4</v>
      </c>
      <c r="C851" s="4">
        <v>1.4</v>
      </c>
    </row>
    <row r="852" spans="1:3" x14ac:dyDescent="0.25">
      <c r="A852" s="141">
        <v>39545</v>
      </c>
      <c r="B852" s="4">
        <v>3.37</v>
      </c>
      <c r="C852" s="4">
        <v>1.28</v>
      </c>
    </row>
    <row r="853" spans="1:3" x14ac:dyDescent="0.25">
      <c r="A853" s="141">
        <v>39546</v>
      </c>
      <c r="B853" s="4">
        <v>3.37</v>
      </c>
      <c r="C853" s="4">
        <v>1.32</v>
      </c>
    </row>
    <row r="854" spans="1:3" x14ac:dyDescent="0.25">
      <c r="A854" s="141">
        <v>39547</v>
      </c>
      <c r="B854" s="4">
        <v>3.38</v>
      </c>
      <c r="C854" s="4">
        <v>1.43</v>
      </c>
    </row>
    <row r="855" spans="1:3" x14ac:dyDescent="0.25">
      <c r="A855" s="141">
        <v>39548</v>
      </c>
      <c r="B855" s="4">
        <v>3.35</v>
      </c>
      <c r="C855" s="4">
        <v>1.46</v>
      </c>
    </row>
    <row r="856" spans="1:3" x14ac:dyDescent="0.25">
      <c r="A856" s="141">
        <v>39549</v>
      </c>
      <c r="B856" s="4">
        <v>3.38</v>
      </c>
      <c r="C856" s="4">
        <v>1.54</v>
      </c>
    </row>
    <row r="857" spans="1:3" x14ac:dyDescent="0.25">
      <c r="A857" s="141">
        <v>39552</v>
      </c>
      <c r="B857" s="4">
        <v>3.39</v>
      </c>
      <c r="C857" s="4">
        <v>1.64</v>
      </c>
    </row>
    <row r="858" spans="1:3" x14ac:dyDescent="0.25">
      <c r="A858" s="141">
        <v>39553</v>
      </c>
      <c r="B858" s="4">
        <v>3.39</v>
      </c>
      <c r="C858" s="4">
        <v>1.63</v>
      </c>
    </row>
    <row r="859" spans="1:3" x14ac:dyDescent="0.25">
      <c r="A859" s="141">
        <v>39554</v>
      </c>
      <c r="B859" s="4">
        <v>3.39</v>
      </c>
      <c r="C859" s="4">
        <v>1.62</v>
      </c>
    </row>
    <row r="860" spans="1:3" x14ac:dyDescent="0.25">
      <c r="A860" s="141">
        <v>39555</v>
      </c>
      <c r="B860" s="4">
        <v>3.34</v>
      </c>
      <c r="C860" s="4">
        <v>1.61</v>
      </c>
    </row>
    <row r="861" spans="1:3" x14ac:dyDescent="0.25">
      <c r="A861" s="141">
        <v>39556</v>
      </c>
      <c r="B861" s="4">
        <v>3.26</v>
      </c>
      <c r="C861" s="4">
        <v>1.59</v>
      </c>
    </row>
    <row r="862" spans="1:3" x14ac:dyDescent="0.25">
      <c r="A862" s="141">
        <v>39559</v>
      </c>
      <c r="B862" s="4">
        <v>3.22</v>
      </c>
      <c r="C862" s="4">
        <v>1.59</v>
      </c>
    </row>
    <row r="863" spans="1:3" x14ac:dyDescent="0.25">
      <c r="A863" s="141">
        <v>39560</v>
      </c>
      <c r="B863" s="4">
        <v>3.21</v>
      </c>
      <c r="C863" s="4">
        <v>1.66</v>
      </c>
    </row>
    <row r="864" spans="1:3" x14ac:dyDescent="0.25">
      <c r="A864" s="141">
        <v>39561</v>
      </c>
      <c r="B864" s="4">
        <v>3.18</v>
      </c>
      <c r="C864" s="4">
        <v>1.68</v>
      </c>
    </row>
    <row r="865" spans="1:3" x14ac:dyDescent="0.25">
      <c r="A865" s="141">
        <v>39562</v>
      </c>
      <c r="B865" s="4">
        <v>3.13</v>
      </c>
      <c r="C865" s="4">
        <v>1.67</v>
      </c>
    </row>
    <row r="866" spans="1:3" x14ac:dyDescent="0.25">
      <c r="A866" s="141">
        <v>39563</v>
      </c>
      <c r="B866" s="4">
        <v>3.14</v>
      </c>
      <c r="C866" s="4">
        <v>1.6</v>
      </c>
    </row>
    <row r="867" spans="1:3" x14ac:dyDescent="0.25">
      <c r="A867" s="141">
        <v>39566</v>
      </c>
      <c r="B867" s="4">
        <v>3.11</v>
      </c>
      <c r="C867" s="4">
        <v>1.48</v>
      </c>
    </row>
    <row r="868" spans="1:3" x14ac:dyDescent="0.25">
      <c r="A868" s="141">
        <v>39567</v>
      </c>
      <c r="B868" s="4">
        <v>3.11</v>
      </c>
      <c r="C868" s="4">
        <v>1.43</v>
      </c>
    </row>
    <row r="869" spans="1:3" x14ac:dyDescent="0.25">
      <c r="A869" s="141">
        <v>39568</v>
      </c>
      <c r="B869" s="4">
        <v>3.1</v>
      </c>
      <c r="C869" s="4">
        <v>1.44</v>
      </c>
    </row>
    <row r="870" spans="1:3" x14ac:dyDescent="0.25">
      <c r="A870" s="141">
        <v>39569</v>
      </c>
      <c r="B870" s="4">
        <v>3.04</v>
      </c>
      <c r="C870" s="4">
        <v>1.36</v>
      </c>
    </row>
    <row r="871" spans="1:3" x14ac:dyDescent="0.25">
      <c r="A871" s="141">
        <v>39570</v>
      </c>
      <c r="B871" s="4">
        <v>2.97</v>
      </c>
      <c r="C871" s="4">
        <v>1.3</v>
      </c>
    </row>
    <row r="872" spans="1:3" x14ac:dyDescent="0.25">
      <c r="A872" s="141">
        <v>39573</v>
      </c>
      <c r="B872" s="4">
        <v>3.01</v>
      </c>
      <c r="C872" s="4" t="e">
        <v>#N/A</v>
      </c>
    </row>
    <row r="873" spans="1:3" x14ac:dyDescent="0.25">
      <c r="A873" s="141">
        <v>39574</v>
      </c>
      <c r="B873" s="4">
        <v>3.01</v>
      </c>
      <c r="C873" s="4">
        <v>1.1599999999999999</v>
      </c>
    </row>
    <row r="874" spans="1:3" x14ac:dyDescent="0.25">
      <c r="A874" s="141">
        <v>39575</v>
      </c>
      <c r="B874" s="4">
        <v>3.05</v>
      </c>
      <c r="C874" s="4">
        <v>1.0900000000000001</v>
      </c>
    </row>
    <row r="875" spans="1:3" x14ac:dyDescent="0.25">
      <c r="A875" s="141">
        <v>39576</v>
      </c>
      <c r="B875" s="4">
        <v>3.08</v>
      </c>
      <c r="C875" s="4">
        <v>1.0900000000000001</v>
      </c>
    </row>
    <row r="876" spans="1:3" x14ac:dyDescent="0.25">
      <c r="A876" s="141">
        <v>39577</v>
      </c>
      <c r="B876" s="4">
        <v>3.07</v>
      </c>
      <c r="C876" s="4">
        <v>1.03</v>
      </c>
    </row>
    <row r="877" spans="1:3" x14ac:dyDescent="0.25">
      <c r="A877" s="141">
        <v>39580</v>
      </c>
      <c r="B877" s="4">
        <v>3.06</v>
      </c>
      <c r="C877" s="4">
        <v>0.94</v>
      </c>
    </row>
    <row r="878" spans="1:3" x14ac:dyDescent="0.25">
      <c r="A878" s="141">
        <v>39581</v>
      </c>
      <c r="B878" s="4">
        <v>3.04</v>
      </c>
      <c r="C878" s="4">
        <v>0.88</v>
      </c>
    </row>
    <row r="879" spans="1:3" x14ac:dyDescent="0.25">
      <c r="A879" s="141">
        <v>39582</v>
      </c>
      <c r="B879" s="4">
        <v>3.06</v>
      </c>
      <c r="C879" s="4">
        <v>0.93</v>
      </c>
    </row>
    <row r="880" spans="1:3" x14ac:dyDescent="0.25">
      <c r="A880" s="141">
        <v>39583</v>
      </c>
      <c r="B880" s="4">
        <v>3.08</v>
      </c>
      <c r="C880" s="4">
        <v>0.92</v>
      </c>
    </row>
    <row r="881" spans="1:3" x14ac:dyDescent="0.25">
      <c r="A881" s="141">
        <v>39584</v>
      </c>
      <c r="B881" s="4">
        <v>3.06</v>
      </c>
      <c r="C881" s="4">
        <v>0.88</v>
      </c>
    </row>
    <row r="882" spans="1:3" x14ac:dyDescent="0.25">
      <c r="A882" s="141">
        <v>39587</v>
      </c>
      <c r="B882" s="4">
        <v>3.07</v>
      </c>
      <c r="C882" s="4">
        <v>0.89</v>
      </c>
    </row>
    <row r="883" spans="1:3" x14ac:dyDescent="0.25">
      <c r="A883" s="141">
        <v>39588</v>
      </c>
      <c r="B883" s="4">
        <v>3.08</v>
      </c>
      <c r="C883" s="4">
        <v>0.83</v>
      </c>
    </row>
    <row r="884" spans="1:3" x14ac:dyDescent="0.25">
      <c r="A884" s="141">
        <v>39589</v>
      </c>
      <c r="B884" s="4">
        <v>3.08</v>
      </c>
      <c r="C884" s="4">
        <v>0.81</v>
      </c>
    </row>
    <row r="885" spans="1:3" x14ac:dyDescent="0.25">
      <c r="A885" s="141">
        <v>39590</v>
      </c>
      <c r="B885" s="4">
        <v>3.06</v>
      </c>
      <c r="C885" s="4">
        <v>0.81</v>
      </c>
    </row>
    <row r="886" spans="1:3" x14ac:dyDescent="0.25">
      <c r="A886" s="141">
        <v>39591</v>
      </c>
      <c r="B886" s="4">
        <v>3.06</v>
      </c>
      <c r="C886" s="4">
        <v>0.83</v>
      </c>
    </row>
    <row r="887" spans="1:3" x14ac:dyDescent="0.25">
      <c r="A887" s="141">
        <v>39594</v>
      </c>
      <c r="B887" s="4" t="e">
        <v>#N/A</v>
      </c>
      <c r="C887" s="4" t="e">
        <v>#N/A</v>
      </c>
    </row>
    <row r="888" spans="1:3" x14ac:dyDescent="0.25">
      <c r="A888" s="141">
        <v>39595</v>
      </c>
      <c r="B888" s="4">
        <v>3.08</v>
      </c>
      <c r="C888" s="4">
        <v>0.78</v>
      </c>
    </row>
    <row r="889" spans="1:3" x14ac:dyDescent="0.25">
      <c r="A889" s="141">
        <v>39596</v>
      </c>
      <c r="B889" s="4">
        <v>3.03</v>
      </c>
      <c r="C889" s="4">
        <v>0.79</v>
      </c>
    </row>
    <row r="890" spans="1:3" x14ac:dyDescent="0.25">
      <c r="A890" s="141">
        <v>39597</v>
      </c>
      <c r="B890" s="4">
        <v>3.04</v>
      </c>
      <c r="C890" s="4">
        <v>0.81</v>
      </c>
    </row>
    <row r="891" spans="1:3" x14ac:dyDescent="0.25">
      <c r="A891" s="141">
        <v>39598</v>
      </c>
      <c r="B891" s="4">
        <v>3</v>
      </c>
      <c r="C891" s="4">
        <v>0.83</v>
      </c>
    </row>
    <row r="892" spans="1:3" x14ac:dyDescent="0.25">
      <c r="A892" s="141">
        <v>39601</v>
      </c>
      <c r="B892" s="4">
        <v>3.05</v>
      </c>
      <c r="C892" s="4">
        <v>0.86</v>
      </c>
    </row>
    <row r="893" spans="1:3" x14ac:dyDescent="0.25">
      <c r="A893" s="141">
        <v>39602</v>
      </c>
      <c r="B893" s="4">
        <v>3.03</v>
      </c>
      <c r="C893" s="4">
        <v>0.85</v>
      </c>
    </row>
    <row r="894" spans="1:3" x14ac:dyDescent="0.25">
      <c r="A894" s="141">
        <v>39603</v>
      </c>
      <c r="B894" s="4">
        <v>3.04</v>
      </c>
      <c r="C894" s="4">
        <v>0.86</v>
      </c>
    </row>
    <row r="895" spans="1:3" x14ac:dyDescent="0.25">
      <c r="A895" s="141">
        <v>39604</v>
      </c>
      <c r="B895" s="4">
        <v>3.01</v>
      </c>
      <c r="C895" s="4">
        <v>0.86</v>
      </c>
    </row>
    <row r="896" spans="1:3" x14ac:dyDescent="0.25">
      <c r="A896" s="141">
        <v>39605</v>
      </c>
      <c r="B896" s="4">
        <v>3.04</v>
      </c>
      <c r="C896" s="4">
        <v>0.89</v>
      </c>
    </row>
    <row r="897" spans="1:3" x14ac:dyDescent="0.25">
      <c r="A897" s="141">
        <v>39608</v>
      </c>
      <c r="B897" s="4">
        <v>2.94</v>
      </c>
      <c r="C897" s="4">
        <v>0.83</v>
      </c>
    </row>
    <row r="898" spans="1:3" x14ac:dyDescent="0.25">
      <c r="A898" s="141">
        <v>39609</v>
      </c>
      <c r="B898" s="4">
        <v>2.94</v>
      </c>
      <c r="C898" s="4">
        <v>0.81</v>
      </c>
    </row>
    <row r="899" spans="1:3" x14ac:dyDescent="0.25">
      <c r="A899" s="141">
        <v>39610</v>
      </c>
      <c r="B899" s="4">
        <v>2.97</v>
      </c>
      <c r="C899" s="4">
        <v>0.87</v>
      </c>
    </row>
    <row r="900" spans="1:3" x14ac:dyDescent="0.25">
      <c r="A900" s="141">
        <v>39611</v>
      </c>
      <c r="B900" s="4">
        <v>2.9</v>
      </c>
      <c r="C900" s="4">
        <v>0.82</v>
      </c>
    </row>
    <row r="901" spans="1:3" x14ac:dyDescent="0.25">
      <c r="A901" s="141">
        <v>39612</v>
      </c>
      <c r="B901" s="4">
        <v>2.9</v>
      </c>
      <c r="C901" s="4">
        <v>0.86</v>
      </c>
    </row>
    <row r="902" spans="1:3" x14ac:dyDescent="0.25">
      <c r="A902" s="141">
        <v>39615</v>
      </c>
      <c r="B902" s="4">
        <v>2.92</v>
      </c>
      <c r="C902" s="4">
        <v>0.77</v>
      </c>
    </row>
    <row r="903" spans="1:3" x14ac:dyDescent="0.25">
      <c r="A903" s="141">
        <v>39616</v>
      </c>
      <c r="B903" s="4">
        <v>2.94</v>
      </c>
      <c r="C903" s="4">
        <v>0.85</v>
      </c>
    </row>
    <row r="904" spans="1:3" x14ac:dyDescent="0.25">
      <c r="A904" s="141">
        <v>39617</v>
      </c>
      <c r="B904" s="4">
        <v>2.95</v>
      </c>
      <c r="C904" s="4">
        <v>0.91</v>
      </c>
    </row>
    <row r="905" spans="1:3" x14ac:dyDescent="0.25">
      <c r="A905" s="141">
        <v>39618</v>
      </c>
      <c r="B905" s="4">
        <v>2.92</v>
      </c>
      <c r="C905" s="4">
        <v>0.93</v>
      </c>
    </row>
    <row r="906" spans="1:3" x14ac:dyDescent="0.25">
      <c r="A906" s="141">
        <v>39619</v>
      </c>
      <c r="B906" s="4">
        <v>2.95</v>
      </c>
      <c r="C906" s="4">
        <v>0.97</v>
      </c>
    </row>
    <row r="907" spans="1:3" x14ac:dyDescent="0.25">
      <c r="A907" s="141">
        <v>39622</v>
      </c>
      <c r="B907" s="4">
        <v>2.93</v>
      </c>
      <c r="C907" s="4">
        <v>0.95</v>
      </c>
    </row>
    <row r="908" spans="1:3" x14ac:dyDescent="0.25">
      <c r="A908" s="141">
        <v>39623</v>
      </c>
      <c r="B908" s="4">
        <v>2.98</v>
      </c>
      <c r="C908" s="4">
        <v>1.01</v>
      </c>
    </row>
    <row r="909" spans="1:3" x14ac:dyDescent="0.25">
      <c r="A909" s="141">
        <v>39624</v>
      </c>
      <c r="B909" s="4">
        <v>2.96</v>
      </c>
      <c r="C909" s="4">
        <v>1.03</v>
      </c>
    </row>
    <row r="910" spans="1:3" x14ac:dyDescent="0.25">
      <c r="A910" s="141">
        <v>39625</v>
      </c>
      <c r="B910" s="4">
        <v>3</v>
      </c>
      <c r="C910" s="4">
        <v>1.1000000000000001</v>
      </c>
    </row>
    <row r="911" spans="1:3" x14ac:dyDescent="0.25">
      <c r="A911" s="141">
        <v>39626</v>
      </c>
      <c r="B911" s="4">
        <v>3.04</v>
      </c>
      <c r="C911" s="4">
        <v>1.1499999999999999</v>
      </c>
    </row>
    <row r="912" spans="1:3" x14ac:dyDescent="0.25">
      <c r="A912" s="141">
        <v>39629</v>
      </c>
      <c r="B912" s="4">
        <v>3.05</v>
      </c>
      <c r="C912" s="4">
        <v>0.91</v>
      </c>
    </row>
    <row r="913" spans="1:3" x14ac:dyDescent="0.25">
      <c r="A913" s="141">
        <v>39630</v>
      </c>
      <c r="B913" s="4">
        <v>3.06</v>
      </c>
      <c r="C913" s="4">
        <v>0.95</v>
      </c>
    </row>
    <row r="914" spans="1:3" x14ac:dyDescent="0.25">
      <c r="A914" s="141">
        <v>39631</v>
      </c>
      <c r="B914" s="4">
        <v>3.05</v>
      </c>
      <c r="C914" s="4">
        <v>1</v>
      </c>
    </row>
    <row r="915" spans="1:3" x14ac:dyDescent="0.25">
      <c r="A915" s="141">
        <v>39632</v>
      </c>
      <c r="B915" s="4">
        <v>3.08</v>
      </c>
      <c r="C915" s="4">
        <v>0.98</v>
      </c>
    </row>
    <row r="916" spans="1:3" x14ac:dyDescent="0.25">
      <c r="A916" s="141">
        <v>39633</v>
      </c>
      <c r="B916" s="4" t="e">
        <v>#N/A</v>
      </c>
      <c r="C916" s="4" t="e">
        <v>#N/A</v>
      </c>
    </row>
    <row r="917" spans="1:3" x14ac:dyDescent="0.25">
      <c r="A917" s="141">
        <v>39636</v>
      </c>
      <c r="B917" s="4">
        <v>3.1</v>
      </c>
      <c r="C917" s="4">
        <v>0.95</v>
      </c>
    </row>
    <row r="918" spans="1:3" x14ac:dyDescent="0.25">
      <c r="A918" s="141">
        <v>39637</v>
      </c>
      <c r="B918" s="4">
        <v>3.11</v>
      </c>
      <c r="C918" s="4">
        <v>0.96</v>
      </c>
    </row>
    <row r="919" spans="1:3" x14ac:dyDescent="0.25">
      <c r="A919" s="141">
        <v>39638</v>
      </c>
      <c r="B919" s="4">
        <v>3.14</v>
      </c>
      <c r="C919" s="4">
        <v>1</v>
      </c>
    </row>
    <row r="920" spans="1:3" x14ac:dyDescent="0.25">
      <c r="A920" s="141">
        <v>39639</v>
      </c>
      <c r="B920" s="4">
        <v>3.17</v>
      </c>
      <c r="C920" s="4">
        <v>1.1499999999999999</v>
      </c>
    </row>
    <row r="921" spans="1:3" x14ac:dyDescent="0.25">
      <c r="A921" s="141">
        <v>39640</v>
      </c>
      <c r="B921" s="4">
        <v>3.15</v>
      </c>
      <c r="C921" s="4">
        <v>1.21</v>
      </c>
    </row>
    <row r="922" spans="1:3" x14ac:dyDescent="0.25">
      <c r="A922" s="141">
        <v>39643</v>
      </c>
      <c r="B922" s="4">
        <v>3.16</v>
      </c>
      <c r="C922" s="4">
        <v>1.29</v>
      </c>
    </row>
    <row r="923" spans="1:3" x14ac:dyDescent="0.25">
      <c r="A923" s="141">
        <v>39644</v>
      </c>
      <c r="B923" s="4">
        <v>3.22</v>
      </c>
      <c r="C923" s="4">
        <v>1.42</v>
      </c>
    </row>
    <row r="924" spans="1:3" x14ac:dyDescent="0.25">
      <c r="A924" s="141">
        <v>39645</v>
      </c>
      <c r="B924" s="4">
        <v>3.24</v>
      </c>
      <c r="C924" s="4">
        <v>1.44</v>
      </c>
    </row>
    <row r="925" spans="1:3" x14ac:dyDescent="0.25">
      <c r="A925" s="141">
        <v>39646</v>
      </c>
      <c r="B925" s="4">
        <v>3.2</v>
      </c>
      <c r="C925" s="4">
        <v>1.39</v>
      </c>
    </row>
    <row r="926" spans="1:3" x14ac:dyDescent="0.25">
      <c r="A926" s="141">
        <v>39647</v>
      </c>
      <c r="B926" s="4">
        <v>3.17</v>
      </c>
      <c r="C926" s="4">
        <v>1.34</v>
      </c>
    </row>
    <row r="927" spans="1:3" x14ac:dyDescent="0.25">
      <c r="A927" s="141">
        <v>39650</v>
      </c>
      <c r="B927" s="4">
        <v>3.18</v>
      </c>
      <c r="C927" s="4">
        <v>1.34</v>
      </c>
    </row>
    <row r="928" spans="1:3" x14ac:dyDescent="0.25">
      <c r="A928" s="141">
        <v>39651</v>
      </c>
      <c r="B928" s="4">
        <v>3.13</v>
      </c>
      <c r="C928" s="4">
        <v>1.28</v>
      </c>
    </row>
    <row r="929" spans="1:3" x14ac:dyDescent="0.25">
      <c r="A929" s="141">
        <v>39652</v>
      </c>
      <c r="B929" s="4">
        <v>3.14</v>
      </c>
      <c r="C929" s="4">
        <v>1.24</v>
      </c>
    </row>
    <row r="930" spans="1:3" x14ac:dyDescent="0.25">
      <c r="A930" s="141">
        <v>39653</v>
      </c>
      <c r="B930" s="4">
        <v>3.19</v>
      </c>
      <c r="C930" s="4">
        <v>1.17</v>
      </c>
    </row>
    <row r="931" spans="1:3" x14ac:dyDescent="0.25">
      <c r="A931" s="141">
        <v>39654</v>
      </c>
      <c r="B931" s="4">
        <v>3.17</v>
      </c>
      <c r="C931" s="4">
        <v>1.08</v>
      </c>
    </row>
    <row r="932" spans="1:3" x14ac:dyDescent="0.25">
      <c r="A932" s="141">
        <v>39657</v>
      </c>
      <c r="B932" s="4">
        <v>3.16</v>
      </c>
      <c r="C932" s="4">
        <v>1.1000000000000001</v>
      </c>
    </row>
    <row r="933" spans="1:3" x14ac:dyDescent="0.25">
      <c r="A933" s="141">
        <v>39658</v>
      </c>
      <c r="B933" s="4">
        <v>3.13</v>
      </c>
      <c r="C933" s="4">
        <v>1.1100000000000001</v>
      </c>
    </row>
    <row r="934" spans="1:3" x14ac:dyDescent="0.25">
      <c r="A934" s="141">
        <v>39659</v>
      </c>
      <c r="B934" s="4">
        <v>3.17</v>
      </c>
      <c r="C934" s="4">
        <v>1.1299999999999999</v>
      </c>
    </row>
    <row r="935" spans="1:3" x14ac:dyDescent="0.25">
      <c r="A935" s="141">
        <v>39660</v>
      </c>
      <c r="B935" s="4">
        <v>3.22</v>
      </c>
      <c r="C935" s="4">
        <v>1.1399999999999999</v>
      </c>
    </row>
    <row r="936" spans="1:3" x14ac:dyDescent="0.25">
      <c r="A936" s="141">
        <v>39661</v>
      </c>
      <c r="B936" s="4">
        <v>3.21</v>
      </c>
      <c r="C936" s="4">
        <v>1.1599999999999999</v>
      </c>
    </row>
    <row r="937" spans="1:3" x14ac:dyDescent="0.25">
      <c r="A937" s="141">
        <v>39664</v>
      </c>
      <c r="B937" s="4">
        <v>3.22</v>
      </c>
      <c r="C937" s="4">
        <v>1.08</v>
      </c>
    </row>
    <row r="938" spans="1:3" x14ac:dyDescent="0.25">
      <c r="A938" s="141">
        <v>39665</v>
      </c>
      <c r="B938" s="4">
        <v>3.2</v>
      </c>
      <c r="C938" s="4">
        <v>1.08</v>
      </c>
    </row>
    <row r="939" spans="1:3" x14ac:dyDescent="0.25">
      <c r="A939" s="141">
        <v>39666</v>
      </c>
      <c r="B939" s="4">
        <v>3.24</v>
      </c>
      <c r="C939" s="4">
        <v>1.19</v>
      </c>
    </row>
    <row r="940" spans="1:3" x14ac:dyDescent="0.25">
      <c r="A940" s="141">
        <v>39667</v>
      </c>
      <c r="B940" s="4">
        <v>3.25</v>
      </c>
      <c r="C940" s="4">
        <v>1.17</v>
      </c>
    </row>
    <row r="941" spans="1:3" x14ac:dyDescent="0.25">
      <c r="A941" s="141">
        <v>39668</v>
      </c>
      <c r="B941" s="4">
        <v>3.23</v>
      </c>
      <c r="C941" s="4">
        <v>1.1299999999999999</v>
      </c>
    </row>
    <row r="942" spans="1:3" x14ac:dyDescent="0.25">
      <c r="A942" s="141">
        <v>39671</v>
      </c>
      <c r="B942" s="4">
        <v>3.24</v>
      </c>
      <c r="C942" s="4">
        <v>0.96</v>
      </c>
    </row>
    <row r="943" spans="1:3" x14ac:dyDescent="0.25">
      <c r="A943" s="141">
        <v>39672</v>
      </c>
      <c r="B943" s="4">
        <v>3.26</v>
      </c>
      <c r="C943" s="4">
        <v>0.97</v>
      </c>
    </row>
    <row r="944" spans="1:3" x14ac:dyDescent="0.25">
      <c r="A944" s="141">
        <v>39673</v>
      </c>
      <c r="B944" s="4">
        <v>3.25</v>
      </c>
      <c r="C944" s="4">
        <v>0.98</v>
      </c>
    </row>
    <row r="945" spans="1:3" x14ac:dyDescent="0.25">
      <c r="A945" s="141">
        <v>39674</v>
      </c>
      <c r="B945" s="4">
        <v>3.26</v>
      </c>
      <c r="C945" s="4">
        <v>0.96</v>
      </c>
    </row>
    <row r="946" spans="1:3" x14ac:dyDescent="0.25">
      <c r="A946" s="141">
        <v>39675</v>
      </c>
      <c r="B946" s="4">
        <v>3.27</v>
      </c>
      <c r="C946" s="4">
        <v>1</v>
      </c>
    </row>
    <row r="947" spans="1:3" x14ac:dyDescent="0.25">
      <c r="A947" s="141">
        <v>39678</v>
      </c>
      <c r="B947" s="4">
        <v>3.26</v>
      </c>
      <c r="C947" s="4">
        <v>1.02</v>
      </c>
    </row>
    <row r="948" spans="1:3" x14ac:dyDescent="0.25">
      <c r="A948" s="141">
        <v>39679</v>
      </c>
      <c r="B948" s="4">
        <v>3.28</v>
      </c>
      <c r="C948" s="4">
        <v>1.04</v>
      </c>
    </row>
    <row r="949" spans="1:3" x14ac:dyDescent="0.25">
      <c r="A949" s="141">
        <v>39680</v>
      </c>
      <c r="B949" s="4">
        <v>3.31</v>
      </c>
      <c r="C949" s="4">
        <v>1.1299999999999999</v>
      </c>
    </row>
    <row r="950" spans="1:3" x14ac:dyDescent="0.25">
      <c r="A950" s="141">
        <v>39681</v>
      </c>
      <c r="B950" s="4">
        <v>3.28</v>
      </c>
      <c r="C950" s="4">
        <v>1.1200000000000001</v>
      </c>
    </row>
    <row r="951" spans="1:3" x14ac:dyDescent="0.25">
      <c r="A951" s="141">
        <v>39682</v>
      </c>
      <c r="B951" s="4">
        <v>3.27</v>
      </c>
      <c r="C951" s="4">
        <v>1.1399999999999999</v>
      </c>
    </row>
    <row r="952" spans="1:3" x14ac:dyDescent="0.25">
      <c r="A952" s="141">
        <v>39685</v>
      </c>
      <c r="B952" s="4">
        <v>3.3</v>
      </c>
      <c r="C952" s="4" t="e">
        <v>#N/A</v>
      </c>
    </row>
    <row r="953" spans="1:3" x14ac:dyDescent="0.25">
      <c r="A953" s="141">
        <v>39686</v>
      </c>
      <c r="B953" s="4">
        <v>3.31</v>
      </c>
      <c r="C953" s="4">
        <v>1.1299999999999999</v>
      </c>
    </row>
    <row r="954" spans="1:3" x14ac:dyDescent="0.25">
      <c r="A954" s="141">
        <v>39687</v>
      </c>
      <c r="B954" s="4">
        <v>3.3</v>
      </c>
      <c r="C954" s="4">
        <v>1.17</v>
      </c>
    </row>
    <row r="955" spans="1:3" x14ac:dyDescent="0.25">
      <c r="A955" s="141">
        <v>39688</v>
      </c>
      <c r="B955" s="4">
        <v>3.29</v>
      </c>
      <c r="C955" s="4">
        <v>1.1000000000000001</v>
      </c>
    </row>
    <row r="956" spans="1:3" x14ac:dyDescent="0.25">
      <c r="A956" s="141">
        <v>39689</v>
      </c>
      <c r="B956" s="4">
        <v>3.29</v>
      </c>
      <c r="C956" s="4">
        <v>1.1200000000000001</v>
      </c>
    </row>
    <row r="957" spans="1:3" x14ac:dyDescent="0.25">
      <c r="A957" s="141">
        <v>39692</v>
      </c>
      <c r="B957" s="4" t="e">
        <v>#N/A</v>
      </c>
      <c r="C957" s="4" t="e">
        <v>#N/A</v>
      </c>
    </row>
    <row r="958" spans="1:3" x14ac:dyDescent="0.25">
      <c r="A958" s="141">
        <v>39693</v>
      </c>
      <c r="B958" s="4">
        <v>3.33</v>
      </c>
      <c r="C958" s="4">
        <v>1.1200000000000001</v>
      </c>
    </row>
    <row r="959" spans="1:3" x14ac:dyDescent="0.25">
      <c r="A959" s="141">
        <v>39694</v>
      </c>
      <c r="B959" s="4">
        <v>3.32</v>
      </c>
      <c r="C959" s="4">
        <v>1.1399999999999999</v>
      </c>
    </row>
    <row r="960" spans="1:3" x14ac:dyDescent="0.25">
      <c r="A960" s="141">
        <v>39695</v>
      </c>
      <c r="B960" s="4">
        <v>3.37</v>
      </c>
      <c r="C960" s="4">
        <v>1.1599999999999999</v>
      </c>
    </row>
    <row r="961" spans="1:3" x14ac:dyDescent="0.25">
      <c r="A961" s="141">
        <v>39696</v>
      </c>
      <c r="B961" s="4">
        <v>3.37</v>
      </c>
      <c r="C961" s="4">
        <v>1.1599999999999999</v>
      </c>
    </row>
    <row r="962" spans="1:3" x14ac:dyDescent="0.25">
      <c r="A962" s="141">
        <v>39699</v>
      </c>
      <c r="B962" s="4">
        <v>3.37</v>
      </c>
      <c r="C962" s="4">
        <v>1.1299999999999999</v>
      </c>
    </row>
    <row r="963" spans="1:3" x14ac:dyDescent="0.25">
      <c r="A963" s="141">
        <v>39700</v>
      </c>
      <c r="B963" s="4">
        <v>3.35</v>
      </c>
      <c r="C963" s="4">
        <v>1.19</v>
      </c>
    </row>
    <row r="964" spans="1:3" x14ac:dyDescent="0.25">
      <c r="A964" s="141">
        <v>39701</v>
      </c>
      <c r="B964" s="4">
        <v>3.37</v>
      </c>
      <c r="C964" s="4">
        <v>1.2</v>
      </c>
    </row>
    <row r="965" spans="1:3" x14ac:dyDescent="0.25">
      <c r="A965" s="141">
        <v>39702</v>
      </c>
      <c r="B965" s="4">
        <v>3.41</v>
      </c>
      <c r="C965" s="4">
        <v>1.24</v>
      </c>
    </row>
    <row r="966" spans="1:3" x14ac:dyDescent="0.25">
      <c r="A966" s="141">
        <v>39703</v>
      </c>
      <c r="B966" s="4">
        <v>3.43</v>
      </c>
      <c r="C966" s="4">
        <v>1.36</v>
      </c>
    </row>
    <row r="967" spans="1:3" x14ac:dyDescent="0.25">
      <c r="A967" s="141">
        <v>39706</v>
      </c>
      <c r="B967" s="4">
        <v>3.66</v>
      </c>
      <c r="C967" s="4">
        <v>1.79</v>
      </c>
    </row>
    <row r="968" spans="1:3" x14ac:dyDescent="0.25">
      <c r="A968" s="141">
        <v>39707</v>
      </c>
      <c r="B968" s="4">
        <v>3.68</v>
      </c>
      <c r="C968" s="4">
        <v>2.04</v>
      </c>
    </row>
    <row r="969" spans="1:3" x14ac:dyDescent="0.25">
      <c r="A969" s="141">
        <v>39708</v>
      </c>
      <c r="B969" s="4">
        <v>3.84</v>
      </c>
      <c r="C969" s="4">
        <v>3.03</v>
      </c>
    </row>
    <row r="970" spans="1:3" x14ac:dyDescent="0.25">
      <c r="A970" s="141">
        <v>39709</v>
      </c>
      <c r="B970" s="4">
        <v>3.79</v>
      </c>
      <c r="C970" s="4">
        <v>2.97</v>
      </c>
    </row>
    <row r="971" spans="1:3" x14ac:dyDescent="0.25">
      <c r="A971" s="141">
        <v>39710</v>
      </c>
      <c r="B971" s="4">
        <v>3.77</v>
      </c>
      <c r="C971" s="4">
        <v>2.2400000000000002</v>
      </c>
    </row>
    <row r="972" spans="1:3" x14ac:dyDescent="0.25">
      <c r="A972" s="141">
        <v>39713</v>
      </c>
      <c r="B972" s="4">
        <v>3.78</v>
      </c>
      <c r="C972" s="4">
        <v>1.91</v>
      </c>
    </row>
    <row r="973" spans="1:3" x14ac:dyDescent="0.25">
      <c r="A973" s="141">
        <v>39714</v>
      </c>
      <c r="B973" s="4">
        <v>3.77</v>
      </c>
      <c r="C973" s="4">
        <v>2.4</v>
      </c>
    </row>
    <row r="974" spans="1:3" x14ac:dyDescent="0.25">
      <c r="A974" s="141">
        <v>39715</v>
      </c>
      <c r="B974" s="4">
        <v>3.78</v>
      </c>
      <c r="C974" s="4">
        <v>2.98</v>
      </c>
    </row>
    <row r="975" spans="1:3" x14ac:dyDescent="0.25">
      <c r="A975" s="141">
        <v>39716</v>
      </c>
      <c r="B975" s="4">
        <v>3.86</v>
      </c>
      <c r="C975" s="4">
        <v>3.02</v>
      </c>
    </row>
    <row r="976" spans="1:3" x14ac:dyDescent="0.25">
      <c r="A976" s="141">
        <v>39717</v>
      </c>
      <c r="B976" s="4">
        <v>3.88</v>
      </c>
      <c r="C976" s="4">
        <v>2.9</v>
      </c>
    </row>
    <row r="977" spans="1:3" x14ac:dyDescent="0.25">
      <c r="A977" s="141">
        <v>39720</v>
      </c>
      <c r="B977" s="4">
        <v>4.01</v>
      </c>
      <c r="C977" s="4">
        <v>2.92</v>
      </c>
    </row>
    <row r="978" spans="1:3" x14ac:dyDescent="0.25">
      <c r="A978" s="141">
        <v>39721</v>
      </c>
      <c r="B978" s="4">
        <v>4</v>
      </c>
      <c r="C978" s="4">
        <v>3.15</v>
      </c>
    </row>
    <row r="979" spans="1:3" x14ac:dyDescent="0.25">
      <c r="A979" s="141">
        <v>39722</v>
      </c>
      <c r="B979" s="4">
        <v>4.0999999999999996</v>
      </c>
      <c r="C979" s="4">
        <v>3.31</v>
      </c>
    </row>
    <row r="980" spans="1:3" x14ac:dyDescent="0.25">
      <c r="A980" s="141">
        <v>39723</v>
      </c>
      <c r="B980" s="4">
        <v>4.3099999999999996</v>
      </c>
      <c r="C980" s="4">
        <v>3.59</v>
      </c>
    </row>
    <row r="981" spans="1:3" x14ac:dyDescent="0.25">
      <c r="A981" s="141">
        <v>39724</v>
      </c>
      <c r="B981" s="4">
        <v>4.3499999999999996</v>
      </c>
      <c r="C981" s="4">
        <v>3.83</v>
      </c>
    </row>
    <row r="982" spans="1:3" x14ac:dyDescent="0.25">
      <c r="A982" s="141">
        <v>39727</v>
      </c>
      <c r="B982" s="4">
        <v>4.43</v>
      </c>
      <c r="C982" s="4">
        <v>3.75</v>
      </c>
    </row>
    <row r="983" spans="1:3" x14ac:dyDescent="0.25">
      <c r="A983" s="141">
        <v>39728</v>
      </c>
      <c r="B983" s="4">
        <v>4.55</v>
      </c>
      <c r="C983" s="4">
        <v>3.51</v>
      </c>
    </row>
    <row r="984" spans="1:3" x14ac:dyDescent="0.25">
      <c r="A984" s="141">
        <v>39729</v>
      </c>
      <c r="B984" s="4">
        <v>4.49</v>
      </c>
      <c r="C984" s="4">
        <v>3.85</v>
      </c>
    </row>
    <row r="985" spans="1:3" x14ac:dyDescent="0.25">
      <c r="A985" s="141">
        <v>39730</v>
      </c>
      <c r="B985" s="4">
        <v>4.4800000000000004</v>
      </c>
      <c r="C985" s="4">
        <v>4.17</v>
      </c>
    </row>
    <row r="986" spans="1:3" x14ac:dyDescent="0.25">
      <c r="A986" s="141">
        <v>39731</v>
      </c>
      <c r="B986" s="4">
        <v>4.8600000000000003</v>
      </c>
      <c r="C986" s="4">
        <v>4.58</v>
      </c>
    </row>
    <row r="987" spans="1:3" x14ac:dyDescent="0.25">
      <c r="A987" s="141">
        <v>39734</v>
      </c>
      <c r="B987" s="4" t="e">
        <v>#N/A</v>
      </c>
      <c r="C987" s="4" t="e">
        <v>#N/A</v>
      </c>
    </row>
    <row r="988" spans="1:3" x14ac:dyDescent="0.25">
      <c r="A988" s="141">
        <v>39735</v>
      </c>
      <c r="B988" s="4">
        <v>4.78</v>
      </c>
      <c r="C988" s="4">
        <v>4.3</v>
      </c>
    </row>
    <row r="989" spans="1:3" x14ac:dyDescent="0.25">
      <c r="A989" s="141">
        <v>39736</v>
      </c>
      <c r="B989" s="4">
        <v>4.9400000000000004</v>
      </c>
      <c r="C989" s="4">
        <v>4.33</v>
      </c>
    </row>
    <row r="990" spans="1:3" x14ac:dyDescent="0.25">
      <c r="A990" s="141">
        <v>39737</v>
      </c>
      <c r="B990" s="4">
        <v>5.09</v>
      </c>
      <c r="C990" s="4">
        <v>4.05</v>
      </c>
    </row>
    <row r="991" spans="1:3" x14ac:dyDescent="0.25">
      <c r="A991" s="141">
        <v>39738</v>
      </c>
      <c r="B991" s="4">
        <v>5.45</v>
      </c>
      <c r="C991" s="4">
        <v>3.62</v>
      </c>
    </row>
    <row r="992" spans="1:3" x14ac:dyDescent="0.25">
      <c r="A992" s="141">
        <v>39741</v>
      </c>
      <c r="B992" s="4">
        <v>5.52</v>
      </c>
      <c r="C992" s="4">
        <v>2.82</v>
      </c>
    </row>
    <row r="993" spans="1:3" x14ac:dyDescent="0.25">
      <c r="A993" s="141">
        <v>39742</v>
      </c>
      <c r="B993" s="4">
        <v>5.6</v>
      </c>
      <c r="C993" s="4">
        <v>2.74</v>
      </c>
    </row>
    <row r="994" spans="1:3" x14ac:dyDescent="0.25">
      <c r="A994" s="141">
        <v>39743</v>
      </c>
      <c r="B994" s="4">
        <v>5.6</v>
      </c>
      <c r="C994" s="4">
        <v>2.5099999999999998</v>
      </c>
    </row>
    <row r="995" spans="1:3" x14ac:dyDescent="0.25">
      <c r="A995" s="141">
        <v>39744</v>
      </c>
      <c r="B995" s="4">
        <v>5.48</v>
      </c>
      <c r="C995" s="4">
        <v>2.58</v>
      </c>
    </row>
    <row r="996" spans="1:3" x14ac:dyDescent="0.25">
      <c r="A996" s="141">
        <v>39745</v>
      </c>
      <c r="B996" s="4">
        <v>5.54</v>
      </c>
      <c r="C996" s="4">
        <v>2.66</v>
      </c>
    </row>
    <row r="997" spans="1:3" x14ac:dyDescent="0.25">
      <c r="A997" s="141">
        <v>39748</v>
      </c>
      <c r="B997" s="4">
        <v>5.6</v>
      </c>
      <c r="C997" s="4">
        <v>2.67</v>
      </c>
    </row>
    <row r="998" spans="1:3" x14ac:dyDescent="0.25">
      <c r="A998" s="141">
        <v>39749</v>
      </c>
      <c r="B998" s="4">
        <v>5.59</v>
      </c>
      <c r="C998" s="4">
        <v>2.7</v>
      </c>
    </row>
    <row r="999" spans="1:3" x14ac:dyDescent="0.25">
      <c r="A999" s="141">
        <v>39750</v>
      </c>
      <c r="B999" s="4">
        <v>5.58</v>
      </c>
      <c r="C999" s="4">
        <v>2.81</v>
      </c>
    </row>
    <row r="1000" spans="1:3" x14ac:dyDescent="0.25">
      <c r="A1000" s="141">
        <v>39751</v>
      </c>
      <c r="B1000" s="4">
        <v>5.52</v>
      </c>
      <c r="C1000" s="4">
        <v>2.79</v>
      </c>
    </row>
    <row r="1001" spans="1:3" x14ac:dyDescent="0.25">
      <c r="A1001" s="141">
        <v>39752</v>
      </c>
      <c r="B1001" s="4">
        <v>5.53</v>
      </c>
      <c r="C1001" s="4">
        <v>2.59</v>
      </c>
    </row>
    <row r="1002" spans="1:3" x14ac:dyDescent="0.25">
      <c r="A1002" s="141">
        <v>39755</v>
      </c>
      <c r="B1002" s="4">
        <v>5.53</v>
      </c>
      <c r="C1002" s="4">
        <v>2.37</v>
      </c>
    </row>
    <row r="1003" spans="1:3" x14ac:dyDescent="0.25">
      <c r="A1003" s="141">
        <v>39756</v>
      </c>
      <c r="B1003" s="4">
        <v>5.56</v>
      </c>
      <c r="C1003" s="4">
        <v>2.23</v>
      </c>
    </row>
    <row r="1004" spans="1:3" x14ac:dyDescent="0.25">
      <c r="A1004" s="141">
        <v>39757</v>
      </c>
      <c r="B1004" s="4">
        <v>5.53</v>
      </c>
      <c r="C1004" s="4">
        <v>2.12</v>
      </c>
    </row>
    <row r="1005" spans="1:3" x14ac:dyDescent="0.25">
      <c r="A1005" s="141">
        <v>39758</v>
      </c>
      <c r="B1005" s="4">
        <v>5.5</v>
      </c>
      <c r="C1005" s="4">
        <v>2.08</v>
      </c>
    </row>
    <row r="1006" spans="1:3" x14ac:dyDescent="0.25">
      <c r="A1006" s="141">
        <v>39759</v>
      </c>
      <c r="B1006" s="4">
        <v>5.45</v>
      </c>
      <c r="C1006" s="4">
        <v>1.99</v>
      </c>
    </row>
    <row r="1007" spans="1:3" x14ac:dyDescent="0.25">
      <c r="A1007" s="141">
        <v>39762</v>
      </c>
      <c r="B1007" s="4">
        <v>5.4</v>
      </c>
      <c r="C1007" s="4">
        <v>1.94</v>
      </c>
    </row>
    <row r="1008" spans="1:3" x14ac:dyDescent="0.25">
      <c r="A1008" s="141">
        <v>39763</v>
      </c>
      <c r="B1008" s="4" t="e">
        <v>#N/A</v>
      </c>
      <c r="C1008" s="4" t="e">
        <v>#N/A</v>
      </c>
    </row>
    <row r="1009" spans="1:3" x14ac:dyDescent="0.25">
      <c r="A1009" s="141">
        <v>39764</v>
      </c>
      <c r="B1009" s="4">
        <v>5.41</v>
      </c>
      <c r="C1009" s="4">
        <v>1.95</v>
      </c>
    </row>
    <row r="1010" spans="1:3" x14ac:dyDescent="0.25">
      <c r="A1010" s="141">
        <v>39765</v>
      </c>
      <c r="B1010" s="4">
        <v>5.54</v>
      </c>
      <c r="C1010" s="4">
        <v>1.94</v>
      </c>
    </row>
    <row r="1011" spans="1:3" x14ac:dyDescent="0.25">
      <c r="A1011" s="141">
        <v>39766</v>
      </c>
      <c r="B1011" s="4">
        <v>5.56</v>
      </c>
      <c r="C1011" s="4">
        <v>2.1</v>
      </c>
    </row>
    <row r="1012" spans="1:3" x14ac:dyDescent="0.25">
      <c r="A1012" s="141">
        <v>39769</v>
      </c>
      <c r="B1012" s="4">
        <v>5.58</v>
      </c>
      <c r="C1012" s="4">
        <v>2.12</v>
      </c>
    </row>
    <row r="1013" spans="1:3" x14ac:dyDescent="0.25">
      <c r="A1013" s="141">
        <v>39770</v>
      </c>
      <c r="B1013" s="4">
        <v>5.71</v>
      </c>
      <c r="C1013" s="4">
        <v>2.1</v>
      </c>
    </row>
    <row r="1014" spans="1:3" x14ac:dyDescent="0.25">
      <c r="A1014" s="141">
        <v>39771</v>
      </c>
      <c r="B1014" s="4">
        <v>5.73</v>
      </c>
      <c r="C1014" s="4">
        <v>2.1</v>
      </c>
    </row>
    <row r="1015" spans="1:3" x14ac:dyDescent="0.25">
      <c r="A1015" s="141">
        <v>39772</v>
      </c>
      <c r="B1015" s="4">
        <v>5.92</v>
      </c>
      <c r="C1015" s="4">
        <v>2.12</v>
      </c>
    </row>
    <row r="1016" spans="1:3" x14ac:dyDescent="0.25">
      <c r="A1016" s="141">
        <v>39773</v>
      </c>
      <c r="B1016" s="4">
        <v>5.88</v>
      </c>
      <c r="C1016" s="4">
        <v>2.14</v>
      </c>
    </row>
    <row r="1017" spans="1:3" x14ac:dyDescent="0.25">
      <c r="A1017" s="141">
        <v>39776</v>
      </c>
      <c r="B1017" s="4">
        <v>5.86</v>
      </c>
      <c r="C1017" s="4">
        <v>2.04</v>
      </c>
    </row>
    <row r="1018" spans="1:3" x14ac:dyDescent="0.25">
      <c r="A1018" s="141">
        <v>39777</v>
      </c>
      <c r="B1018" s="4">
        <v>6.01</v>
      </c>
      <c r="C1018" s="4">
        <v>2.1</v>
      </c>
    </row>
    <row r="1019" spans="1:3" x14ac:dyDescent="0.25">
      <c r="A1019" s="141">
        <v>39778</v>
      </c>
      <c r="B1019" s="4">
        <v>6.06</v>
      </c>
      <c r="C1019" s="4">
        <v>2.13</v>
      </c>
    </row>
    <row r="1020" spans="1:3" x14ac:dyDescent="0.25">
      <c r="A1020" s="141">
        <v>39779</v>
      </c>
      <c r="B1020" s="4" t="e">
        <v>#N/A</v>
      </c>
      <c r="C1020" s="4" t="e">
        <v>#N/A</v>
      </c>
    </row>
    <row r="1021" spans="1:3" x14ac:dyDescent="0.25">
      <c r="A1021" s="141">
        <v>39780</v>
      </c>
      <c r="B1021" s="4">
        <v>6.1</v>
      </c>
      <c r="C1021" s="4">
        <v>2.21</v>
      </c>
    </row>
    <row r="1022" spans="1:3" x14ac:dyDescent="0.25">
      <c r="A1022" s="141">
        <v>39783</v>
      </c>
      <c r="B1022" s="4">
        <v>6.12</v>
      </c>
      <c r="C1022" s="4">
        <v>2.15</v>
      </c>
    </row>
    <row r="1023" spans="1:3" x14ac:dyDescent="0.25">
      <c r="A1023" s="141">
        <v>39784</v>
      </c>
      <c r="B1023" s="4">
        <v>6.11</v>
      </c>
      <c r="C1023" s="4">
        <v>2.15</v>
      </c>
    </row>
    <row r="1024" spans="1:3" x14ac:dyDescent="0.25">
      <c r="A1024" s="141">
        <v>39785</v>
      </c>
      <c r="B1024" s="4">
        <v>6.13</v>
      </c>
      <c r="C1024" s="4">
        <v>2.1800000000000002</v>
      </c>
    </row>
    <row r="1025" spans="1:3" x14ac:dyDescent="0.25">
      <c r="A1025" s="141">
        <v>39786</v>
      </c>
      <c r="B1025" s="4">
        <v>6.16</v>
      </c>
      <c r="C1025" s="4">
        <v>2.17</v>
      </c>
    </row>
    <row r="1026" spans="1:3" x14ac:dyDescent="0.25">
      <c r="A1026" s="141">
        <v>39787</v>
      </c>
      <c r="B1026" s="4">
        <v>6.07</v>
      </c>
      <c r="C1026" s="4">
        <v>2.17</v>
      </c>
    </row>
    <row r="1027" spans="1:3" x14ac:dyDescent="0.25">
      <c r="A1027" s="141">
        <v>39790</v>
      </c>
      <c r="B1027" s="4">
        <v>6.02</v>
      </c>
      <c r="C1027" s="4">
        <v>2.16</v>
      </c>
    </row>
    <row r="1028" spans="1:3" x14ac:dyDescent="0.25">
      <c r="A1028" s="141">
        <v>39791</v>
      </c>
      <c r="B1028" s="4">
        <v>6.06</v>
      </c>
      <c r="C1028" s="4">
        <v>2.13</v>
      </c>
    </row>
    <row r="1029" spans="1:3" x14ac:dyDescent="0.25">
      <c r="A1029" s="141">
        <v>39792</v>
      </c>
      <c r="B1029" s="4">
        <v>6.01</v>
      </c>
      <c r="C1029" s="4">
        <v>2.1</v>
      </c>
    </row>
    <row r="1030" spans="1:3" x14ac:dyDescent="0.25">
      <c r="A1030" s="141">
        <v>39793</v>
      </c>
      <c r="B1030" s="4">
        <v>6.07</v>
      </c>
      <c r="C1030" s="4">
        <v>1.99</v>
      </c>
    </row>
    <row r="1031" spans="1:3" x14ac:dyDescent="0.25">
      <c r="A1031" s="141">
        <v>39794</v>
      </c>
      <c r="B1031" s="4">
        <v>6.08</v>
      </c>
      <c r="C1031" s="4">
        <v>1.9</v>
      </c>
    </row>
    <row r="1032" spans="1:3" x14ac:dyDescent="0.25">
      <c r="A1032" s="141">
        <v>39797</v>
      </c>
      <c r="B1032" s="4">
        <v>6.1</v>
      </c>
      <c r="C1032" s="4">
        <v>1.83</v>
      </c>
    </row>
    <row r="1033" spans="1:3" x14ac:dyDescent="0.25">
      <c r="A1033" s="141">
        <v>39798</v>
      </c>
      <c r="B1033" s="4">
        <v>6.11</v>
      </c>
      <c r="C1033" s="4">
        <v>1.81</v>
      </c>
    </row>
    <row r="1034" spans="1:3" x14ac:dyDescent="0.25">
      <c r="A1034" s="141">
        <v>39799</v>
      </c>
      <c r="B1034" s="4">
        <v>6.02</v>
      </c>
      <c r="C1034" s="4">
        <v>1.53</v>
      </c>
    </row>
    <row r="1035" spans="1:3" x14ac:dyDescent="0.25">
      <c r="A1035" s="141">
        <v>39800</v>
      </c>
      <c r="B1035" s="4">
        <v>6.03</v>
      </c>
      <c r="C1035" s="4">
        <v>1.52</v>
      </c>
    </row>
    <row r="1036" spans="1:3" x14ac:dyDescent="0.25">
      <c r="A1036" s="141">
        <v>39801</v>
      </c>
      <c r="B1036" s="4">
        <v>5.94</v>
      </c>
      <c r="C1036" s="4">
        <v>1.48</v>
      </c>
    </row>
    <row r="1037" spans="1:3" x14ac:dyDescent="0.25">
      <c r="A1037" s="141">
        <v>39804</v>
      </c>
      <c r="B1037" s="4">
        <v>5.93</v>
      </c>
      <c r="C1037" s="4">
        <v>1.46</v>
      </c>
    </row>
    <row r="1038" spans="1:3" x14ac:dyDescent="0.25">
      <c r="A1038" s="141">
        <v>39805</v>
      </c>
      <c r="B1038" s="4">
        <v>5.94</v>
      </c>
      <c r="C1038" s="4">
        <v>1.45</v>
      </c>
    </row>
    <row r="1039" spans="1:3" x14ac:dyDescent="0.25">
      <c r="A1039" s="141">
        <v>39806</v>
      </c>
      <c r="B1039" s="4">
        <v>5.9</v>
      </c>
      <c r="C1039" s="4">
        <v>1.47</v>
      </c>
    </row>
    <row r="1040" spans="1:3" x14ac:dyDescent="0.25">
      <c r="A1040" s="141">
        <v>39807</v>
      </c>
      <c r="B1040" s="4" t="e">
        <v>#N/A</v>
      </c>
      <c r="C1040" s="4" t="e">
        <v>#N/A</v>
      </c>
    </row>
    <row r="1041" spans="1:3" x14ac:dyDescent="0.25">
      <c r="A1041" s="141">
        <v>39808</v>
      </c>
      <c r="B1041" s="4">
        <v>5.9</v>
      </c>
      <c r="C1041" s="4" t="e">
        <v>#N/A</v>
      </c>
    </row>
    <row r="1042" spans="1:3" x14ac:dyDescent="0.25">
      <c r="A1042" s="141">
        <v>39811</v>
      </c>
      <c r="B1042" s="4">
        <v>5.92</v>
      </c>
      <c r="C1042" s="4">
        <v>1.4</v>
      </c>
    </row>
    <row r="1043" spans="1:3" x14ac:dyDescent="0.25">
      <c r="A1043" s="141">
        <v>39812</v>
      </c>
      <c r="B1043" s="4">
        <v>5.86</v>
      </c>
      <c r="C1043" s="4">
        <v>1.34</v>
      </c>
    </row>
    <row r="1044" spans="1:3" x14ac:dyDescent="0.25">
      <c r="A1044" s="141">
        <v>39813</v>
      </c>
      <c r="B1044" s="4">
        <v>5.82</v>
      </c>
      <c r="C1044" s="4">
        <v>1.32</v>
      </c>
    </row>
    <row r="1045" spans="1:3" x14ac:dyDescent="0.25">
      <c r="A1045" s="141">
        <v>39814</v>
      </c>
      <c r="B1045" s="4" t="e">
        <v>#N/A</v>
      </c>
      <c r="C1045" s="4" t="e">
        <v>#N/A</v>
      </c>
    </row>
    <row r="1046" spans="1:3" x14ac:dyDescent="0.25">
      <c r="A1046" s="141">
        <v>39815</v>
      </c>
      <c r="B1046" s="4">
        <v>5.72</v>
      </c>
      <c r="C1046" s="4">
        <v>1.33</v>
      </c>
    </row>
    <row r="1047" spans="1:3" x14ac:dyDescent="0.25">
      <c r="A1047" s="141">
        <v>39818</v>
      </c>
      <c r="B1047" s="4">
        <v>5.82</v>
      </c>
      <c r="C1047" s="4">
        <v>1.28</v>
      </c>
    </row>
    <row r="1048" spans="1:3" x14ac:dyDescent="0.25">
      <c r="A1048" s="141">
        <v>39819</v>
      </c>
      <c r="B1048" s="4">
        <v>5.77</v>
      </c>
      <c r="C1048" s="4">
        <v>1.27</v>
      </c>
    </row>
    <row r="1049" spans="1:3" x14ac:dyDescent="0.25">
      <c r="A1049" s="141">
        <v>39820</v>
      </c>
      <c r="B1049" s="4">
        <v>5.71</v>
      </c>
      <c r="C1049" s="4">
        <v>1.29</v>
      </c>
    </row>
    <row r="1050" spans="1:3" x14ac:dyDescent="0.25">
      <c r="A1050" s="141">
        <v>39821</v>
      </c>
      <c r="B1050" s="4">
        <v>5.71</v>
      </c>
      <c r="C1050" s="4">
        <v>1.26</v>
      </c>
    </row>
    <row r="1051" spans="1:3" x14ac:dyDescent="0.25">
      <c r="A1051" s="141">
        <v>39822</v>
      </c>
      <c r="B1051" s="4">
        <v>5.72</v>
      </c>
      <c r="C1051" s="4">
        <v>1.19</v>
      </c>
    </row>
    <row r="1052" spans="1:3" x14ac:dyDescent="0.25">
      <c r="A1052" s="141">
        <v>39825</v>
      </c>
      <c r="B1052" s="4">
        <v>5.71</v>
      </c>
      <c r="C1052" s="4">
        <v>1.04</v>
      </c>
    </row>
    <row r="1053" spans="1:3" x14ac:dyDescent="0.25">
      <c r="A1053" s="141">
        <v>39826</v>
      </c>
      <c r="B1053" s="4">
        <v>5.72</v>
      </c>
      <c r="C1053" s="4">
        <v>0.98</v>
      </c>
    </row>
    <row r="1054" spans="1:3" x14ac:dyDescent="0.25">
      <c r="A1054" s="141">
        <v>39827</v>
      </c>
      <c r="B1054" s="4">
        <v>5.68</v>
      </c>
      <c r="C1054" s="4">
        <v>0.96</v>
      </c>
    </row>
    <row r="1055" spans="1:3" x14ac:dyDescent="0.25">
      <c r="A1055" s="141">
        <v>39828</v>
      </c>
      <c r="B1055" s="4">
        <v>5.68</v>
      </c>
      <c r="C1055" s="4">
        <v>0.98</v>
      </c>
    </row>
    <row r="1056" spans="1:3" x14ac:dyDescent="0.25">
      <c r="A1056" s="141">
        <v>39829</v>
      </c>
      <c r="B1056" s="4">
        <v>5.55</v>
      </c>
      <c r="C1056" s="4">
        <v>1.02</v>
      </c>
    </row>
    <row r="1057" spans="1:3" x14ac:dyDescent="0.25">
      <c r="A1057" s="141">
        <v>39832</v>
      </c>
      <c r="B1057" s="4" t="e">
        <v>#N/A</v>
      </c>
      <c r="C1057" s="4" t="e">
        <v>#N/A</v>
      </c>
    </row>
    <row r="1058" spans="1:3" x14ac:dyDescent="0.25">
      <c r="A1058" s="141">
        <v>39833</v>
      </c>
      <c r="B1058" s="4">
        <v>5.55</v>
      </c>
      <c r="C1058" s="4">
        <v>0.99</v>
      </c>
    </row>
    <row r="1059" spans="1:3" x14ac:dyDescent="0.25">
      <c r="A1059" s="141">
        <v>39834</v>
      </c>
      <c r="B1059" s="4">
        <v>5.58</v>
      </c>
      <c r="C1059" s="4">
        <v>1.01</v>
      </c>
    </row>
    <row r="1060" spans="1:3" x14ac:dyDescent="0.25">
      <c r="A1060" s="141">
        <v>39835</v>
      </c>
      <c r="B1060" s="4">
        <v>5.62</v>
      </c>
      <c r="C1060" s="4">
        <v>1.06</v>
      </c>
    </row>
    <row r="1061" spans="1:3" x14ac:dyDescent="0.25">
      <c r="A1061" s="141">
        <v>39836</v>
      </c>
      <c r="B1061" s="4">
        <v>5.63</v>
      </c>
      <c r="C1061" s="4">
        <v>1.06</v>
      </c>
    </row>
    <row r="1062" spans="1:3" x14ac:dyDescent="0.25">
      <c r="A1062" s="141">
        <v>39839</v>
      </c>
      <c r="B1062" s="4">
        <v>5.6</v>
      </c>
      <c r="C1062" s="4">
        <v>1.03</v>
      </c>
    </row>
    <row r="1063" spans="1:3" x14ac:dyDescent="0.25">
      <c r="A1063" s="141">
        <v>39840</v>
      </c>
      <c r="B1063" s="4">
        <v>5.47</v>
      </c>
      <c r="C1063" s="4">
        <v>1.05</v>
      </c>
    </row>
    <row r="1064" spans="1:3" x14ac:dyDescent="0.25">
      <c r="A1064" s="141">
        <v>39841</v>
      </c>
      <c r="B1064" s="4">
        <v>5.49</v>
      </c>
      <c r="C1064" s="4">
        <v>0.98</v>
      </c>
    </row>
    <row r="1065" spans="1:3" x14ac:dyDescent="0.25">
      <c r="A1065" s="141">
        <v>39842</v>
      </c>
      <c r="B1065" s="4">
        <v>5.41</v>
      </c>
      <c r="C1065" s="4">
        <v>0.94</v>
      </c>
    </row>
    <row r="1066" spans="1:3" x14ac:dyDescent="0.25">
      <c r="A1066" s="141">
        <v>39843</v>
      </c>
      <c r="B1066" s="4">
        <v>5.38</v>
      </c>
      <c r="C1066" s="4">
        <v>0.94</v>
      </c>
    </row>
    <row r="1067" spans="1:3" x14ac:dyDescent="0.25">
      <c r="A1067" s="141">
        <v>39846</v>
      </c>
      <c r="B1067" s="4">
        <v>5.33</v>
      </c>
      <c r="C1067" s="4">
        <v>0.96</v>
      </c>
    </row>
    <row r="1068" spans="1:3" x14ac:dyDescent="0.25">
      <c r="A1068" s="141">
        <v>39847</v>
      </c>
      <c r="B1068" s="4">
        <v>5.32</v>
      </c>
      <c r="C1068" s="4">
        <v>0.91</v>
      </c>
    </row>
    <row r="1069" spans="1:3" x14ac:dyDescent="0.25">
      <c r="A1069" s="141">
        <v>39848</v>
      </c>
      <c r="B1069" s="4">
        <v>5.29</v>
      </c>
      <c r="C1069" s="4">
        <v>0.94</v>
      </c>
    </row>
    <row r="1070" spans="1:3" x14ac:dyDescent="0.25">
      <c r="A1070" s="141">
        <v>39849</v>
      </c>
      <c r="B1070" s="4">
        <v>5.23</v>
      </c>
      <c r="C1070" s="4">
        <v>0.95</v>
      </c>
    </row>
    <row r="1071" spans="1:3" x14ac:dyDescent="0.25">
      <c r="A1071" s="141">
        <v>39850</v>
      </c>
      <c r="B1071" s="4">
        <v>5.13</v>
      </c>
      <c r="C1071" s="4">
        <v>0.96</v>
      </c>
    </row>
    <row r="1072" spans="1:3" x14ac:dyDescent="0.25">
      <c r="A1072" s="141">
        <v>39853</v>
      </c>
      <c r="B1072" s="4">
        <v>5.09</v>
      </c>
      <c r="C1072" s="4">
        <v>0.91</v>
      </c>
    </row>
    <row r="1073" spans="1:3" x14ac:dyDescent="0.25">
      <c r="A1073" s="141">
        <v>39854</v>
      </c>
      <c r="B1073" s="4">
        <v>5.08</v>
      </c>
      <c r="C1073" s="4">
        <v>0.91</v>
      </c>
    </row>
    <row r="1074" spans="1:3" x14ac:dyDescent="0.25">
      <c r="A1074" s="141">
        <v>39855</v>
      </c>
      <c r="B1074" s="4">
        <v>5.0999999999999996</v>
      </c>
      <c r="C1074" s="4">
        <v>0.93</v>
      </c>
    </row>
    <row r="1075" spans="1:3" x14ac:dyDescent="0.25">
      <c r="A1075" s="141">
        <v>39856</v>
      </c>
      <c r="B1075" s="4">
        <v>5.16</v>
      </c>
      <c r="C1075" s="4">
        <v>0.94</v>
      </c>
    </row>
    <row r="1076" spans="1:3" x14ac:dyDescent="0.25">
      <c r="A1076" s="141">
        <v>39857</v>
      </c>
      <c r="B1076" s="4">
        <v>5.24</v>
      </c>
      <c r="C1076" s="4">
        <v>0.95</v>
      </c>
    </row>
    <row r="1077" spans="1:3" x14ac:dyDescent="0.25">
      <c r="A1077" s="141">
        <v>39860</v>
      </c>
      <c r="B1077" s="4" t="e">
        <v>#N/A</v>
      </c>
      <c r="C1077" s="4" t="e">
        <v>#N/A</v>
      </c>
    </row>
    <row r="1078" spans="1:3" x14ac:dyDescent="0.25">
      <c r="A1078" s="141">
        <v>39861</v>
      </c>
      <c r="B1078" s="4">
        <v>5.28</v>
      </c>
      <c r="C1078" s="4">
        <v>0.93</v>
      </c>
    </row>
    <row r="1079" spans="1:3" x14ac:dyDescent="0.25">
      <c r="A1079" s="141">
        <v>39862</v>
      </c>
      <c r="B1079" s="4">
        <v>5.21</v>
      </c>
      <c r="C1079" s="4">
        <v>0.94</v>
      </c>
    </row>
    <row r="1080" spans="1:3" x14ac:dyDescent="0.25">
      <c r="A1080" s="141">
        <v>39863</v>
      </c>
      <c r="B1080" s="4">
        <v>5.27</v>
      </c>
      <c r="C1080" s="4">
        <v>0.95</v>
      </c>
    </row>
    <row r="1081" spans="1:3" x14ac:dyDescent="0.25">
      <c r="A1081" s="141">
        <v>39864</v>
      </c>
      <c r="B1081" s="4">
        <v>5.25</v>
      </c>
      <c r="C1081" s="4">
        <v>0.98</v>
      </c>
    </row>
    <row r="1082" spans="1:3" x14ac:dyDescent="0.25">
      <c r="A1082" s="141">
        <v>39867</v>
      </c>
      <c r="B1082" s="4">
        <v>5.24</v>
      </c>
      <c r="C1082" s="4">
        <v>0.95</v>
      </c>
    </row>
    <row r="1083" spans="1:3" x14ac:dyDescent="0.25">
      <c r="A1083" s="141">
        <v>39868</v>
      </c>
      <c r="B1083" s="4">
        <v>5.23</v>
      </c>
      <c r="C1083" s="4">
        <v>0.93</v>
      </c>
    </row>
    <row r="1084" spans="1:3" x14ac:dyDescent="0.25">
      <c r="A1084" s="141">
        <v>39869</v>
      </c>
      <c r="B1084" s="4">
        <v>5.18</v>
      </c>
      <c r="C1084" s="4">
        <v>0.96</v>
      </c>
    </row>
    <row r="1085" spans="1:3" x14ac:dyDescent="0.25">
      <c r="A1085" s="141">
        <v>39870</v>
      </c>
      <c r="B1085" s="4">
        <v>5.23</v>
      </c>
      <c r="C1085" s="4">
        <v>0.99</v>
      </c>
    </row>
    <row r="1086" spans="1:3" x14ac:dyDescent="0.25">
      <c r="A1086" s="141">
        <v>39871</v>
      </c>
      <c r="B1086" s="4">
        <v>5.22</v>
      </c>
      <c r="C1086" s="4">
        <v>1</v>
      </c>
    </row>
    <row r="1087" spans="1:3" x14ac:dyDescent="0.25">
      <c r="A1087" s="141">
        <v>39874</v>
      </c>
      <c r="B1087" s="4">
        <v>5.29</v>
      </c>
      <c r="C1087" s="4">
        <v>0.99</v>
      </c>
    </row>
    <row r="1088" spans="1:3" x14ac:dyDescent="0.25">
      <c r="A1088" s="141">
        <v>39875</v>
      </c>
      <c r="B1088" s="4">
        <v>5.34</v>
      </c>
      <c r="C1088" s="4">
        <v>1</v>
      </c>
    </row>
    <row r="1089" spans="1:3" x14ac:dyDescent="0.25">
      <c r="A1089" s="141">
        <v>39876</v>
      </c>
      <c r="B1089" s="4">
        <v>5.31</v>
      </c>
      <c r="C1089" s="4">
        <v>1.02</v>
      </c>
    </row>
    <row r="1090" spans="1:3" x14ac:dyDescent="0.25">
      <c r="A1090" s="141">
        <v>39877</v>
      </c>
      <c r="B1090" s="4">
        <v>5.34</v>
      </c>
      <c r="C1090" s="4">
        <v>1.08</v>
      </c>
    </row>
    <row r="1091" spans="1:3" x14ac:dyDescent="0.25">
      <c r="A1091" s="141">
        <v>39878</v>
      </c>
      <c r="B1091" s="4">
        <v>5.35</v>
      </c>
      <c r="C1091" s="4">
        <v>1.0900000000000001</v>
      </c>
    </row>
    <row r="1092" spans="1:3" x14ac:dyDescent="0.25">
      <c r="A1092" s="141">
        <v>39881</v>
      </c>
      <c r="B1092" s="4">
        <v>5.4</v>
      </c>
      <c r="C1092" s="4">
        <v>1.08</v>
      </c>
    </row>
    <row r="1093" spans="1:3" x14ac:dyDescent="0.25">
      <c r="A1093" s="141">
        <v>39882</v>
      </c>
      <c r="B1093" s="4">
        <v>5.45</v>
      </c>
      <c r="C1093" s="4">
        <v>1.0900000000000001</v>
      </c>
    </row>
    <row r="1094" spans="1:3" x14ac:dyDescent="0.25">
      <c r="A1094" s="141">
        <v>39883</v>
      </c>
      <c r="B1094" s="4">
        <v>5.45</v>
      </c>
      <c r="C1094" s="4">
        <v>1.1000000000000001</v>
      </c>
    </row>
    <row r="1095" spans="1:3" x14ac:dyDescent="0.25">
      <c r="A1095" s="141">
        <v>39884</v>
      </c>
      <c r="B1095" s="4">
        <v>5.52</v>
      </c>
      <c r="C1095" s="4">
        <v>1.1100000000000001</v>
      </c>
    </row>
    <row r="1096" spans="1:3" x14ac:dyDescent="0.25">
      <c r="A1096" s="141">
        <v>39885</v>
      </c>
      <c r="B1096" s="4">
        <v>5.56</v>
      </c>
      <c r="C1096" s="4">
        <v>1.1299999999999999</v>
      </c>
    </row>
    <row r="1097" spans="1:3" x14ac:dyDescent="0.25">
      <c r="A1097" s="141">
        <v>39888</v>
      </c>
      <c r="B1097" s="4">
        <v>5.57</v>
      </c>
      <c r="C1097" s="4">
        <v>1.07</v>
      </c>
    </row>
    <row r="1098" spans="1:3" x14ac:dyDescent="0.25">
      <c r="A1098" s="141">
        <v>39889</v>
      </c>
      <c r="B1098" s="4">
        <v>5.6</v>
      </c>
      <c r="C1098" s="4">
        <v>1.06</v>
      </c>
    </row>
    <row r="1099" spans="1:3" x14ac:dyDescent="0.25">
      <c r="A1099" s="141">
        <v>39890</v>
      </c>
      <c r="B1099" s="4">
        <v>5.88</v>
      </c>
      <c r="C1099" s="4">
        <v>1.08</v>
      </c>
    </row>
    <row r="1100" spans="1:3" x14ac:dyDescent="0.25">
      <c r="A1100" s="141">
        <v>39891</v>
      </c>
      <c r="B1100" s="4">
        <v>5.84</v>
      </c>
      <c r="C1100" s="4">
        <v>1.03</v>
      </c>
    </row>
    <row r="1101" spans="1:3" x14ac:dyDescent="0.25">
      <c r="A1101" s="141">
        <v>39892</v>
      </c>
      <c r="B1101" s="4">
        <v>5.86</v>
      </c>
      <c r="C1101" s="4">
        <v>1.01</v>
      </c>
    </row>
    <row r="1102" spans="1:3" x14ac:dyDescent="0.25">
      <c r="A1102" s="141">
        <v>39895</v>
      </c>
      <c r="B1102" s="4">
        <v>5.88</v>
      </c>
      <c r="C1102" s="4">
        <v>1</v>
      </c>
    </row>
    <row r="1103" spans="1:3" x14ac:dyDescent="0.25">
      <c r="A1103" s="141">
        <v>39896</v>
      </c>
      <c r="B1103" s="4">
        <v>5.8</v>
      </c>
      <c r="C1103" s="4">
        <v>1.02</v>
      </c>
    </row>
    <row r="1104" spans="1:3" x14ac:dyDescent="0.25">
      <c r="A1104" s="141">
        <v>39897</v>
      </c>
      <c r="B1104" s="4">
        <v>5.79</v>
      </c>
      <c r="C1104" s="4">
        <v>1.04</v>
      </c>
    </row>
    <row r="1105" spans="1:3" x14ac:dyDescent="0.25">
      <c r="A1105" s="141">
        <v>39898</v>
      </c>
      <c r="B1105" s="4">
        <v>5.76</v>
      </c>
      <c r="C1105" s="4">
        <v>1.08</v>
      </c>
    </row>
    <row r="1106" spans="1:3" x14ac:dyDescent="0.25">
      <c r="A1106" s="141">
        <v>39899</v>
      </c>
      <c r="B1106" s="4">
        <v>5.72</v>
      </c>
      <c r="C1106" s="4">
        <v>1.0900000000000001</v>
      </c>
    </row>
    <row r="1107" spans="1:3" x14ac:dyDescent="0.25">
      <c r="A1107" s="141">
        <v>39902</v>
      </c>
      <c r="B1107" s="4">
        <v>5.75</v>
      </c>
      <c r="C1107" s="4">
        <v>1.03</v>
      </c>
    </row>
    <row r="1108" spans="1:3" x14ac:dyDescent="0.25">
      <c r="A1108" s="141">
        <v>39903</v>
      </c>
      <c r="B1108" s="4">
        <v>5.74</v>
      </c>
      <c r="C1108" s="4">
        <v>0.98</v>
      </c>
    </row>
    <row r="1109" spans="1:3" x14ac:dyDescent="0.25">
      <c r="A1109" s="141">
        <v>39904</v>
      </c>
      <c r="B1109" s="4">
        <v>5.7</v>
      </c>
      <c r="C1109" s="4">
        <v>0.96</v>
      </c>
    </row>
    <row r="1110" spans="1:3" x14ac:dyDescent="0.25">
      <c r="A1110" s="141">
        <v>39905</v>
      </c>
      <c r="B1110" s="4">
        <v>5.69</v>
      </c>
      <c r="C1110" s="4">
        <v>0.95</v>
      </c>
    </row>
    <row r="1111" spans="1:3" x14ac:dyDescent="0.25">
      <c r="A1111" s="141">
        <v>39906</v>
      </c>
      <c r="B1111" s="4">
        <v>5.68</v>
      </c>
      <c r="C1111" s="4">
        <v>0.95</v>
      </c>
    </row>
    <row r="1112" spans="1:3" x14ac:dyDescent="0.25">
      <c r="A1112" s="141">
        <v>39909</v>
      </c>
      <c r="B1112" s="4">
        <v>5.68</v>
      </c>
      <c r="C1112" s="4">
        <v>0.96</v>
      </c>
    </row>
    <row r="1113" spans="1:3" x14ac:dyDescent="0.25">
      <c r="A1113" s="141">
        <v>39910</v>
      </c>
      <c r="B1113" s="4">
        <v>5.67</v>
      </c>
      <c r="C1113" s="4">
        <v>0.95</v>
      </c>
    </row>
    <row r="1114" spans="1:3" x14ac:dyDescent="0.25">
      <c r="A1114" s="141">
        <v>39911</v>
      </c>
      <c r="B1114" s="4">
        <v>5.64</v>
      </c>
      <c r="C1114" s="4">
        <v>0.96</v>
      </c>
    </row>
    <row r="1115" spans="1:3" x14ac:dyDescent="0.25">
      <c r="A1115" s="141">
        <v>39912</v>
      </c>
      <c r="B1115" s="4">
        <v>5.61</v>
      </c>
      <c r="C1115" s="4">
        <v>0.95</v>
      </c>
    </row>
    <row r="1116" spans="1:3" x14ac:dyDescent="0.25">
      <c r="A1116" s="141">
        <v>39913</v>
      </c>
      <c r="B1116" s="4" t="e">
        <v>#N/A</v>
      </c>
      <c r="C1116" s="4" t="e">
        <v>#N/A</v>
      </c>
    </row>
    <row r="1117" spans="1:3" x14ac:dyDescent="0.25">
      <c r="A1117" s="141">
        <v>39916</v>
      </c>
      <c r="B1117" s="4">
        <v>5.6</v>
      </c>
      <c r="C1117" s="4" t="e">
        <v>#N/A</v>
      </c>
    </row>
    <row r="1118" spans="1:3" x14ac:dyDescent="0.25">
      <c r="A1118" s="141">
        <v>39917</v>
      </c>
      <c r="B1118" s="4">
        <v>5.6</v>
      </c>
      <c r="C1118" s="4">
        <v>0.95</v>
      </c>
    </row>
    <row r="1119" spans="1:3" x14ac:dyDescent="0.25">
      <c r="A1119" s="141">
        <v>39918</v>
      </c>
      <c r="B1119" s="4">
        <v>5.53</v>
      </c>
      <c r="C1119" s="4">
        <v>0.96</v>
      </c>
    </row>
    <row r="1120" spans="1:3" x14ac:dyDescent="0.25">
      <c r="A1120" s="141">
        <v>39919</v>
      </c>
      <c r="B1120" s="4">
        <v>5.52</v>
      </c>
      <c r="C1120" s="4">
        <v>0.98</v>
      </c>
    </row>
    <row r="1121" spans="1:3" x14ac:dyDescent="0.25">
      <c r="A1121" s="141">
        <v>39920</v>
      </c>
      <c r="B1121" s="4">
        <v>5.43</v>
      </c>
      <c r="C1121" s="4">
        <v>0.96</v>
      </c>
    </row>
    <row r="1122" spans="1:3" x14ac:dyDescent="0.25">
      <c r="A1122" s="141">
        <v>39923</v>
      </c>
      <c r="B1122" s="4">
        <v>5.35</v>
      </c>
      <c r="C1122" s="4">
        <v>0.96</v>
      </c>
    </row>
    <row r="1123" spans="1:3" x14ac:dyDescent="0.25">
      <c r="A1123" s="141">
        <v>39924</v>
      </c>
      <c r="B1123" s="4">
        <v>5.3</v>
      </c>
      <c r="C1123" s="4">
        <v>0.95</v>
      </c>
    </row>
    <row r="1124" spans="1:3" x14ac:dyDescent="0.25">
      <c r="A1124" s="141">
        <v>39925</v>
      </c>
      <c r="B1124" s="4">
        <v>5.33</v>
      </c>
      <c r="C1124" s="4">
        <v>0.96</v>
      </c>
    </row>
    <row r="1125" spans="1:3" x14ac:dyDescent="0.25">
      <c r="A1125" s="141">
        <v>39926</v>
      </c>
      <c r="B1125" s="4">
        <v>5.3</v>
      </c>
      <c r="C1125" s="4">
        <v>0.99</v>
      </c>
    </row>
    <row r="1126" spans="1:3" x14ac:dyDescent="0.25">
      <c r="A1126" s="141">
        <v>39927</v>
      </c>
      <c r="B1126" s="4">
        <v>5.25</v>
      </c>
      <c r="C1126" s="4">
        <v>0.97</v>
      </c>
    </row>
    <row r="1127" spans="1:3" x14ac:dyDescent="0.25">
      <c r="A1127" s="141">
        <v>39930</v>
      </c>
      <c r="B1127" s="4">
        <v>5.3</v>
      </c>
      <c r="C1127" s="4">
        <v>0.92</v>
      </c>
    </row>
    <row r="1128" spans="1:3" x14ac:dyDescent="0.25">
      <c r="A1128" s="141">
        <v>39931</v>
      </c>
      <c r="B1128" s="4">
        <v>5.24</v>
      </c>
      <c r="C1128" s="4">
        <v>0.91</v>
      </c>
    </row>
    <row r="1129" spans="1:3" x14ac:dyDescent="0.25">
      <c r="A1129" s="141">
        <v>39932</v>
      </c>
      <c r="B1129" s="4">
        <v>5.17</v>
      </c>
      <c r="C1129" s="4">
        <v>0.92</v>
      </c>
    </row>
    <row r="1130" spans="1:3" x14ac:dyDescent="0.25">
      <c r="A1130" s="141">
        <v>39933</v>
      </c>
      <c r="B1130" s="4">
        <v>5.08</v>
      </c>
      <c r="C1130" s="4">
        <v>0.88</v>
      </c>
    </row>
    <row r="1131" spans="1:3" x14ac:dyDescent="0.25">
      <c r="A1131" s="141">
        <v>39934</v>
      </c>
      <c r="B1131" s="4">
        <v>5.01</v>
      </c>
      <c r="C1131" s="4">
        <v>0.86</v>
      </c>
    </row>
    <row r="1132" spans="1:3" x14ac:dyDescent="0.25">
      <c r="A1132" s="141">
        <v>39937</v>
      </c>
      <c r="B1132" s="4">
        <v>4.9800000000000004</v>
      </c>
      <c r="C1132" s="4" t="e">
        <v>#N/A</v>
      </c>
    </row>
    <row r="1133" spans="1:3" x14ac:dyDescent="0.25">
      <c r="A1133" s="141">
        <v>39938</v>
      </c>
      <c r="B1133" s="4">
        <v>4.93</v>
      </c>
      <c r="C1133" s="4">
        <v>0.8</v>
      </c>
    </row>
    <row r="1134" spans="1:3" x14ac:dyDescent="0.25">
      <c r="A1134" s="141">
        <v>39939</v>
      </c>
      <c r="B1134" s="4">
        <v>4.91</v>
      </c>
      <c r="C1134" s="4">
        <v>0.78</v>
      </c>
    </row>
    <row r="1135" spans="1:3" x14ac:dyDescent="0.25">
      <c r="A1135" s="141">
        <v>39940</v>
      </c>
      <c r="B1135" s="4">
        <v>4.9000000000000004</v>
      </c>
      <c r="C1135" s="4">
        <v>0.78</v>
      </c>
    </row>
    <row r="1136" spans="1:3" x14ac:dyDescent="0.25">
      <c r="A1136" s="141">
        <v>39941</v>
      </c>
      <c r="B1136" s="4">
        <v>4.8499999999999996</v>
      </c>
      <c r="C1136" s="4">
        <v>0.76</v>
      </c>
    </row>
    <row r="1137" spans="1:3" x14ac:dyDescent="0.25">
      <c r="A1137" s="141">
        <v>39944</v>
      </c>
      <c r="B1137" s="4">
        <v>4.88</v>
      </c>
      <c r="C1137" s="4">
        <v>0.73</v>
      </c>
    </row>
    <row r="1138" spans="1:3" x14ac:dyDescent="0.25">
      <c r="A1138" s="141">
        <v>39945</v>
      </c>
      <c r="B1138" s="4">
        <v>4.8600000000000003</v>
      </c>
      <c r="C1138" s="4">
        <v>0.72</v>
      </c>
    </row>
    <row r="1139" spans="1:3" x14ac:dyDescent="0.25">
      <c r="A1139" s="141">
        <v>39946</v>
      </c>
      <c r="B1139" s="4">
        <v>4.8600000000000003</v>
      </c>
      <c r="C1139" s="4">
        <v>0.71</v>
      </c>
    </row>
    <row r="1140" spans="1:3" x14ac:dyDescent="0.25">
      <c r="A1140" s="141">
        <v>39947</v>
      </c>
      <c r="B1140" s="4">
        <v>4.87</v>
      </c>
      <c r="C1140" s="4">
        <v>0.69</v>
      </c>
    </row>
    <row r="1141" spans="1:3" x14ac:dyDescent="0.25">
      <c r="A1141" s="141">
        <v>39948</v>
      </c>
      <c r="B1141" s="4">
        <v>4.8499999999999996</v>
      </c>
      <c r="C1141" s="4">
        <v>0.66</v>
      </c>
    </row>
    <row r="1142" spans="1:3" x14ac:dyDescent="0.25">
      <c r="A1142" s="141">
        <v>39951</v>
      </c>
      <c r="B1142" s="4">
        <v>4.8499999999999996</v>
      </c>
      <c r="C1142" s="4">
        <v>0.6</v>
      </c>
    </row>
    <row r="1143" spans="1:3" x14ac:dyDescent="0.25">
      <c r="A1143" s="141">
        <v>39952</v>
      </c>
      <c r="B1143" s="4">
        <v>4.79</v>
      </c>
      <c r="C1143" s="4">
        <v>0.56999999999999995</v>
      </c>
    </row>
    <row r="1144" spans="1:3" x14ac:dyDescent="0.25">
      <c r="A1144" s="141">
        <v>39953</v>
      </c>
      <c r="B1144" s="4">
        <v>4.74</v>
      </c>
      <c r="C1144" s="4">
        <v>0.54</v>
      </c>
    </row>
    <row r="1145" spans="1:3" x14ac:dyDescent="0.25">
      <c r="A1145" s="141">
        <v>39954</v>
      </c>
      <c r="B1145" s="4">
        <v>4.7</v>
      </c>
      <c r="C1145" s="4">
        <v>0.47</v>
      </c>
    </row>
    <row r="1146" spans="1:3" x14ac:dyDescent="0.25">
      <c r="A1146" s="141">
        <v>39955</v>
      </c>
      <c r="B1146" s="4">
        <v>4.66</v>
      </c>
      <c r="C1146" s="4">
        <v>0.48</v>
      </c>
    </row>
    <row r="1147" spans="1:3" x14ac:dyDescent="0.25">
      <c r="A1147" s="141">
        <v>39958</v>
      </c>
      <c r="B1147" s="4" t="e">
        <v>#N/A</v>
      </c>
      <c r="C1147" s="4" t="e">
        <v>#N/A</v>
      </c>
    </row>
    <row r="1148" spans="1:3" x14ac:dyDescent="0.25">
      <c r="A1148" s="141">
        <v>39959</v>
      </c>
      <c r="B1148" s="4">
        <v>4.62</v>
      </c>
      <c r="C1148" s="4">
        <v>0.48</v>
      </c>
    </row>
    <row r="1149" spans="1:3" x14ac:dyDescent="0.25">
      <c r="A1149" s="141">
        <v>39960</v>
      </c>
      <c r="B1149" s="4">
        <v>4.4800000000000004</v>
      </c>
      <c r="C1149" s="4">
        <v>0.5</v>
      </c>
    </row>
    <row r="1150" spans="1:3" x14ac:dyDescent="0.25">
      <c r="A1150" s="141">
        <v>39961</v>
      </c>
      <c r="B1150" s="4">
        <v>4.38</v>
      </c>
      <c r="C1150" s="4">
        <v>0.52</v>
      </c>
    </row>
    <row r="1151" spans="1:3" x14ac:dyDescent="0.25">
      <c r="A1151" s="141">
        <v>39962</v>
      </c>
      <c r="B1151" s="4">
        <v>4.29</v>
      </c>
      <c r="C1151" s="4">
        <v>0.52</v>
      </c>
    </row>
    <row r="1152" spans="1:3" x14ac:dyDescent="0.25">
      <c r="A1152" s="141">
        <v>39965</v>
      </c>
      <c r="B1152" s="4">
        <v>4.26</v>
      </c>
      <c r="C1152" s="4">
        <v>0.52</v>
      </c>
    </row>
    <row r="1153" spans="1:3" x14ac:dyDescent="0.25">
      <c r="A1153" s="141">
        <v>39966</v>
      </c>
      <c r="B1153" s="4">
        <v>4.1399999999999997</v>
      </c>
      <c r="C1153" s="4">
        <v>0.51</v>
      </c>
    </row>
    <row r="1154" spans="1:3" x14ac:dyDescent="0.25">
      <c r="A1154" s="141">
        <v>39967</v>
      </c>
      <c r="B1154" s="4">
        <v>4.0999999999999996</v>
      </c>
      <c r="C1154" s="4">
        <v>0.5</v>
      </c>
    </row>
    <row r="1155" spans="1:3" x14ac:dyDescent="0.25">
      <c r="A1155" s="141">
        <v>39968</v>
      </c>
      <c r="B1155" s="4">
        <v>4.05</v>
      </c>
      <c r="C1155" s="4">
        <v>0.49</v>
      </c>
    </row>
    <row r="1156" spans="1:3" x14ac:dyDescent="0.25">
      <c r="A1156" s="141">
        <v>39969</v>
      </c>
      <c r="B1156" s="4">
        <v>3.95</v>
      </c>
      <c r="C1156" s="4">
        <v>0.44</v>
      </c>
    </row>
    <row r="1157" spans="1:3" x14ac:dyDescent="0.25">
      <c r="A1157" s="141">
        <v>39972</v>
      </c>
      <c r="B1157" s="4">
        <v>3.81</v>
      </c>
      <c r="C1157" s="4">
        <v>0.46</v>
      </c>
    </row>
    <row r="1158" spans="1:3" x14ac:dyDescent="0.25">
      <c r="A1158" s="141">
        <v>39973</v>
      </c>
      <c r="B1158" s="4">
        <v>3.85</v>
      </c>
      <c r="C1158" s="4">
        <v>0.46</v>
      </c>
    </row>
    <row r="1159" spans="1:3" x14ac:dyDescent="0.25">
      <c r="A1159" s="141">
        <v>39974</v>
      </c>
      <c r="B1159" s="4">
        <v>3.77</v>
      </c>
      <c r="C1159" s="4">
        <v>0.46</v>
      </c>
    </row>
    <row r="1160" spans="1:3" x14ac:dyDescent="0.25">
      <c r="A1160" s="141">
        <v>39975</v>
      </c>
      <c r="B1160" s="4">
        <v>3.79</v>
      </c>
      <c r="C1160" s="4">
        <v>0.44</v>
      </c>
    </row>
    <row r="1161" spans="1:3" x14ac:dyDescent="0.25">
      <c r="A1161" s="141">
        <v>39976</v>
      </c>
      <c r="B1161" s="4">
        <v>3.79</v>
      </c>
      <c r="C1161" s="4">
        <v>0.44</v>
      </c>
    </row>
    <row r="1162" spans="1:3" x14ac:dyDescent="0.25">
      <c r="A1162" s="141">
        <v>39979</v>
      </c>
      <c r="B1162" s="4">
        <v>3.76</v>
      </c>
      <c r="C1162" s="4">
        <v>0.44</v>
      </c>
    </row>
    <row r="1163" spans="1:3" x14ac:dyDescent="0.25">
      <c r="A1163" s="141">
        <v>39980</v>
      </c>
      <c r="B1163" s="4">
        <v>3.74</v>
      </c>
      <c r="C1163" s="4">
        <v>0.44</v>
      </c>
    </row>
    <row r="1164" spans="1:3" x14ac:dyDescent="0.25">
      <c r="A1164" s="141">
        <v>39981</v>
      </c>
      <c r="B1164" s="4">
        <v>3.67</v>
      </c>
      <c r="C1164" s="4">
        <v>0.44</v>
      </c>
    </row>
    <row r="1165" spans="1:3" x14ac:dyDescent="0.25">
      <c r="A1165" s="141">
        <v>39982</v>
      </c>
      <c r="B1165" s="4">
        <v>3.61</v>
      </c>
      <c r="C1165" s="4">
        <v>0.43</v>
      </c>
    </row>
    <row r="1166" spans="1:3" x14ac:dyDescent="0.25">
      <c r="A1166" s="141">
        <v>39983</v>
      </c>
      <c r="B1166" s="4">
        <v>3.54</v>
      </c>
      <c r="C1166" s="4">
        <v>0.43</v>
      </c>
    </row>
    <row r="1167" spans="1:3" x14ac:dyDescent="0.25">
      <c r="A1167" s="141">
        <v>39986</v>
      </c>
      <c r="B1167" s="4">
        <v>3.51</v>
      </c>
      <c r="C1167" s="4">
        <v>0.41</v>
      </c>
    </row>
    <row r="1168" spans="1:3" x14ac:dyDescent="0.25">
      <c r="A1168" s="141">
        <v>39987</v>
      </c>
      <c r="B1168" s="4">
        <v>3.53</v>
      </c>
      <c r="C1168" s="4">
        <v>0.41</v>
      </c>
    </row>
    <row r="1169" spans="1:3" x14ac:dyDescent="0.25">
      <c r="A1169" s="141">
        <v>39988</v>
      </c>
      <c r="B1169" s="4">
        <v>3.52</v>
      </c>
      <c r="C1169" s="4">
        <v>0.41</v>
      </c>
    </row>
    <row r="1170" spans="1:3" x14ac:dyDescent="0.25">
      <c r="A1170" s="141">
        <v>39989</v>
      </c>
      <c r="B1170" s="4">
        <v>3.64</v>
      </c>
      <c r="C1170" s="4">
        <v>0.42</v>
      </c>
    </row>
    <row r="1171" spans="1:3" x14ac:dyDescent="0.25">
      <c r="A1171" s="141">
        <v>39990</v>
      </c>
      <c r="B1171" s="4">
        <v>3.65</v>
      </c>
      <c r="C1171" s="4">
        <v>0.41</v>
      </c>
    </row>
    <row r="1172" spans="1:3" x14ac:dyDescent="0.25">
      <c r="A1172" s="141">
        <v>39993</v>
      </c>
      <c r="B1172" s="4">
        <v>3.69</v>
      </c>
      <c r="C1172" s="4">
        <v>0.4</v>
      </c>
    </row>
    <row r="1173" spans="1:3" x14ac:dyDescent="0.25">
      <c r="A1173" s="141">
        <v>39994</v>
      </c>
      <c r="B1173" s="4">
        <v>3.64</v>
      </c>
      <c r="C1173" s="4">
        <v>0.4</v>
      </c>
    </row>
    <row r="1174" spans="1:3" x14ac:dyDescent="0.25">
      <c r="A1174" s="141">
        <v>39995</v>
      </c>
      <c r="B1174" s="4">
        <v>3.65</v>
      </c>
      <c r="C1174" s="4">
        <v>0.42</v>
      </c>
    </row>
    <row r="1175" spans="1:3" x14ac:dyDescent="0.25">
      <c r="A1175" s="141">
        <v>39996</v>
      </c>
      <c r="B1175" s="4">
        <v>3.63</v>
      </c>
      <c r="C1175" s="4">
        <v>0.41</v>
      </c>
    </row>
    <row r="1176" spans="1:3" x14ac:dyDescent="0.25">
      <c r="A1176" s="141">
        <v>39997</v>
      </c>
      <c r="B1176" s="4" t="e">
        <v>#N/A</v>
      </c>
      <c r="C1176" s="4" t="e">
        <v>#N/A</v>
      </c>
    </row>
    <row r="1177" spans="1:3" x14ac:dyDescent="0.25">
      <c r="A1177" s="141">
        <v>40000</v>
      </c>
      <c r="B1177" s="4">
        <v>3.66</v>
      </c>
      <c r="C1177" s="4">
        <v>0.36</v>
      </c>
    </row>
    <row r="1178" spans="1:3" x14ac:dyDescent="0.25">
      <c r="A1178" s="141">
        <v>40001</v>
      </c>
      <c r="B1178" s="4">
        <v>3.66</v>
      </c>
      <c r="C1178" s="4">
        <v>0.35</v>
      </c>
    </row>
    <row r="1179" spans="1:3" x14ac:dyDescent="0.25">
      <c r="A1179" s="141">
        <v>40002</v>
      </c>
      <c r="B1179" s="4">
        <v>3.66</v>
      </c>
      <c r="C1179" s="4">
        <v>0.34</v>
      </c>
    </row>
    <row r="1180" spans="1:3" x14ac:dyDescent="0.25">
      <c r="A1180" s="141">
        <v>40003</v>
      </c>
      <c r="B1180" s="4">
        <v>3.71</v>
      </c>
      <c r="C1180" s="4">
        <v>0.32</v>
      </c>
    </row>
    <row r="1181" spans="1:3" x14ac:dyDescent="0.25">
      <c r="A1181" s="141">
        <v>40004</v>
      </c>
      <c r="B1181" s="4">
        <v>3.71</v>
      </c>
      <c r="C1181" s="4">
        <v>0.32</v>
      </c>
    </row>
    <row r="1182" spans="1:3" x14ac:dyDescent="0.25">
      <c r="A1182" s="141">
        <v>40007</v>
      </c>
      <c r="B1182" s="4">
        <v>3.7</v>
      </c>
      <c r="C1182" s="4">
        <v>0.33</v>
      </c>
    </row>
    <row r="1183" spans="1:3" x14ac:dyDescent="0.25">
      <c r="A1183" s="141">
        <v>40008</v>
      </c>
      <c r="B1183" s="4">
        <v>3.68</v>
      </c>
      <c r="C1183" s="4">
        <v>0.33</v>
      </c>
    </row>
    <row r="1184" spans="1:3" x14ac:dyDescent="0.25">
      <c r="A1184" s="141">
        <v>40009</v>
      </c>
      <c r="B1184" s="4">
        <v>3.63</v>
      </c>
      <c r="C1184" s="4">
        <v>0.33</v>
      </c>
    </row>
    <row r="1185" spans="1:3" x14ac:dyDescent="0.25">
      <c r="A1185" s="141">
        <v>40010</v>
      </c>
      <c r="B1185" s="4">
        <v>3.6</v>
      </c>
      <c r="C1185" s="4">
        <v>0.32</v>
      </c>
    </row>
    <row r="1186" spans="1:3" x14ac:dyDescent="0.25">
      <c r="A1186" s="141">
        <v>40011</v>
      </c>
      <c r="B1186" s="4">
        <v>3.56</v>
      </c>
      <c r="C1186" s="4">
        <v>0.33</v>
      </c>
    </row>
    <row r="1187" spans="1:3" x14ac:dyDescent="0.25">
      <c r="A1187" s="141">
        <v>40014</v>
      </c>
      <c r="B1187" s="4">
        <v>3.55</v>
      </c>
      <c r="C1187" s="4">
        <v>0.32</v>
      </c>
    </row>
    <row r="1188" spans="1:3" x14ac:dyDescent="0.25">
      <c r="A1188" s="141">
        <v>40015</v>
      </c>
      <c r="B1188" s="4">
        <v>3.55</v>
      </c>
      <c r="C1188" s="4">
        <v>0.31</v>
      </c>
    </row>
    <row r="1189" spans="1:3" x14ac:dyDescent="0.25">
      <c r="A1189" s="141">
        <v>40016</v>
      </c>
      <c r="B1189" s="4">
        <v>3.53</v>
      </c>
      <c r="C1189" s="4">
        <v>0.31</v>
      </c>
    </row>
    <row r="1190" spans="1:3" x14ac:dyDescent="0.25">
      <c r="A1190" s="141">
        <v>40017</v>
      </c>
      <c r="B1190" s="4">
        <v>3.48</v>
      </c>
      <c r="C1190" s="4">
        <v>0.31</v>
      </c>
    </row>
    <row r="1191" spans="1:3" x14ac:dyDescent="0.25">
      <c r="A1191" s="141">
        <v>40018</v>
      </c>
      <c r="B1191" s="4">
        <v>3.41</v>
      </c>
      <c r="C1191" s="4">
        <v>0.32</v>
      </c>
    </row>
    <row r="1192" spans="1:3" x14ac:dyDescent="0.25">
      <c r="A1192" s="141">
        <v>40021</v>
      </c>
      <c r="B1192" s="4">
        <v>3.4</v>
      </c>
      <c r="C1192" s="4">
        <v>0.31</v>
      </c>
    </row>
    <row r="1193" spans="1:3" x14ac:dyDescent="0.25">
      <c r="A1193" s="141">
        <v>40022</v>
      </c>
      <c r="B1193" s="4">
        <v>3.32</v>
      </c>
      <c r="C1193" s="4">
        <v>0.3</v>
      </c>
    </row>
    <row r="1194" spans="1:3" x14ac:dyDescent="0.25">
      <c r="A1194" s="141">
        <v>40023</v>
      </c>
      <c r="B1194" s="4">
        <v>3.23</v>
      </c>
      <c r="C1194" s="4">
        <v>0.3</v>
      </c>
    </row>
    <row r="1195" spans="1:3" x14ac:dyDescent="0.25">
      <c r="A1195" s="141">
        <v>40024</v>
      </c>
      <c r="B1195" s="4">
        <v>3.13</v>
      </c>
      <c r="C1195" s="4">
        <v>0.3</v>
      </c>
    </row>
    <row r="1196" spans="1:3" x14ac:dyDescent="0.25">
      <c r="A1196" s="141">
        <v>40025</v>
      </c>
      <c r="B1196" s="4">
        <v>3.11</v>
      </c>
      <c r="C1196" s="4">
        <v>0.3</v>
      </c>
    </row>
    <row r="1197" spans="1:3" x14ac:dyDescent="0.25">
      <c r="A1197" s="141">
        <v>40028</v>
      </c>
      <c r="B1197" s="4">
        <v>3.04</v>
      </c>
      <c r="C1197" s="4">
        <v>0.28000000000000003</v>
      </c>
    </row>
    <row r="1198" spans="1:3" x14ac:dyDescent="0.25">
      <c r="A1198" s="141">
        <v>40029</v>
      </c>
      <c r="B1198" s="4">
        <v>2.99</v>
      </c>
      <c r="C1198" s="4">
        <v>0.28999999999999998</v>
      </c>
    </row>
    <row r="1199" spans="1:3" x14ac:dyDescent="0.25">
      <c r="A1199" s="141">
        <v>40030</v>
      </c>
      <c r="B1199" s="4">
        <v>2.95</v>
      </c>
      <c r="C1199" s="4">
        <v>0.28999999999999998</v>
      </c>
    </row>
    <row r="1200" spans="1:3" x14ac:dyDescent="0.25">
      <c r="A1200" s="141">
        <v>40031</v>
      </c>
      <c r="B1200" s="4">
        <v>2.9</v>
      </c>
      <c r="C1200" s="4">
        <v>0.28999999999999998</v>
      </c>
    </row>
    <row r="1201" spans="1:3" x14ac:dyDescent="0.25">
      <c r="A1201" s="141">
        <v>40032</v>
      </c>
      <c r="B1201" s="4">
        <v>2.85</v>
      </c>
      <c r="C1201" s="4">
        <v>0.28000000000000003</v>
      </c>
    </row>
    <row r="1202" spans="1:3" x14ac:dyDescent="0.25">
      <c r="A1202" s="141">
        <v>40035</v>
      </c>
      <c r="B1202" s="4">
        <v>2.85</v>
      </c>
      <c r="C1202" s="4">
        <v>0.27</v>
      </c>
    </row>
    <row r="1203" spans="1:3" x14ac:dyDescent="0.25">
      <c r="A1203" s="141">
        <v>40036</v>
      </c>
      <c r="B1203" s="4">
        <v>2.88</v>
      </c>
      <c r="C1203" s="4">
        <v>0.27</v>
      </c>
    </row>
    <row r="1204" spans="1:3" x14ac:dyDescent="0.25">
      <c r="A1204" s="141">
        <v>40037</v>
      </c>
      <c r="B1204" s="4">
        <v>2.97</v>
      </c>
      <c r="C1204" s="4">
        <v>0.28000000000000003</v>
      </c>
    </row>
    <row r="1205" spans="1:3" x14ac:dyDescent="0.25">
      <c r="A1205" s="141">
        <v>40038</v>
      </c>
      <c r="B1205" s="4">
        <v>2.99</v>
      </c>
      <c r="C1205" s="4">
        <v>0.27</v>
      </c>
    </row>
    <row r="1206" spans="1:3" x14ac:dyDescent="0.25">
      <c r="A1206" s="141">
        <v>40039</v>
      </c>
      <c r="B1206" s="4">
        <v>3.02</v>
      </c>
      <c r="C1206" s="4">
        <v>0.25</v>
      </c>
    </row>
    <row r="1207" spans="1:3" x14ac:dyDescent="0.25">
      <c r="A1207" s="141">
        <v>40042</v>
      </c>
      <c r="B1207" s="4">
        <v>3.08</v>
      </c>
      <c r="C1207" s="4">
        <v>0.25</v>
      </c>
    </row>
    <row r="1208" spans="1:3" x14ac:dyDescent="0.25">
      <c r="A1208" s="141">
        <v>40043</v>
      </c>
      <c r="B1208" s="4">
        <v>3.07</v>
      </c>
      <c r="C1208" s="4">
        <v>0.24</v>
      </c>
    </row>
    <row r="1209" spans="1:3" x14ac:dyDescent="0.25">
      <c r="A1209" s="141">
        <v>40044</v>
      </c>
      <c r="B1209" s="4">
        <v>3.1</v>
      </c>
      <c r="C1209" s="4">
        <v>0.25</v>
      </c>
    </row>
    <row r="1210" spans="1:3" x14ac:dyDescent="0.25">
      <c r="A1210" s="141">
        <v>40045</v>
      </c>
      <c r="B1210" s="4">
        <v>3.09</v>
      </c>
      <c r="C1210" s="4">
        <v>0.24</v>
      </c>
    </row>
    <row r="1211" spans="1:3" x14ac:dyDescent="0.25">
      <c r="A1211" s="141">
        <v>40046</v>
      </c>
      <c r="B1211" s="4">
        <v>3.06</v>
      </c>
      <c r="C1211" s="4">
        <v>0.22</v>
      </c>
    </row>
    <row r="1212" spans="1:3" x14ac:dyDescent="0.25">
      <c r="A1212" s="141">
        <v>40049</v>
      </c>
      <c r="B1212" s="4">
        <v>3.05</v>
      </c>
      <c r="C1212" s="4">
        <v>0.22</v>
      </c>
    </row>
    <row r="1213" spans="1:3" x14ac:dyDescent="0.25">
      <c r="A1213" s="141">
        <v>40050</v>
      </c>
      <c r="B1213" s="4">
        <v>3.01</v>
      </c>
      <c r="C1213" s="4">
        <v>0.21</v>
      </c>
    </row>
    <row r="1214" spans="1:3" x14ac:dyDescent="0.25">
      <c r="A1214" s="141">
        <v>40051</v>
      </c>
      <c r="B1214" s="4">
        <v>2.98</v>
      </c>
      <c r="C1214" s="4">
        <v>0.22</v>
      </c>
    </row>
    <row r="1215" spans="1:3" x14ac:dyDescent="0.25">
      <c r="A1215" s="141">
        <v>40052</v>
      </c>
      <c r="B1215" s="4">
        <v>2.96</v>
      </c>
      <c r="C1215" s="4">
        <v>0.21</v>
      </c>
    </row>
    <row r="1216" spans="1:3" x14ac:dyDescent="0.25">
      <c r="A1216" s="141">
        <v>40053</v>
      </c>
      <c r="B1216" s="4">
        <v>2.95</v>
      </c>
      <c r="C1216" s="4">
        <v>0.2</v>
      </c>
    </row>
    <row r="1217" spans="1:3" x14ac:dyDescent="0.25">
      <c r="A1217" s="141">
        <v>40056</v>
      </c>
      <c r="B1217" s="4">
        <v>2.98</v>
      </c>
      <c r="C1217" s="4" t="e">
        <v>#N/A</v>
      </c>
    </row>
    <row r="1218" spans="1:3" x14ac:dyDescent="0.25">
      <c r="A1218" s="141">
        <v>40057</v>
      </c>
      <c r="B1218" s="4">
        <v>3.01</v>
      </c>
      <c r="C1218" s="4">
        <v>0.19</v>
      </c>
    </row>
    <row r="1219" spans="1:3" x14ac:dyDescent="0.25">
      <c r="A1219" s="141">
        <v>40058</v>
      </c>
      <c r="B1219" s="4">
        <v>2.99</v>
      </c>
      <c r="C1219" s="4">
        <v>0.19</v>
      </c>
    </row>
    <row r="1220" spans="1:3" x14ac:dyDescent="0.25">
      <c r="A1220" s="141">
        <v>40059</v>
      </c>
      <c r="B1220" s="4">
        <v>3</v>
      </c>
      <c r="C1220" s="4">
        <v>0.17</v>
      </c>
    </row>
    <row r="1221" spans="1:3" x14ac:dyDescent="0.25">
      <c r="A1221" s="141">
        <v>40060</v>
      </c>
      <c r="B1221" s="4">
        <v>3</v>
      </c>
      <c r="C1221" s="4">
        <v>0.17</v>
      </c>
    </row>
    <row r="1222" spans="1:3" x14ac:dyDescent="0.25">
      <c r="A1222" s="141">
        <v>40063</v>
      </c>
      <c r="B1222" s="4" t="e">
        <v>#N/A</v>
      </c>
      <c r="C1222" s="4" t="e">
        <v>#N/A</v>
      </c>
    </row>
    <row r="1223" spans="1:3" x14ac:dyDescent="0.25">
      <c r="A1223" s="141">
        <v>40064</v>
      </c>
      <c r="B1223" s="4">
        <v>2.98</v>
      </c>
      <c r="C1223" s="4">
        <v>0.16</v>
      </c>
    </row>
    <row r="1224" spans="1:3" x14ac:dyDescent="0.25">
      <c r="A1224" s="141">
        <v>40065</v>
      </c>
      <c r="B1224" s="4">
        <v>3.01</v>
      </c>
      <c r="C1224" s="4">
        <v>0.16</v>
      </c>
    </row>
    <row r="1225" spans="1:3" x14ac:dyDescent="0.25">
      <c r="A1225" s="141">
        <v>40066</v>
      </c>
      <c r="B1225" s="4">
        <v>2.96</v>
      </c>
      <c r="C1225" s="4">
        <v>0.16</v>
      </c>
    </row>
    <row r="1226" spans="1:3" x14ac:dyDescent="0.25">
      <c r="A1226" s="141">
        <v>40067</v>
      </c>
      <c r="B1226" s="4">
        <v>2.97</v>
      </c>
      <c r="C1226" s="4">
        <v>0.16</v>
      </c>
    </row>
    <row r="1227" spans="1:3" x14ac:dyDescent="0.25">
      <c r="A1227" s="141">
        <v>40070</v>
      </c>
      <c r="B1227" s="4">
        <v>2.94</v>
      </c>
      <c r="C1227" s="4">
        <v>0.15</v>
      </c>
    </row>
    <row r="1228" spans="1:3" x14ac:dyDescent="0.25">
      <c r="A1228" s="141">
        <v>40071</v>
      </c>
      <c r="B1228" s="4">
        <v>2.93</v>
      </c>
      <c r="C1228" s="4">
        <v>0.16</v>
      </c>
    </row>
    <row r="1229" spans="1:3" x14ac:dyDescent="0.25">
      <c r="A1229" s="141">
        <v>40072</v>
      </c>
      <c r="B1229" s="4">
        <v>2.91</v>
      </c>
      <c r="C1229" s="4">
        <v>0.19</v>
      </c>
    </row>
    <row r="1230" spans="1:3" x14ac:dyDescent="0.25">
      <c r="A1230" s="141">
        <v>40073</v>
      </c>
      <c r="B1230" s="4">
        <v>2.87</v>
      </c>
      <c r="C1230" s="4">
        <v>0.19</v>
      </c>
    </row>
    <row r="1231" spans="1:3" x14ac:dyDescent="0.25">
      <c r="A1231" s="141">
        <v>40074</v>
      </c>
      <c r="B1231" s="4">
        <v>2.85</v>
      </c>
      <c r="C1231" s="4">
        <v>0.21</v>
      </c>
    </row>
    <row r="1232" spans="1:3" x14ac:dyDescent="0.25">
      <c r="A1232" s="141">
        <v>40077</v>
      </c>
      <c r="B1232" s="4">
        <v>2.86</v>
      </c>
      <c r="C1232" s="4">
        <v>0.18</v>
      </c>
    </row>
    <row r="1233" spans="1:3" x14ac:dyDescent="0.25">
      <c r="A1233" s="141">
        <v>40078</v>
      </c>
      <c r="B1233" s="4">
        <v>2.84</v>
      </c>
      <c r="C1233" s="4">
        <v>0.18</v>
      </c>
    </row>
    <row r="1234" spans="1:3" x14ac:dyDescent="0.25">
      <c r="A1234" s="141">
        <v>40079</v>
      </c>
      <c r="B1234" s="4">
        <v>2.84</v>
      </c>
      <c r="C1234" s="4">
        <v>0.18</v>
      </c>
    </row>
    <row r="1235" spans="1:3" x14ac:dyDescent="0.25">
      <c r="A1235" s="141">
        <v>40080</v>
      </c>
      <c r="B1235" s="4">
        <v>2.86</v>
      </c>
      <c r="C1235" s="4">
        <v>0.18</v>
      </c>
    </row>
    <row r="1236" spans="1:3" x14ac:dyDescent="0.25">
      <c r="A1236" s="141">
        <v>40081</v>
      </c>
      <c r="B1236" s="4">
        <v>2.83</v>
      </c>
      <c r="C1236" s="4">
        <v>0.18</v>
      </c>
    </row>
    <row r="1237" spans="1:3" x14ac:dyDescent="0.25">
      <c r="A1237" s="141">
        <v>40084</v>
      </c>
      <c r="B1237" s="4">
        <v>2.81</v>
      </c>
      <c r="C1237" s="4">
        <v>0.17</v>
      </c>
    </row>
    <row r="1238" spans="1:3" x14ac:dyDescent="0.25">
      <c r="A1238" s="141">
        <v>40085</v>
      </c>
      <c r="B1238" s="4">
        <v>2.81</v>
      </c>
      <c r="C1238" s="4">
        <v>0.16</v>
      </c>
    </row>
    <row r="1239" spans="1:3" x14ac:dyDescent="0.25">
      <c r="A1239" s="141">
        <v>40086</v>
      </c>
      <c r="B1239" s="4">
        <v>2.86</v>
      </c>
      <c r="C1239" s="4">
        <v>0.15</v>
      </c>
    </row>
    <row r="1240" spans="1:3" x14ac:dyDescent="0.25">
      <c r="A1240" s="141">
        <v>40087</v>
      </c>
      <c r="B1240" s="4">
        <v>2.9</v>
      </c>
      <c r="C1240" s="4">
        <v>0.18</v>
      </c>
    </row>
    <row r="1241" spans="1:3" x14ac:dyDescent="0.25">
      <c r="A1241" s="141">
        <v>40088</v>
      </c>
      <c r="B1241" s="4">
        <v>2.93</v>
      </c>
      <c r="C1241" s="4">
        <v>0.18</v>
      </c>
    </row>
    <row r="1242" spans="1:3" x14ac:dyDescent="0.25">
      <c r="A1242" s="141">
        <v>40091</v>
      </c>
      <c r="B1242" s="4">
        <v>2.95</v>
      </c>
      <c r="C1242" s="4">
        <v>0.2</v>
      </c>
    </row>
    <row r="1243" spans="1:3" x14ac:dyDescent="0.25">
      <c r="A1243" s="141">
        <v>40092</v>
      </c>
      <c r="B1243" s="4">
        <v>2.94</v>
      </c>
      <c r="C1243" s="4">
        <v>0.2</v>
      </c>
    </row>
    <row r="1244" spans="1:3" x14ac:dyDescent="0.25">
      <c r="A1244" s="141">
        <v>40093</v>
      </c>
      <c r="B1244" s="4">
        <v>2.92</v>
      </c>
      <c r="C1244" s="4">
        <v>0.19</v>
      </c>
    </row>
    <row r="1245" spans="1:3" x14ac:dyDescent="0.25">
      <c r="A1245" s="141">
        <v>40094</v>
      </c>
      <c r="B1245" s="4">
        <v>2.96</v>
      </c>
      <c r="C1245" s="4">
        <v>0.22</v>
      </c>
    </row>
    <row r="1246" spans="1:3" x14ac:dyDescent="0.25">
      <c r="A1246" s="141">
        <v>40095</v>
      </c>
      <c r="B1246" s="4">
        <v>2.96</v>
      </c>
      <c r="C1246" s="4">
        <v>0.21</v>
      </c>
    </row>
    <row r="1247" spans="1:3" x14ac:dyDescent="0.25">
      <c r="A1247" s="141">
        <v>40098</v>
      </c>
      <c r="B1247" s="4" t="e">
        <v>#N/A</v>
      </c>
      <c r="C1247" s="4" t="e">
        <v>#N/A</v>
      </c>
    </row>
    <row r="1248" spans="1:3" x14ac:dyDescent="0.25">
      <c r="A1248" s="141">
        <v>40099</v>
      </c>
      <c r="B1248" s="4">
        <v>2.95</v>
      </c>
      <c r="C1248" s="4">
        <v>0.21</v>
      </c>
    </row>
    <row r="1249" spans="1:3" x14ac:dyDescent="0.25">
      <c r="A1249" s="141">
        <v>40100</v>
      </c>
      <c r="B1249" s="4">
        <v>2.96</v>
      </c>
      <c r="C1249" s="4">
        <v>0.21</v>
      </c>
    </row>
    <row r="1250" spans="1:3" x14ac:dyDescent="0.25">
      <c r="A1250" s="141">
        <v>40101</v>
      </c>
      <c r="B1250" s="4">
        <v>2.96</v>
      </c>
      <c r="C1250" s="4">
        <v>0.21</v>
      </c>
    </row>
    <row r="1251" spans="1:3" x14ac:dyDescent="0.25">
      <c r="A1251" s="141">
        <v>40102</v>
      </c>
      <c r="B1251" s="4">
        <v>2.93</v>
      </c>
      <c r="C1251" s="4">
        <v>0.21</v>
      </c>
    </row>
    <row r="1252" spans="1:3" x14ac:dyDescent="0.25">
      <c r="A1252" s="141">
        <v>40105</v>
      </c>
      <c r="B1252" s="4">
        <v>2.91</v>
      </c>
      <c r="C1252" s="4">
        <v>0.2</v>
      </c>
    </row>
    <row r="1253" spans="1:3" x14ac:dyDescent="0.25">
      <c r="A1253" s="141">
        <v>40106</v>
      </c>
      <c r="B1253" s="4">
        <v>2.91</v>
      </c>
      <c r="C1253" s="4">
        <v>0.2</v>
      </c>
    </row>
    <row r="1254" spans="1:3" x14ac:dyDescent="0.25">
      <c r="A1254" s="141">
        <v>40107</v>
      </c>
      <c r="B1254" s="4">
        <v>2.89</v>
      </c>
      <c r="C1254" s="4">
        <v>0.21</v>
      </c>
    </row>
    <row r="1255" spans="1:3" x14ac:dyDescent="0.25">
      <c r="A1255" s="141">
        <v>40108</v>
      </c>
      <c r="B1255" s="4">
        <v>2.88</v>
      </c>
      <c r="C1255" s="4">
        <v>0.22</v>
      </c>
    </row>
    <row r="1256" spans="1:3" x14ac:dyDescent="0.25">
      <c r="A1256" s="141">
        <v>40109</v>
      </c>
      <c r="B1256" s="4">
        <v>2.8</v>
      </c>
      <c r="C1256" s="4">
        <v>0.21</v>
      </c>
    </row>
    <row r="1257" spans="1:3" x14ac:dyDescent="0.25">
      <c r="A1257" s="141">
        <v>40112</v>
      </c>
      <c r="B1257" s="4">
        <v>2.83</v>
      </c>
      <c r="C1257" s="4">
        <v>0.2</v>
      </c>
    </row>
    <row r="1258" spans="1:3" x14ac:dyDescent="0.25">
      <c r="A1258" s="141">
        <v>40113</v>
      </c>
      <c r="B1258" s="4">
        <v>2.84</v>
      </c>
      <c r="C1258" s="4">
        <v>0.2</v>
      </c>
    </row>
    <row r="1259" spans="1:3" x14ac:dyDescent="0.25">
      <c r="A1259" s="141">
        <v>40114</v>
      </c>
      <c r="B1259" s="4">
        <v>2.85</v>
      </c>
      <c r="C1259" s="4">
        <v>0.21</v>
      </c>
    </row>
    <row r="1260" spans="1:3" x14ac:dyDescent="0.25">
      <c r="A1260" s="141">
        <v>40115</v>
      </c>
      <c r="B1260" s="4">
        <v>2.86</v>
      </c>
      <c r="C1260" s="4">
        <v>0.22</v>
      </c>
    </row>
    <row r="1261" spans="1:3" x14ac:dyDescent="0.25">
      <c r="A1261" s="141">
        <v>40116</v>
      </c>
      <c r="B1261" s="4">
        <v>2.86</v>
      </c>
      <c r="C1261" s="4">
        <v>0.23</v>
      </c>
    </row>
    <row r="1262" spans="1:3" x14ac:dyDescent="0.25">
      <c r="A1262" s="141">
        <v>40119</v>
      </c>
      <c r="B1262" s="4">
        <v>2.85</v>
      </c>
      <c r="C1262" s="4">
        <v>0.22</v>
      </c>
    </row>
    <row r="1263" spans="1:3" x14ac:dyDescent="0.25">
      <c r="A1263" s="141">
        <v>40120</v>
      </c>
      <c r="B1263" s="4">
        <v>2.87</v>
      </c>
      <c r="C1263" s="4">
        <v>0.22</v>
      </c>
    </row>
    <row r="1264" spans="1:3" x14ac:dyDescent="0.25">
      <c r="A1264" s="141">
        <v>40121</v>
      </c>
      <c r="B1264" s="4">
        <v>2.89</v>
      </c>
      <c r="C1264" s="4">
        <v>0.23</v>
      </c>
    </row>
    <row r="1265" spans="1:3" x14ac:dyDescent="0.25">
      <c r="A1265" s="141">
        <v>40122</v>
      </c>
      <c r="B1265" s="4">
        <v>2.86</v>
      </c>
      <c r="C1265" s="4">
        <v>0.24</v>
      </c>
    </row>
    <row r="1266" spans="1:3" x14ac:dyDescent="0.25">
      <c r="A1266" s="141">
        <v>40123</v>
      </c>
      <c r="B1266" s="4">
        <v>2.86</v>
      </c>
      <c r="C1266" s="4">
        <v>0.21</v>
      </c>
    </row>
    <row r="1267" spans="1:3" x14ac:dyDescent="0.25">
      <c r="A1267" s="141">
        <v>40126</v>
      </c>
      <c r="B1267" s="4">
        <v>2.89</v>
      </c>
      <c r="C1267" s="4">
        <v>0.2</v>
      </c>
    </row>
    <row r="1268" spans="1:3" x14ac:dyDescent="0.25">
      <c r="A1268" s="141">
        <v>40127</v>
      </c>
      <c r="B1268" s="4">
        <v>2.92</v>
      </c>
      <c r="C1268" s="4">
        <v>0.2</v>
      </c>
    </row>
    <row r="1269" spans="1:3" x14ac:dyDescent="0.25">
      <c r="A1269" s="141">
        <v>40128</v>
      </c>
      <c r="B1269" s="4" t="e">
        <v>#N/A</v>
      </c>
      <c r="C1269" s="4" t="e">
        <v>#N/A</v>
      </c>
    </row>
    <row r="1270" spans="1:3" x14ac:dyDescent="0.25">
      <c r="A1270" s="141">
        <v>40129</v>
      </c>
      <c r="B1270" s="4">
        <v>2.94</v>
      </c>
      <c r="C1270" s="4">
        <v>0.2</v>
      </c>
    </row>
    <row r="1271" spans="1:3" x14ac:dyDescent="0.25">
      <c r="A1271" s="141">
        <v>40130</v>
      </c>
      <c r="B1271" s="4">
        <v>2.93</v>
      </c>
      <c r="C1271" s="4">
        <v>0.21</v>
      </c>
    </row>
    <row r="1272" spans="1:3" x14ac:dyDescent="0.25">
      <c r="A1272" s="141">
        <v>40133</v>
      </c>
      <c r="B1272" s="4">
        <v>2.92</v>
      </c>
      <c r="C1272" s="4">
        <v>0.2</v>
      </c>
    </row>
    <row r="1273" spans="1:3" x14ac:dyDescent="0.25">
      <c r="A1273" s="141">
        <v>40134</v>
      </c>
      <c r="B1273" s="4">
        <v>2.92</v>
      </c>
      <c r="C1273" s="4">
        <v>0.21</v>
      </c>
    </row>
    <row r="1274" spans="1:3" x14ac:dyDescent="0.25">
      <c r="A1274" s="141">
        <v>40135</v>
      </c>
      <c r="B1274" s="4">
        <v>2.94</v>
      </c>
      <c r="C1274" s="4">
        <v>0.23</v>
      </c>
    </row>
    <row r="1275" spans="1:3" x14ac:dyDescent="0.25">
      <c r="A1275" s="141">
        <v>40136</v>
      </c>
      <c r="B1275" s="4">
        <v>2.92</v>
      </c>
      <c r="C1275" s="4">
        <v>0.25</v>
      </c>
    </row>
    <row r="1276" spans="1:3" x14ac:dyDescent="0.25">
      <c r="A1276" s="141">
        <v>40137</v>
      </c>
      <c r="B1276" s="4">
        <v>2.93</v>
      </c>
      <c r="C1276" s="4">
        <v>0.24</v>
      </c>
    </row>
    <row r="1277" spans="1:3" x14ac:dyDescent="0.25">
      <c r="A1277" s="141">
        <v>40140</v>
      </c>
      <c r="B1277" s="4">
        <v>2.92</v>
      </c>
      <c r="C1277" s="4">
        <v>0.21</v>
      </c>
    </row>
    <row r="1278" spans="1:3" x14ac:dyDescent="0.25">
      <c r="A1278" s="141">
        <v>40141</v>
      </c>
      <c r="B1278" s="4">
        <v>2.93</v>
      </c>
      <c r="C1278" s="4">
        <v>0.21</v>
      </c>
    </row>
    <row r="1279" spans="1:3" x14ac:dyDescent="0.25">
      <c r="A1279" s="141">
        <v>40142</v>
      </c>
      <c r="B1279" s="4">
        <v>2.95</v>
      </c>
      <c r="C1279" s="4">
        <v>0.21</v>
      </c>
    </row>
    <row r="1280" spans="1:3" x14ac:dyDescent="0.25">
      <c r="A1280" s="141">
        <v>40143</v>
      </c>
      <c r="B1280" s="4" t="e">
        <v>#N/A</v>
      </c>
      <c r="C1280" s="4" t="e">
        <v>#N/A</v>
      </c>
    </row>
    <row r="1281" spans="1:3" x14ac:dyDescent="0.25">
      <c r="A1281" s="141">
        <v>40144</v>
      </c>
      <c r="B1281" s="4">
        <v>2.99</v>
      </c>
      <c r="C1281" s="4">
        <v>0.23</v>
      </c>
    </row>
    <row r="1282" spans="1:3" x14ac:dyDescent="0.25">
      <c r="A1282" s="141">
        <v>40147</v>
      </c>
      <c r="B1282" s="4">
        <v>2.99</v>
      </c>
      <c r="C1282" s="4">
        <v>0.2</v>
      </c>
    </row>
    <row r="1283" spans="1:3" x14ac:dyDescent="0.25">
      <c r="A1283" s="141">
        <v>40148</v>
      </c>
      <c r="B1283" s="4">
        <v>3</v>
      </c>
      <c r="C1283" s="4">
        <v>0.2</v>
      </c>
    </row>
    <row r="1284" spans="1:3" x14ac:dyDescent="0.25">
      <c r="A1284" s="141">
        <v>40149</v>
      </c>
      <c r="B1284" s="4">
        <v>2.95</v>
      </c>
      <c r="C1284" s="4">
        <v>0.2</v>
      </c>
    </row>
    <row r="1285" spans="1:3" x14ac:dyDescent="0.25">
      <c r="A1285" s="141">
        <v>40150</v>
      </c>
      <c r="B1285" s="4">
        <v>2.93</v>
      </c>
      <c r="C1285" s="4">
        <v>0.2</v>
      </c>
    </row>
    <row r="1286" spans="1:3" x14ac:dyDescent="0.25">
      <c r="A1286" s="141">
        <v>40151</v>
      </c>
      <c r="B1286" s="4">
        <v>2.91</v>
      </c>
      <c r="C1286" s="4">
        <v>0.2</v>
      </c>
    </row>
    <row r="1287" spans="1:3" x14ac:dyDescent="0.25">
      <c r="A1287" s="141">
        <v>40154</v>
      </c>
      <c r="B1287" s="4">
        <v>2.93</v>
      </c>
      <c r="C1287" s="4">
        <v>0.22</v>
      </c>
    </row>
    <row r="1288" spans="1:3" x14ac:dyDescent="0.25">
      <c r="A1288" s="141">
        <v>40155</v>
      </c>
      <c r="B1288" s="4">
        <v>2.92</v>
      </c>
      <c r="C1288" s="4">
        <v>0.23</v>
      </c>
    </row>
    <row r="1289" spans="1:3" x14ac:dyDescent="0.25">
      <c r="A1289" s="141">
        <v>40156</v>
      </c>
      <c r="B1289" s="4">
        <v>2.89</v>
      </c>
      <c r="C1289" s="4">
        <v>0.23</v>
      </c>
    </row>
    <row r="1290" spans="1:3" x14ac:dyDescent="0.25">
      <c r="A1290" s="141">
        <v>40157</v>
      </c>
      <c r="B1290" s="4">
        <v>2.93</v>
      </c>
      <c r="C1290" s="4">
        <v>0.23</v>
      </c>
    </row>
    <row r="1291" spans="1:3" x14ac:dyDescent="0.25">
      <c r="A1291" s="141">
        <v>40158</v>
      </c>
      <c r="B1291" s="4">
        <v>2.86</v>
      </c>
      <c r="C1291" s="4">
        <v>0.22</v>
      </c>
    </row>
    <row r="1292" spans="1:3" x14ac:dyDescent="0.25">
      <c r="A1292" s="141">
        <v>40161</v>
      </c>
      <c r="B1292" s="4">
        <v>2.79</v>
      </c>
      <c r="C1292" s="4">
        <v>0.21</v>
      </c>
    </row>
    <row r="1293" spans="1:3" x14ac:dyDescent="0.25">
      <c r="A1293" s="141">
        <v>40162</v>
      </c>
      <c r="B1293" s="4">
        <v>2.8</v>
      </c>
      <c r="C1293" s="4">
        <v>0.2</v>
      </c>
    </row>
    <row r="1294" spans="1:3" x14ac:dyDescent="0.25">
      <c r="A1294" s="141">
        <v>40163</v>
      </c>
      <c r="B1294" s="4">
        <v>2.77</v>
      </c>
      <c r="C1294" s="4">
        <v>0.21</v>
      </c>
    </row>
    <row r="1295" spans="1:3" x14ac:dyDescent="0.25">
      <c r="A1295" s="141">
        <v>40164</v>
      </c>
      <c r="B1295" s="4">
        <v>2.75</v>
      </c>
      <c r="C1295" s="4">
        <v>0.21</v>
      </c>
    </row>
    <row r="1296" spans="1:3" x14ac:dyDescent="0.25">
      <c r="A1296" s="141">
        <v>40165</v>
      </c>
      <c r="B1296" s="4">
        <v>2.73</v>
      </c>
      <c r="C1296" s="4">
        <v>0.2</v>
      </c>
    </row>
    <row r="1297" spans="1:3" x14ac:dyDescent="0.25">
      <c r="A1297" s="141">
        <v>40168</v>
      </c>
      <c r="B1297" s="4">
        <v>2.69</v>
      </c>
      <c r="C1297" s="4">
        <v>0.17</v>
      </c>
    </row>
    <row r="1298" spans="1:3" x14ac:dyDescent="0.25">
      <c r="A1298" s="141">
        <v>40169</v>
      </c>
      <c r="B1298" s="4">
        <v>2.65</v>
      </c>
      <c r="C1298" s="4">
        <v>0.17</v>
      </c>
    </row>
    <row r="1299" spans="1:3" x14ac:dyDescent="0.25">
      <c r="A1299" s="141">
        <v>40170</v>
      </c>
      <c r="B1299" s="4">
        <v>2.63</v>
      </c>
      <c r="C1299" s="4">
        <v>0.18</v>
      </c>
    </row>
    <row r="1300" spans="1:3" x14ac:dyDescent="0.25">
      <c r="A1300" s="141">
        <v>40171</v>
      </c>
      <c r="B1300" s="4">
        <v>2.65</v>
      </c>
      <c r="C1300" s="4">
        <v>0.2</v>
      </c>
    </row>
    <row r="1301" spans="1:3" x14ac:dyDescent="0.25">
      <c r="A1301" s="141">
        <v>40172</v>
      </c>
      <c r="B1301" s="4" t="e">
        <v>#N/A</v>
      </c>
      <c r="C1301" s="4" t="e">
        <v>#N/A</v>
      </c>
    </row>
    <row r="1302" spans="1:3" x14ac:dyDescent="0.25">
      <c r="A1302" s="141">
        <v>40175</v>
      </c>
      <c r="B1302" s="4">
        <v>2.64</v>
      </c>
      <c r="C1302" s="4" t="e">
        <v>#N/A</v>
      </c>
    </row>
    <row r="1303" spans="1:3" x14ac:dyDescent="0.25">
      <c r="A1303" s="141">
        <v>40176</v>
      </c>
      <c r="B1303" s="4">
        <v>2.59</v>
      </c>
      <c r="C1303" s="4">
        <v>0.15</v>
      </c>
    </row>
    <row r="1304" spans="1:3" x14ac:dyDescent="0.25">
      <c r="A1304" s="141">
        <v>40177</v>
      </c>
      <c r="B1304" s="4">
        <v>2.56</v>
      </c>
      <c r="C1304" s="4">
        <v>0.2</v>
      </c>
    </row>
    <row r="1305" spans="1:3" x14ac:dyDescent="0.25">
      <c r="A1305" s="141">
        <v>40178</v>
      </c>
      <c r="B1305" s="4">
        <v>2.54</v>
      </c>
      <c r="C1305" s="4">
        <v>0.19</v>
      </c>
    </row>
    <row r="1306" spans="1:3" x14ac:dyDescent="0.25">
      <c r="A1306" s="141">
        <v>40179</v>
      </c>
      <c r="B1306" s="4" t="e">
        <v>#N/A</v>
      </c>
      <c r="C1306" s="4" t="e">
        <v>#N/A</v>
      </c>
    </row>
    <row r="1307" spans="1:3" x14ac:dyDescent="0.25">
      <c r="A1307" s="141">
        <v>40182</v>
      </c>
      <c r="B1307" s="4">
        <v>2.54</v>
      </c>
      <c r="C1307" s="4">
        <v>0.17</v>
      </c>
    </row>
    <row r="1308" spans="1:3" x14ac:dyDescent="0.25">
      <c r="A1308" s="141">
        <v>40183</v>
      </c>
      <c r="B1308" s="4">
        <v>2.5299999999999998</v>
      </c>
      <c r="C1308" s="4">
        <v>0.18</v>
      </c>
    </row>
    <row r="1309" spans="1:3" x14ac:dyDescent="0.25">
      <c r="A1309" s="141">
        <v>40184</v>
      </c>
      <c r="B1309" s="4">
        <v>2.4900000000000002</v>
      </c>
      <c r="C1309" s="4">
        <v>0.19</v>
      </c>
    </row>
    <row r="1310" spans="1:3" x14ac:dyDescent="0.25">
      <c r="A1310" s="141">
        <v>40185</v>
      </c>
      <c r="B1310" s="4">
        <v>2.48</v>
      </c>
      <c r="C1310" s="4">
        <v>0.2</v>
      </c>
    </row>
    <row r="1311" spans="1:3" x14ac:dyDescent="0.25">
      <c r="A1311" s="141">
        <v>40186</v>
      </c>
      <c r="B1311" s="4">
        <v>2.4900000000000002</v>
      </c>
      <c r="C1311" s="4">
        <v>0.2</v>
      </c>
    </row>
    <row r="1312" spans="1:3" x14ac:dyDescent="0.25">
      <c r="A1312" s="141">
        <v>40189</v>
      </c>
      <c r="B1312" s="4">
        <v>2.4700000000000002</v>
      </c>
      <c r="C1312" s="4">
        <v>0.21</v>
      </c>
    </row>
    <row r="1313" spans="1:3" x14ac:dyDescent="0.25">
      <c r="A1313" s="141">
        <v>40190</v>
      </c>
      <c r="B1313" s="4">
        <v>2.48</v>
      </c>
      <c r="C1313" s="4">
        <v>0.2</v>
      </c>
    </row>
    <row r="1314" spans="1:3" x14ac:dyDescent="0.25">
      <c r="A1314" s="141">
        <v>40191</v>
      </c>
      <c r="B1314" s="4">
        <v>2.5</v>
      </c>
      <c r="C1314" s="4">
        <v>0.19</v>
      </c>
    </row>
    <row r="1315" spans="1:3" x14ac:dyDescent="0.25">
      <c r="A1315" s="141">
        <v>40192</v>
      </c>
      <c r="B1315" s="4">
        <v>2.46</v>
      </c>
      <c r="C1315" s="4">
        <v>0.2</v>
      </c>
    </row>
    <row r="1316" spans="1:3" x14ac:dyDescent="0.25">
      <c r="A1316" s="141">
        <v>40193</v>
      </c>
      <c r="B1316" s="4">
        <v>2.48</v>
      </c>
      <c r="C1316" s="4">
        <v>0.19</v>
      </c>
    </row>
    <row r="1317" spans="1:3" x14ac:dyDescent="0.25">
      <c r="A1317" s="141">
        <v>40196</v>
      </c>
      <c r="B1317" s="4" t="e">
        <v>#N/A</v>
      </c>
      <c r="C1317" s="4" t="e">
        <v>#N/A</v>
      </c>
    </row>
    <row r="1318" spans="1:3" x14ac:dyDescent="0.25">
      <c r="A1318" s="141">
        <v>40197</v>
      </c>
      <c r="B1318" s="4">
        <v>2.48</v>
      </c>
      <c r="C1318" s="4">
        <v>0.19</v>
      </c>
    </row>
    <row r="1319" spans="1:3" x14ac:dyDescent="0.25">
      <c r="A1319" s="141">
        <v>40198</v>
      </c>
      <c r="B1319" s="4">
        <v>2.48</v>
      </c>
      <c r="C1319" s="4">
        <v>0.2</v>
      </c>
    </row>
    <row r="1320" spans="1:3" x14ac:dyDescent="0.25">
      <c r="A1320" s="141">
        <v>40199</v>
      </c>
      <c r="B1320" s="4">
        <v>2.5099999999999998</v>
      </c>
      <c r="C1320" s="4">
        <v>0.19</v>
      </c>
    </row>
    <row r="1321" spans="1:3" x14ac:dyDescent="0.25">
      <c r="A1321" s="141">
        <v>40200</v>
      </c>
      <c r="B1321" s="4">
        <v>2.5299999999999998</v>
      </c>
      <c r="C1321" s="4">
        <v>0.19</v>
      </c>
    </row>
    <row r="1322" spans="1:3" x14ac:dyDescent="0.25">
      <c r="A1322" s="141">
        <v>40203</v>
      </c>
      <c r="B1322" s="4">
        <v>2.56</v>
      </c>
      <c r="C1322" s="4">
        <v>0.19</v>
      </c>
    </row>
    <row r="1323" spans="1:3" x14ac:dyDescent="0.25">
      <c r="A1323" s="141">
        <v>40204</v>
      </c>
      <c r="B1323" s="4">
        <v>2.59</v>
      </c>
      <c r="C1323" s="4">
        <v>0.18</v>
      </c>
    </row>
    <row r="1324" spans="1:3" x14ac:dyDescent="0.25">
      <c r="A1324" s="141">
        <v>40205</v>
      </c>
      <c r="B1324" s="4">
        <v>2.57</v>
      </c>
      <c r="C1324" s="4">
        <v>0.17</v>
      </c>
    </row>
    <row r="1325" spans="1:3" x14ac:dyDescent="0.25">
      <c r="A1325" s="141">
        <v>40206</v>
      </c>
      <c r="B1325" s="4">
        <v>2.57</v>
      </c>
      <c r="C1325" s="4">
        <v>0.17</v>
      </c>
    </row>
    <row r="1326" spans="1:3" x14ac:dyDescent="0.25">
      <c r="A1326" s="141">
        <v>40207</v>
      </c>
      <c r="B1326" s="4">
        <v>2.57</v>
      </c>
      <c r="C1326" s="4">
        <v>0.17</v>
      </c>
    </row>
    <row r="1327" spans="1:3" x14ac:dyDescent="0.25">
      <c r="A1327" s="141">
        <v>40210</v>
      </c>
      <c r="B1327" s="4">
        <v>2.57</v>
      </c>
      <c r="C1327" s="4">
        <v>0.15</v>
      </c>
    </row>
    <row r="1328" spans="1:3" x14ac:dyDescent="0.25">
      <c r="A1328" s="141">
        <v>40211</v>
      </c>
      <c r="B1328" s="4">
        <v>2.56</v>
      </c>
      <c r="C1328" s="4">
        <v>0.15</v>
      </c>
    </row>
    <row r="1329" spans="1:3" x14ac:dyDescent="0.25">
      <c r="A1329" s="141">
        <v>40212</v>
      </c>
      <c r="B1329" s="4">
        <v>2.58</v>
      </c>
      <c r="C1329" s="4">
        <v>0.15</v>
      </c>
    </row>
    <row r="1330" spans="1:3" x14ac:dyDescent="0.25">
      <c r="A1330" s="141">
        <v>40213</v>
      </c>
      <c r="B1330" s="4">
        <v>2.62</v>
      </c>
      <c r="C1330" s="4">
        <v>0.16</v>
      </c>
    </row>
    <row r="1331" spans="1:3" x14ac:dyDescent="0.25">
      <c r="A1331" s="141">
        <v>40214</v>
      </c>
      <c r="B1331" s="4">
        <v>2.62</v>
      </c>
      <c r="C1331" s="4">
        <v>0.15</v>
      </c>
    </row>
    <row r="1332" spans="1:3" x14ac:dyDescent="0.25">
      <c r="A1332" s="141">
        <v>40217</v>
      </c>
      <c r="B1332" s="4">
        <v>2.64</v>
      </c>
      <c r="C1332" s="4">
        <v>0.13</v>
      </c>
    </row>
    <row r="1333" spans="1:3" x14ac:dyDescent="0.25">
      <c r="A1333" s="141">
        <v>40218</v>
      </c>
      <c r="B1333" s="4">
        <v>2.65</v>
      </c>
      <c r="C1333" s="4">
        <v>0.13</v>
      </c>
    </row>
    <row r="1334" spans="1:3" x14ac:dyDescent="0.25">
      <c r="A1334" s="141">
        <v>40219</v>
      </c>
      <c r="B1334" s="4">
        <v>2.66</v>
      </c>
      <c r="C1334" s="4">
        <v>0.14000000000000001</v>
      </c>
    </row>
    <row r="1335" spans="1:3" x14ac:dyDescent="0.25">
      <c r="A1335" s="141">
        <v>40220</v>
      </c>
      <c r="B1335" s="4">
        <v>2.7</v>
      </c>
      <c r="C1335" s="4">
        <v>0.14000000000000001</v>
      </c>
    </row>
    <row r="1336" spans="1:3" x14ac:dyDescent="0.25">
      <c r="A1336" s="141">
        <v>40221</v>
      </c>
      <c r="B1336" s="4">
        <v>2.72</v>
      </c>
      <c r="C1336" s="4">
        <v>0.15</v>
      </c>
    </row>
    <row r="1337" spans="1:3" x14ac:dyDescent="0.25">
      <c r="A1337" s="141">
        <v>40224</v>
      </c>
      <c r="B1337" s="4" t="e">
        <v>#N/A</v>
      </c>
      <c r="C1337" s="4" t="e">
        <v>#N/A</v>
      </c>
    </row>
    <row r="1338" spans="1:3" x14ac:dyDescent="0.25">
      <c r="A1338" s="141">
        <v>40225</v>
      </c>
      <c r="B1338" s="4">
        <v>2.73</v>
      </c>
      <c r="C1338" s="4">
        <v>0.15</v>
      </c>
    </row>
    <row r="1339" spans="1:3" x14ac:dyDescent="0.25">
      <c r="A1339" s="141">
        <v>40226</v>
      </c>
      <c r="B1339" s="4">
        <v>2.73</v>
      </c>
      <c r="C1339" s="4">
        <v>0.15</v>
      </c>
    </row>
    <row r="1340" spans="1:3" x14ac:dyDescent="0.25">
      <c r="A1340" s="141">
        <v>40227</v>
      </c>
      <c r="B1340" s="4">
        <v>2.72</v>
      </c>
      <c r="C1340" s="4">
        <v>0.15</v>
      </c>
    </row>
    <row r="1341" spans="1:3" x14ac:dyDescent="0.25">
      <c r="A1341" s="141">
        <v>40228</v>
      </c>
      <c r="B1341" s="4">
        <v>2.65</v>
      </c>
      <c r="C1341" s="4">
        <v>0.14000000000000001</v>
      </c>
    </row>
    <row r="1342" spans="1:3" x14ac:dyDescent="0.25">
      <c r="A1342" s="141">
        <v>40231</v>
      </c>
      <c r="B1342" s="4">
        <v>2.65</v>
      </c>
      <c r="C1342" s="4">
        <v>0.14000000000000001</v>
      </c>
    </row>
    <row r="1343" spans="1:3" x14ac:dyDescent="0.25">
      <c r="A1343" s="141">
        <v>40232</v>
      </c>
      <c r="B1343" s="4">
        <v>2.65</v>
      </c>
      <c r="C1343" s="4">
        <v>0.13</v>
      </c>
    </row>
    <row r="1344" spans="1:3" x14ac:dyDescent="0.25">
      <c r="A1344" s="141">
        <v>40233</v>
      </c>
      <c r="B1344" s="4">
        <v>2.65</v>
      </c>
      <c r="C1344" s="4">
        <v>0.13</v>
      </c>
    </row>
    <row r="1345" spans="1:3" x14ac:dyDescent="0.25">
      <c r="A1345" s="141">
        <v>40234</v>
      </c>
      <c r="B1345" s="4">
        <v>2.64</v>
      </c>
      <c r="C1345" s="4">
        <v>0.12</v>
      </c>
    </row>
    <row r="1346" spans="1:3" x14ac:dyDescent="0.25">
      <c r="A1346" s="141">
        <v>40235</v>
      </c>
      <c r="B1346" s="4">
        <v>2.62</v>
      </c>
      <c r="C1346" s="4">
        <v>0.12</v>
      </c>
    </row>
    <row r="1347" spans="1:3" x14ac:dyDescent="0.25">
      <c r="A1347" s="141">
        <v>40238</v>
      </c>
      <c r="B1347" s="4">
        <v>2.65</v>
      </c>
      <c r="C1347" s="4">
        <v>0.12</v>
      </c>
    </row>
    <row r="1348" spans="1:3" x14ac:dyDescent="0.25">
      <c r="A1348" s="141">
        <v>40239</v>
      </c>
      <c r="B1348" s="4">
        <v>2.64</v>
      </c>
      <c r="C1348" s="4">
        <v>0.11</v>
      </c>
    </row>
    <row r="1349" spans="1:3" x14ac:dyDescent="0.25">
      <c r="A1349" s="141">
        <v>40240</v>
      </c>
      <c r="B1349" s="4">
        <v>2.63</v>
      </c>
      <c r="C1349" s="4">
        <v>0.11</v>
      </c>
    </row>
    <row r="1350" spans="1:3" x14ac:dyDescent="0.25">
      <c r="A1350" s="141">
        <v>40241</v>
      </c>
      <c r="B1350" s="4">
        <v>2.62</v>
      </c>
      <c r="C1350" s="4">
        <v>0.11</v>
      </c>
    </row>
    <row r="1351" spans="1:3" x14ac:dyDescent="0.25">
      <c r="A1351" s="141">
        <v>40242</v>
      </c>
      <c r="B1351" s="4">
        <v>2.61</v>
      </c>
      <c r="C1351" s="4">
        <v>0.1</v>
      </c>
    </row>
    <row r="1352" spans="1:3" x14ac:dyDescent="0.25">
      <c r="A1352" s="141">
        <v>40245</v>
      </c>
      <c r="B1352" s="4">
        <v>2.59</v>
      </c>
      <c r="C1352" s="4">
        <v>0.09</v>
      </c>
    </row>
    <row r="1353" spans="1:3" x14ac:dyDescent="0.25">
      <c r="A1353" s="141">
        <v>40246</v>
      </c>
      <c r="B1353" s="4">
        <v>2.61</v>
      </c>
      <c r="C1353" s="4">
        <v>0.1</v>
      </c>
    </row>
    <row r="1354" spans="1:3" x14ac:dyDescent="0.25">
      <c r="A1354" s="141">
        <v>40247</v>
      </c>
      <c r="B1354" s="4">
        <v>2.59</v>
      </c>
      <c r="C1354" s="4">
        <v>0.11</v>
      </c>
    </row>
    <row r="1355" spans="1:3" x14ac:dyDescent="0.25">
      <c r="A1355" s="141">
        <v>40248</v>
      </c>
      <c r="B1355" s="4">
        <v>2.56</v>
      </c>
      <c r="C1355" s="4">
        <v>0.1</v>
      </c>
    </row>
    <row r="1356" spans="1:3" x14ac:dyDescent="0.25">
      <c r="A1356" s="141">
        <v>40249</v>
      </c>
      <c r="B1356" s="4">
        <v>2.5499999999999998</v>
      </c>
      <c r="C1356" s="4">
        <v>0.11</v>
      </c>
    </row>
    <row r="1357" spans="1:3" x14ac:dyDescent="0.25">
      <c r="A1357" s="141">
        <v>40252</v>
      </c>
      <c r="B1357" s="4">
        <v>2.56</v>
      </c>
      <c r="C1357" s="4">
        <v>0.09</v>
      </c>
    </row>
    <row r="1358" spans="1:3" x14ac:dyDescent="0.25">
      <c r="A1358" s="141">
        <v>40253</v>
      </c>
      <c r="B1358" s="4">
        <v>2.5499999999999998</v>
      </c>
      <c r="C1358" s="4">
        <v>0.1</v>
      </c>
    </row>
    <row r="1359" spans="1:3" x14ac:dyDescent="0.25">
      <c r="A1359" s="141">
        <v>40254</v>
      </c>
      <c r="B1359" s="4">
        <v>2.5299999999999998</v>
      </c>
      <c r="C1359" s="4">
        <v>0.12</v>
      </c>
    </row>
    <row r="1360" spans="1:3" x14ac:dyDescent="0.25">
      <c r="A1360" s="141">
        <v>40255</v>
      </c>
      <c r="B1360" s="4">
        <v>2.52</v>
      </c>
      <c r="C1360" s="4">
        <v>0.11</v>
      </c>
    </row>
    <row r="1361" spans="1:3" x14ac:dyDescent="0.25">
      <c r="A1361" s="141">
        <v>40256</v>
      </c>
      <c r="B1361" s="4">
        <v>2.4900000000000002</v>
      </c>
      <c r="C1361" s="4">
        <v>0.12</v>
      </c>
    </row>
    <row r="1362" spans="1:3" x14ac:dyDescent="0.25">
      <c r="A1362" s="141">
        <v>40259</v>
      </c>
      <c r="B1362" s="4">
        <v>2.5</v>
      </c>
      <c r="C1362" s="4">
        <v>0.13</v>
      </c>
    </row>
    <row r="1363" spans="1:3" x14ac:dyDescent="0.25">
      <c r="A1363" s="141">
        <v>40260</v>
      </c>
      <c r="B1363" s="4">
        <v>2.5099999999999998</v>
      </c>
      <c r="C1363" s="4">
        <v>0.14000000000000001</v>
      </c>
    </row>
    <row r="1364" spans="1:3" x14ac:dyDescent="0.25">
      <c r="A1364" s="141">
        <v>40261</v>
      </c>
      <c r="B1364" s="4">
        <v>2.48</v>
      </c>
      <c r="C1364" s="4">
        <v>0.14000000000000001</v>
      </c>
    </row>
    <row r="1365" spans="1:3" x14ac:dyDescent="0.25">
      <c r="A1365" s="141">
        <v>40262</v>
      </c>
      <c r="B1365" s="4">
        <v>2.4700000000000002</v>
      </c>
      <c r="C1365" s="4">
        <v>0.15</v>
      </c>
    </row>
    <row r="1366" spans="1:3" x14ac:dyDescent="0.25">
      <c r="A1366" s="141">
        <v>40263</v>
      </c>
      <c r="B1366" s="4">
        <v>2.4900000000000002</v>
      </c>
      <c r="C1366" s="4">
        <v>0.15</v>
      </c>
    </row>
    <row r="1367" spans="1:3" x14ac:dyDescent="0.25">
      <c r="A1367" s="141">
        <v>40266</v>
      </c>
      <c r="B1367" s="4">
        <v>2.4900000000000002</v>
      </c>
      <c r="C1367" s="4">
        <v>0.14000000000000001</v>
      </c>
    </row>
    <row r="1368" spans="1:3" x14ac:dyDescent="0.25">
      <c r="A1368" s="141">
        <v>40267</v>
      </c>
      <c r="B1368" s="4">
        <v>2.48</v>
      </c>
      <c r="C1368" s="4">
        <v>0.13</v>
      </c>
    </row>
    <row r="1369" spans="1:3" x14ac:dyDescent="0.25">
      <c r="A1369" s="141">
        <v>40268</v>
      </c>
      <c r="B1369" s="4">
        <v>2.4700000000000002</v>
      </c>
      <c r="C1369" s="4">
        <v>0.13</v>
      </c>
    </row>
    <row r="1370" spans="1:3" x14ac:dyDescent="0.25">
      <c r="A1370" s="141">
        <v>40269</v>
      </c>
      <c r="B1370" s="4">
        <v>2.44</v>
      </c>
      <c r="C1370" s="4">
        <v>0.13</v>
      </c>
    </row>
    <row r="1371" spans="1:3" x14ac:dyDescent="0.25">
      <c r="A1371" s="141">
        <v>40270</v>
      </c>
      <c r="B1371" s="4">
        <v>2.44</v>
      </c>
      <c r="C1371" s="4" t="e">
        <v>#N/A</v>
      </c>
    </row>
    <row r="1372" spans="1:3" x14ac:dyDescent="0.25">
      <c r="A1372" s="141">
        <v>40273</v>
      </c>
      <c r="B1372" s="4">
        <v>2.4300000000000002</v>
      </c>
      <c r="C1372" s="4" t="e">
        <v>#N/A</v>
      </c>
    </row>
    <row r="1373" spans="1:3" x14ac:dyDescent="0.25">
      <c r="A1373" s="141">
        <v>40274</v>
      </c>
      <c r="B1373" s="4">
        <v>2.46</v>
      </c>
      <c r="C1373" s="4">
        <v>0.12</v>
      </c>
    </row>
    <row r="1374" spans="1:3" x14ac:dyDescent="0.25">
      <c r="A1374" s="141">
        <v>40275</v>
      </c>
      <c r="B1374" s="4">
        <v>2.44</v>
      </c>
      <c r="C1374" s="4">
        <v>0.13</v>
      </c>
    </row>
    <row r="1375" spans="1:3" x14ac:dyDescent="0.25">
      <c r="A1375" s="141">
        <v>40276</v>
      </c>
      <c r="B1375" s="4">
        <v>2.4300000000000002</v>
      </c>
      <c r="C1375" s="4">
        <v>0.12</v>
      </c>
    </row>
    <row r="1376" spans="1:3" x14ac:dyDescent="0.25">
      <c r="A1376" s="141">
        <v>40277</v>
      </c>
      <c r="B1376" s="4">
        <v>2.4300000000000002</v>
      </c>
      <c r="C1376" s="4">
        <v>0.14000000000000001</v>
      </c>
    </row>
    <row r="1377" spans="1:3" x14ac:dyDescent="0.25">
      <c r="A1377" s="141">
        <v>40280</v>
      </c>
      <c r="B1377" s="4">
        <v>2.4</v>
      </c>
      <c r="C1377" s="4">
        <v>0.14000000000000001</v>
      </c>
    </row>
    <row r="1378" spans="1:3" x14ac:dyDescent="0.25">
      <c r="A1378" s="141">
        <v>40281</v>
      </c>
      <c r="B1378" s="4">
        <v>2.4</v>
      </c>
      <c r="C1378" s="4">
        <v>0.14000000000000001</v>
      </c>
    </row>
    <row r="1379" spans="1:3" x14ac:dyDescent="0.25">
      <c r="A1379" s="141">
        <v>40282</v>
      </c>
      <c r="B1379" s="4">
        <v>2.4</v>
      </c>
      <c r="C1379" s="4">
        <v>0.14000000000000001</v>
      </c>
    </row>
    <row r="1380" spans="1:3" x14ac:dyDescent="0.25">
      <c r="A1380" s="141">
        <v>40283</v>
      </c>
      <c r="B1380" s="4">
        <v>2.42</v>
      </c>
      <c r="C1380" s="4">
        <v>0.14000000000000001</v>
      </c>
    </row>
    <row r="1381" spans="1:3" x14ac:dyDescent="0.25">
      <c r="A1381" s="141">
        <v>40284</v>
      </c>
      <c r="B1381" s="4">
        <v>2.4300000000000002</v>
      </c>
      <c r="C1381" s="4">
        <v>0.15</v>
      </c>
    </row>
    <row r="1382" spans="1:3" x14ac:dyDescent="0.25">
      <c r="A1382" s="141">
        <v>40287</v>
      </c>
      <c r="B1382" s="4">
        <v>2.42</v>
      </c>
      <c r="C1382" s="4">
        <v>0.15</v>
      </c>
    </row>
    <row r="1383" spans="1:3" x14ac:dyDescent="0.25">
      <c r="A1383" s="141">
        <v>40288</v>
      </c>
      <c r="B1383" s="4">
        <v>2.4</v>
      </c>
      <c r="C1383" s="4">
        <v>0.15</v>
      </c>
    </row>
    <row r="1384" spans="1:3" x14ac:dyDescent="0.25">
      <c r="A1384" s="141">
        <v>40289</v>
      </c>
      <c r="B1384" s="4">
        <v>2.38</v>
      </c>
      <c r="C1384" s="4">
        <v>0.16</v>
      </c>
    </row>
    <row r="1385" spans="1:3" x14ac:dyDescent="0.25">
      <c r="A1385" s="141">
        <v>40290</v>
      </c>
      <c r="B1385" s="4">
        <v>2.38</v>
      </c>
      <c r="C1385" s="4">
        <v>0.16</v>
      </c>
    </row>
    <row r="1386" spans="1:3" x14ac:dyDescent="0.25">
      <c r="A1386" s="141">
        <v>40291</v>
      </c>
      <c r="B1386" s="4">
        <v>2.37</v>
      </c>
      <c r="C1386" s="4">
        <v>0.16</v>
      </c>
    </row>
    <row r="1387" spans="1:3" x14ac:dyDescent="0.25">
      <c r="A1387" s="141">
        <v>40294</v>
      </c>
      <c r="B1387" s="4">
        <v>2.38</v>
      </c>
      <c r="C1387" s="4">
        <v>0.16</v>
      </c>
    </row>
    <row r="1388" spans="1:3" x14ac:dyDescent="0.25">
      <c r="A1388" s="141">
        <v>40295</v>
      </c>
      <c r="B1388" s="4">
        <v>2.39</v>
      </c>
      <c r="C1388" s="4">
        <v>0.17</v>
      </c>
    </row>
    <row r="1389" spans="1:3" x14ac:dyDescent="0.25">
      <c r="A1389" s="141">
        <v>40296</v>
      </c>
      <c r="B1389" s="4">
        <v>2.38</v>
      </c>
      <c r="C1389" s="4">
        <v>0.18</v>
      </c>
    </row>
    <row r="1390" spans="1:3" x14ac:dyDescent="0.25">
      <c r="A1390" s="141">
        <v>40297</v>
      </c>
      <c r="B1390" s="4">
        <v>2.37</v>
      </c>
      <c r="C1390" s="4">
        <v>0.17</v>
      </c>
    </row>
    <row r="1391" spans="1:3" x14ac:dyDescent="0.25">
      <c r="A1391" s="141">
        <v>40298</v>
      </c>
      <c r="B1391" s="4">
        <v>2.38</v>
      </c>
      <c r="C1391" s="4">
        <v>0.19</v>
      </c>
    </row>
    <row r="1392" spans="1:3" x14ac:dyDescent="0.25">
      <c r="A1392" s="141">
        <v>40301</v>
      </c>
      <c r="B1392" s="4">
        <v>2.37</v>
      </c>
      <c r="C1392" s="4" t="e">
        <v>#N/A</v>
      </c>
    </row>
    <row r="1393" spans="1:3" x14ac:dyDescent="0.25">
      <c r="A1393" s="141">
        <v>40302</v>
      </c>
      <c r="B1393" s="4">
        <v>2.38</v>
      </c>
      <c r="C1393" s="4">
        <v>0.19</v>
      </c>
    </row>
    <row r="1394" spans="1:3" x14ac:dyDescent="0.25">
      <c r="A1394" s="141">
        <v>40303</v>
      </c>
      <c r="B1394" s="4">
        <v>2.4</v>
      </c>
      <c r="C1394" s="4">
        <v>0.21</v>
      </c>
    </row>
    <row r="1395" spans="1:3" x14ac:dyDescent="0.25">
      <c r="A1395" s="141">
        <v>40304</v>
      </c>
      <c r="B1395" s="4">
        <v>2.41</v>
      </c>
      <c r="C1395" s="4">
        <v>0.26</v>
      </c>
    </row>
    <row r="1396" spans="1:3" x14ac:dyDescent="0.25">
      <c r="A1396" s="141">
        <v>40305</v>
      </c>
      <c r="B1396" s="4">
        <v>2.5499999999999998</v>
      </c>
      <c r="C1396" s="4">
        <v>0.3</v>
      </c>
    </row>
    <row r="1397" spans="1:3" x14ac:dyDescent="0.25">
      <c r="A1397" s="141">
        <v>40308</v>
      </c>
      <c r="B1397" s="4">
        <v>2.5299999999999998</v>
      </c>
      <c r="C1397" s="4">
        <v>0.26</v>
      </c>
    </row>
    <row r="1398" spans="1:3" x14ac:dyDescent="0.25">
      <c r="A1398" s="141">
        <v>40309</v>
      </c>
      <c r="B1398" s="4">
        <v>2.58</v>
      </c>
      <c r="C1398" s="4">
        <v>0.26</v>
      </c>
    </row>
    <row r="1399" spans="1:3" x14ac:dyDescent="0.25">
      <c r="A1399" s="141">
        <v>40310</v>
      </c>
      <c r="B1399" s="4">
        <v>2.61</v>
      </c>
      <c r="C1399" s="4">
        <v>0.27</v>
      </c>
    </row>
    <row r="1400" spans="1:3" x14ac:dyDescent="0.25">
      <c r="A1400" s="141">
        <v>40311</v>
      </c>
      <c r="B1400" s="4">
        <v>2.6</v>
      </c>
      <c r="C1400" s="4">
        <v>0.28000000000000003</v>
      </c>
    </row>
    <row r="1401" spans="1:3" x14ac:dyDescent="0.25">
      <c r="A1401" s="141">
        <v>40312</v>
      </c>
      <c r="B1401" s="4">
        <v>2.59</v>
      </c>
      <c r="C1401" s="4">
        <v>0.28999999999999998</v>
      </c>
    </row>
    <row r="1402" spans="1:3" x14ac:dyDescent="0.25">
      <c r="A1402" s="141">
        <v>40315</v>
      </c>
      <c r="B1402" s="4">
        <v>2.59</v>
      </c>
      <c r="C1402" s="4">
        <v>0.3</v>
      </c>
    </row>
    <row r="1403" spans="1:3" x14ac:dyDescent="0.25">
      <c r="A1403" s="141">
        <v>40316</v>
      </c>
      <c r="B1403" s="4">
        <v>2.61</v>
      </c>
      <c r="C1403" s="4">
        <v>0.28999999999999998</v>
      </c>
    </row>
    <row r="1404" spans="1:3" x14ac:dyDescent="0.25">
      <c r="A1404" s="141">
        <v>40317</v>
      </c>
      <c r="B1404" s="4">
        <v>2.65</v>
      </c>
      <c r="C1404" s="4">
        <v>0.31</v>
      </c>
    </row>
    <row r="1405" spans="1:3" x14ac:dyDescent="0.25">
      <c r="A1405" s="141">
        <v>40318</v>
      </c>
      <c r="B1405" s="4">
        <v>2.74</v>
      </c>
      <c r="C1405" s="4">
        <v>0.31</v>
      </c>
    </row>
    <row r="1406" spans="1:3" x14ac:dyDescent="0.25">
      <c r="A1406" s="141">
        <v>40319</v>
      </c>
      <c r="B1406" s="4">
        <v>2.76</v>
      </c>
      <c r="C1406" s="4">
        <v>0.33</v>
      </c>
    </row>
    <row r="1407" spans="1:3" x14ac:dyDescent="0.25">
      <c r="A1407" s="141">
        <v>40322</v>
      </c>
      <c r="B1407" s="4">
        <v>2.79</v>
      </c>
      <c r="C1407" s="4">
        <v>0.34</v>
      </c>
    </row>
    <row r="1408" spans="1:3" x14ac:dyDescent="0.25">
      <c r="A1408" s="141">
        <v>40323</v>
      </c>
      <c r="B1408" s="4">
        <v>2.81</v>
      </c>
      <c r="C1408" s="4">
        <v>0.37</v>
      </c>
    </row>
    <row r="1409" spans="1:3" x14ac:dyDescent="0.25">
      <c r="A1409" s="141">
        <v>40324</v>
      </c>
      <c r="B1409" s="4">
        <v>2.87</v>
      </c>
      <c r="C1409" s="4">
        <v>0.37</v>
      </c>
    </row>
    <row r="1410" spans="1:3" x14ac:dyDescent="0.25">
      <c r="A1410" s="141">
        <v>40325</v>
      </c>
      <c r="B1410" s="4">
        <v>2.89</v>
      </c>
      <c r="C1410" s="4">
        <v>0.37</v>
      </c>
    </row>
    <row r="1411" spans="1:3" x14ac:dyDescent="0.25">
      <c r="A1411" s="141">
        <v>40326</v>
      </c>
      <c r="B1411" s="4">
        <v>2.89</v>
      </c>
      <c r="C1411" s="4">
        <v>0.38</v>
      </c>
    </row>
    <row r="1412" spans="1:3" x14ac:dyDescent="0.25">
      <c r="A1412" s="141">
        <v>40329</v>
      </c>
      <c r="B1412" s="4" t="e">
        <v>#N/A</v>
      </c>
      <c r="C1412" s="4" t="e">
        <v>#N/A</v>
      </c>
    </row>
    <row r="1413" spans="1:3" x14ac:dyDescent="0.25">
      <c r="A1413" s="141">
        <v>40330</v>
      </c>
      <c r="B1413" s="4">
        <v>2.92</v>
      </c>
      <c r="C1413" s="4">
        <v>0.38</v>
      </c>
    </row>
    <row r="1414" spans="1:3" x14ac:dyDescent="0.25">
      <c r="A1414" s="141">
        <v>40331</v>
      </c>
      <c r="B1414" s="4">
        <v>2.91</v>
      </c>
      <c r="C1414" s="4">
        <v>0.38</v>
      </c>
    </row>
    <row r="1415" spans="1:3" x14ac:dyDescent="0.25">
      <c r="A1415" s="141">
        <v>40332</v>
      </c>
      <c r="B1415" s="4">
        <v>2.92</v>
      </c>
      <c r="C1415" s="4">
        <v>0.4</v>
      </c>
    </row>
    <row r="1416" spans="1:3" x14ac:dyDescent="0.25">
      <c r="A1416" s="141">
        <v>40333</v>
      </c>
      <c r="B1416" s="4">
        <v>2.95</v>
      </c>
      <c r="C1416" s="4">
        <v>0.4</v>
      </c>
    </row>
    <row r="1417" spans="1:3" x14ac:dyDescent="0.25">
      <c r="A1417" s="141">
        <v>40336</v>
      </c>
      <c r="B1417" s="4">
        <v>3</v>
      </c>
      <c r="C1417" s="4">
        <v>0.42</v>
      </c>
    </row>
    <row r="1418" spans="1:3" x14ac:dyDescent="0.25">
      <c r="A1418" s="141">
        <v>40337</v>
      </c>
      <c r="B1418" s="4">
        <v>2.99</v>
      </c>
      <c r="C1418" s="4">
        <v>0.42</v>
      </c>
    </row>
    <row r="1419" spans="1:3" x14ac:dyDescent="0.25">
      <c r="A1419" s="141">
        <v>40338</v>
      </c>
      <c r="B1419" s="4">
        <v>3</v>
      </c>
      <c r="C1419" s="4">
        <v>0.44</v>
      </c>
    </row>
    <row r="1420" spans="1:3" x14ac:dyDescent="0.25">
      <c r="A1420" s="141">
        <v>40339</v>
      </c>
      <c r="B1420" s="4">
        <v>3.01</v>
      </c>
      <c r="C1420" s="4">
        <v>0.44</v>
      </c>
    </row>
    <row r="1421" spans="1:3" x14ac:dyDescent="0.25">
      <c r="A1421" s="141">
        <v>40340</v>
      </c>
      <c r="B1421" s="4">
        <v>3.04</v>
      </c>
      <c r="C1421" s="4">
        <v>0.46</v>
      </c>
    </row>
    <row r="1422" spans="1:3" x14ac:dyDescent="0.25">
      <c r="A1422" s="141">
        <v>40343</v>
      </c>
      <c r="B1422" s="4">
        <v>3.06</v>
      </c>
      <c r="C1422" s="4">
        <v>0.47</v>
      </c>
    </row>
    <row r="1423" spans="1:3" x14ac:dyDescent="0.25">
      <c r="A1423" s="141">
        <v>40344</v>
      </c>
      <c r="B1423" s="4">
        <v>3.05</v>
      </c>
      <c r="C1423" s="4">
        <v>0.45</v>
      </c>
    </row>
    <row r="1424" spans="1:3" x14ac:dyDescent="0.25">
      <c r="A1424" s="141">
        <v>40345</v>
      </c>
      <c r="B1424" s="4">
        <v>3.07</v>
      </c>
      <c r="C1424" s="4">
        <v>0.44</v>
      </c>
    </row>
    <row r="1425" spans="1:3" x14ac:dyDescent="0.25">
      <c r="A1425" s="141">
        <v>40346</v>
      </c>
      <c r="B1425" s="4">
        <v>3.04</v>
      </c>
      <c r="C1425" s="4">
        <v>0.45</v>
      </c>
    </row>
    <row r="1426" spans="1:3" x14ac:dyDescent="0.25">
      <c r="A1426" s="141">
        <v>40347</v>
      </c>
      <c r="B1426" s="4">
        <v>3.04</v>
      </c>
      <c r="C1426" s="4">
        <v>0.43</v>
      </c>
    </row>
    <row r="1427" spans="1:3" x14ac:dyDescent="0.25">
      <c r="A1427" s="141">
        <v>40350</v>
      </c>
      <c r="B1427" s="4">
        <v>3.02</v>
      </c>
      <c r="C1427" s="4">
        <v>0.42</v>
      </c>
    </row>
    <row r="1428" spans="1:3" x14ac:dyDescent="0.25">
      <c r="A1428" s="141">
        <v>40351</v>
      </c>
      <c r="B1428" s="4">
        <v>3.04</v>
      </c>
      <c r="C1428" s="4">
        <v>0.41</v>
      </c>
    </row>
    <row r="1429" spans="1:3" x14ac:dyDescent="0.25">
      <c r="A1429" s="141">
        <v>40352</v>
      </c>
      <c r="B1429" s="4">
        <v>3.05</v>
      </c>
      <c r="C1429" s="4">
        <v>0.41</v>
      </c>
    </row>
    <row r="1430" spans="1:3" x14ac:dyDescent="0.25">
      <c r="A1430" s="141">
        <v>40353</v>
      </c>
      <c r="B1430" s="4">
        <v>3.08</v>
      </c>
      <c r="C1430" s="4">
        <v>0.41</v>
      </c>
    </row>
    <row r="1431" spans="1:3" x14ac:dyDescent="0.25">
      <c r="A1431" s="141">
        <v>40354</v>
      </c>
      <c r="B1431" s="4">
        <v>3.09</v>
      </c>
      <c r="C1431" s="4">
        <v>0.4</v>
      </c>
    </row>
    <row r="1432" spans="1:3" x14ac:dyDescent="0.25">
      <c r="A1432" s="141">
        <v>40357</v>
      </c>
      <c r="B1432" s="4">
        <v>3.1</v>
      </c>
      <c r="C1432" s="4">
        <v>0.36</v>
      </c>
    </row>
    <row r="1433" spans="1:3" x14ac:dyDescent="0.25">
      <c r="A1433" s="141">
        <v>40358</v>
      </c>
      <c r="B1433" s="4">
        <v>3.12</v>
      </c>
      <c r="C1433" s="4">
        <v>0.38</v>
      </c>
    </row>
    <row r="1434" spans="1:3" x14ac:dyDescent="0.25">
      <c r="A1434" s="141">
        <v>40359</v>
      </c>
      <c r="B1434" s="4">
        <v>3.08</v>
      </c>
      <c r="C1434" s="4">
        <v>0.35</v>
      </c>
    </row>
    <row r="1435" spans="1:3" x14ac:dyDescent="0.25">
      <c r="A1435" s="141">
        <v>40360</v>
      </c>
      <c r="B1435" s="4">
        <v>3.02</v>
      </c>
      <c r="C1435" s="4">
        <v>0.36</v>
      </c>
    </row>
    <row r="1436" spans="1:3" x14ac:dyDescent="0.25">
      <c r="A1436" s="141">
        <v>40361</v>
      </c>
      <c r="B1436" s="4">
        <v>3.04</v>
      </c>
      <c r="C1436" s="4">
        <v>0.36</v>
      </c>
    </row>
    <row r="1437" spans="1:3" x14ac:dyDescent="0.25">
      <c r="A1437" s="141">
        <v>40364</v>
      </c>
      <c r="B1437" s="4" t="e">
        <v>#N/A</v>
      </c>
      <c r="C1437" s="4" t="e">
        <v>#N/A</v>
      </c>
    </row>
    <row r="1438" spans="1:3" x14ac:dyDescent="0.25">
      <c r="A1438" s="141">
        <v>40365</v>
      </c>
      <c r="B1438" s="4">
        <v>3.05</v>
      </c>
      <c r="C1438" s="4">
        <v>0.36</v>
      </c>
    </row>
    <row r="1439" spans="1:3" x14ac:dyDescent="0.25">
      <c r="A1439" s="141">
        <v>40366</v>
      </c>
      <c r="B1439" s="4">
        <v>3.08</v>
      </c>
      <c r="C1439" s="4">
        <v>0.37</v>
      </c>
    </row>
    <row r="1440" spans="1:3" x14ac:dyDescent="0.25">
      <c r="A1440" s="141">
        <v>40367</v>
      </c>
      <c r="B1440" s="4">
        <v>3.07</v>
      </c>
      <c r="C1440" s="4">
        <v>0.38</v>
      </c>
    </row>
    <row r="1441" spans="1:3" x14ac:dyDescent="0.25">
      <c r="A1441" s="141">
        <v>40368</v>
      </c>
      <c r="B1441" s="4">
        <v>3.07</v>
      </c>
      <c r="C1441" s="4">
        <v>0.37</v>
      </c>
    </row>
    <row r="1442" spans="1:3" x14ac:dyDescent="0.25">
      <c r="A1442" s="141">
        <v>40371</v>
      </c>
      <c r="B1442" s="4">
        <v>3.05</v>
      </c>
      <c r="C1442" s="4">
        <v>0.37</v>
      </c>
    </row>
    <row r="1443" spans="1:3" x14ac:dyDescent="0.25">
      <c r="A1443" s="141">
        <v>40372</v>
      </c>
      <c r="B1443" s="4">
        <v>3.03</v>
      </c>
      <c r="C1443" s="4">
        <v>0.38</v>
      </c>
    </row>
    <row r="1444" spans="1:3" x14ac:dyDescent="0.25">
      <c r="A1444" s="141">
        <v>40373</v>
      </c>
      <c r="B1444" s="4">
        <v>3.02</v>
      </c>
      <c r="C1444" s="4">
        <v>0.38</v>
      </c>
    </row>
    <row r="1445" spans="1:3" x14ac:dyDescent="0.25">
      <c r="A1445" s="141">
        <v>40374</v>
      </c>
      <c r="B1445" s="4">
        <v>3.02</v>
      </c>
      <c r="C1445" s="4">
        <v>0.37</v>
      </c>
    </row>
    <row r="1446" spans="1:3" x14ac:dyDescent="0.25">
      <c r="A1446" s="141">
        <v>40375</v>
      </c>
      <c r="B1446" s="4">
        <v>3.04</v>
      </c>
      <c r="C1446" s="4">
        <v>0.37</v>
      </c>
    </row>
    <row r="1447" spans="1:3" x14ac:dyDescent="0.25">
      <c r="A1447" s="141">
        <v>40378</v>
      </c>
      <c r="B1447" s="4">
        <v>3.04</v>
      </c>
      <c r="C1447" s="4">
        <v>0.35</v>
      </c>
    </row>
    <row r="1448" spans="1:3" x14ac:dyDescent="0.25">
      <c r="A1448" s="141">
        <v>40379</v>
      </c>
      <c r="B1448" s="4">
        <v>2.99</v>
      </c>
      <c r="C1448" s="4">
        <v>0.35</v>
      </c>
    </row>
    <row r="1449" spans="1:3" x14ac:dyDescent="0.25">
      <c r="A1449" s="141">
        <v>40380</v>
      </c>
      <c r="B1449" s="4">
        <v>2.98</v>
      </c>
      <c r="C1449" s="4">
        <v>0.35</v>
      </c>
    </row>
    <row r="1450" spans="1:3" x14ac:dyDescent="0.25">
      <c r="A1450" s="141">
        <v>40381</v>
      </c>
      <c r="B1450" s="4">
        <v>2.97</v>
      </c>
      <c r="C1450" s="4">
        <v>0.34</v>
      </c>
    </row>
    <row r="1451" spans="1:3" x14ac:dyDescent="0.25">
      <c r="A1451" s="141">
        <v>40382</v>
      </c>
      <c r="B1451" s="4">
        <v>2.95</v>
      </c>
      <c r="C1451" s="4">
        <v>0.33</v>
      </c>
    </row>
    <row r="1452" spans="1:3" x14ac:dyDescent="0.25">
      <c r="A1452" s="141">
        <v>40385</v>
      </c>
      <c r="B1452" s="4">
        <v>2.92</v>
      </c>
      <c r="C1452" s="4">
        <v>0.33</v>
      </c>
    </row>
    <row r="1453" spans="1:3" x14ac:dyDescent="0.25">
      <c r="A1453" s="141">
        <v>40386</v>
      </c>
      <c r="B1453" s="4">
        <v>2.9</v>
      </c>
      <c r="C1453" s="4">
        <v>0.33</v>
      </c>
    </row>
    <row r="1454" spans="1:3" x14ac:dyDescent="0.25">
      <c r="A1454" s="141">
        <v>40387</v>
      </c>
      <c r="B1454" s="4">
        <v>2.92</v>
      </c>
      <c r="C1454" s="4">
        <v>0.32</v>
      </c>
    </row>
    <row r="1455" spans="1:3" x14ac:dyDescent="0.25">
      <c r="A1455" s="141">
        <v>40388</v>
      </c>
      <c r="B1455" s="4">
        <v>2.92</v>
      </c>
      <c r="C1455" s="4">
        <v>0.32</v>
      </c>
    </row>
    <row r="1456" spans="1:3" x14ac:dyDescent="0.25">
      <c r="A1456" s="141">
        <v>40389</v>
      </c>
      <c r="B1456" s="4">
        <v>2.91</v>
      </c>
      <c r="C1456" s="4">
        <v>0.3</v>
      </c>
    </row>
    <row r="1457" spans="1:3" x14ac:dyDescent="0.25">
      <c r="A1457" s="141">
        <v>40392</v>
      </c>
      <c r="B1457" s="4">
        <v>2.9</v>
      </c>
      <c r="C1457" s="4">
        <v>0.28000000000000003</v>
      </c>
    </row>
    <row r="1458" spans="1:3" x14ac:dyDescent="0.25">
      <c r="A1458" s="141">
        <v>40393</v>
      </c>
      <c r="B1458" s="4">
        <v>2.92</v>
      </c>
      <c r="C1458" s="4">
        <v>0.27</v>
      </c>
    </row>
    <row r="1459" spans="1:3" x14ac:dyDescent="0.25">
      <c r="A1459" s="141">
        <v>40394</v>
      </c>
      <c r="B1459" s="4">
        <v>2.9</v>
      </c>
      <c r="C1459" s="4">
        <v>0.26</v>
      </c>
    </row>
    <row r="1460" spans="1:3" x14ac:dyDescent="0.25">
      <c r="A1460" s="141">
        <v>40395</v>
      </c>
      <c r="B1460" s="4">
        <v>2.93</v>
      </c>
      <c r="C1460" s="4">
        <v>0.27</v>
      </c>
    </row>
    <row r="1461" spans="1:3" x14ac:dyDescent="0.25">
      <c r="A1461" s="141">
        <v>40396</v>
      </c>
      <c r="B1461" s="4">
        <v>2.94</v>
      </c>
      <c r="C1461" s="4">
        <v>0.26</v>
      </c>
    </row>
    <row r="1462" spans="1:3" x14ac:dyDescent="0.25">
      <c r="A1462" s="141">
        <v>40399</v>
      </c>
      <c r="B1462" s="4">
        <v>2.95</v>
      </c>
      <c r="C1462" s="4">
        <v>0.25</v>
      </c>
    </row>
    <row r="1463" spans="1:3" x14ac:dyDescent="0.25">
      <c r="A1463" s="141">
        <v>40400</v>
      </c>
      <c r="B1463" s="4">
        <v>3.05</v>
      </c>
      <c r="C1463" s="4">
        <v>0.25</v>
      </c>
    </row>
    <row r="1464" spans="1:3" x14ac:dyDescent="0.25">
      <c r="A1464" s="141">
        <v>40401</v>
      </c>
      <c r="B1464" s="4">
        <v>3.03</v>
      </c>
      <c r="C1464" s="4">
        <v>0.23</v>
      </c>
    </row>
    <row r="1465" spans="1:3" x14ac:dyDescent="0.25">
      <c r="A1465" s="141">
        <v>40402</v>
      </c>
      <c r="B1465" s="4">
        <v>3.04</v>
      </c>
      <c r="C1465" s="4">
        <v>0.22</v>
      </c>
    </row>
    <row r="1466" spans="1:3" x14ac:dyDescent="0.25">
      <c r="A1466" s="141">
        <v>40403</v>
      </c>
      <c r="B1466" s="4">
        <v>3.05</v>
      </c>
      <c r="C1466" s="4">
        <v>0.22</v>
      </c>
    </row>
    <row r="1467" spans="1:3" x14ac:dyDescent="0.25">
      <c r="A1467" s="141">
        <v>40406</v>
      </c>
      <c r="B1467" s="4">
        <v>3</v>
      </c>
      <c r="C1467" s="4">
        <v>0.2</v>
      </c>
    </row>
    <row r="1468" spans="1:3" x14ac:dyDescent="0.25">
      <c r="A1468" s="141">
        <v>40407</v>
      </c>
      <c r="B1468" s="4">
        <v>2.99</v>
      </c>
      <c r="C1468" s="4">
        <v>0.18</v>
      </c>
    </row>
    <row r="1469" spans="1:3" x14ac:dyDescent="0.25">
      <c r="A1469" s="141">
        <v>40408</v>
      </c>
      <c r="B1469" s="4">
        <v>2.94</v>
      </c>
      <c r="C1469" s="4">
        <v>0.19</v>
      </c>
    </row>
    <row r="1470" spans="1:3" x14ac:dyDescent="0.25">
      <c r="A1470" s="141">
        <v>40409</v>
      </c>
      <c r="B1470" s="4">
        <v>2.93</v>
      </c>
      <c r="C1470" s="4">
        <v>0.18</v>
      </c>
    </row>
    <row r="1471" spans="1:3" x14ac:dyDescent="0.25">
      <c r="A1471" s="141">
        <v>40410</v>
      </c>
      <c r="B1471" s="4">
        <v>2.9</v>
      </c>
      <c r="C1471" s="4">
        <v>0.18</v>
      </c>
    </row>
    <row r="1472" spans="1:3" x14ac:dyDescent="0.25">
      <c r="A1472" s="141">
        <v>40413</v>
      </c>
      <c r="B1472" s="4">
        <v>2.94</v>
      </c>
      <c r="C1472" s="4">
        <v>0.16</v>
      </c>
    </row>
    <row r="1473" spans="1:3" x14ac:dyDescent="0.25">
      <c r="A1473" s="141">
        <v>40414</v>
      </c>
      <c r="B1473" s="4">
        <v>2.95</v>
      </c>
      <c r="C1473" s="4">
        <v>0.15</v>
      </c>
    </row>
    <row r="1474" spans="1:3" x14ac:dyDescent="0.25">
      <c r="A1474" s="141">
        <v>40415</v>
      </c>
      <c r="B1474" s="4">
        <v>2.94</v>
      </c>
      <c r="C1474" s="4">
        <v>0.14000000000000001</v>
      </c>
    </row>
    <row r="1475" spans="1:3" x14ac:dyDescent="0.25">
      <c r="A1475" s="141">
        <v>40416</v>
      </c>
      <c r="B1475" s="4">
        <v>2.95</v>
      </c>
      <c r="C1475" s="4">
        <v>0.14000000000000001</v>
      </c>
    </row>
    <row r="1476" spans="1:3" x14ac:dyDescent="0.25">
      <c r="A1476" s="141">
        <v>40417</v>
      </c>
      <c r="B1476" s="4">
        <v>2.96</v>
      </c>
      <c r="C1476" s="4">
        <v>0.15</v>
      </c>
    </row>
    <row r="1477" spans="1:3" x14ac:dyDescent="0.25">
      <c r="A1477" s="141">
        <v>40420</v>
      </c>
      <c r="B1477" s="4">
        <v>2.99</v>
      </c>
      <c r="C1477" s="4" t="e">
        <v>#N/A</v>
      </c>
    </row>
    <row r="1478" spans="1:3" x14ac:dyDescent="0.25">
      <c r="A1478" s="141">
        <v>40421</v>
      </c>
      <c r="B1478" s="4">
        <v>3.01</v>
      </c>
      <c r="C1478" s="4">
        <v>0.16</v>
      </c>
    </row>
    <row r="1479" spans="1:3" x14ac:dyDescent="0.25">
      <c r="A1479" s="141">
        <v>40422</v>
      </c>
      <c r="B1479" s="4">
        <v>3.01</v>
      </c>
      <c r="C1479" s="4">
        <v>0.17</v>
      </c>
    </row>
    <row r="1480" spans="1:3" x14ac:dyDescent="0.25">
      <c r="A1480" s="141">
        <v>40423</v>
      </c>
      <c r="B1480" s="4">
        <v>3.02</v>
      </c>
      <c r="C1480" s="4">
        <v>0.15</v>
      </c>
    </row>
    <row r="1481" spans="1:3" x14ac:dyDescent="0.25">
      <c r="A1481" s="141">
        <v>40424</v>
      </c>
      <c r="B1481" s="4">
        <v>2.97</v>
      </c>
      <c r="C1481" s="4">
        <v>0.15</v>
      </c>
    </row>
    <row r="1482" spans="1:3" x14ac:dyDescent="0.25">
      <c r="A1482" s="141">
        <v>40427</v>
      </c>
      <c r="B1482" s="4" t="e">
        <v>#N/A</v>
      </c>
      <c r="C1482" s="4" t="e">
        <v>#N/A</v>
      </c>
    </row>
    <row r="1483" spans="1:3" x14ac:dyDescent="0.25">
      <c r="A1483" s="141">
        <v>40428</v>
      </c>
      <c r="B1483" s="4">
        <v>2.96</v>
      </c>
      <c r="C1483" s="4">
        <v>0.15</v>
      </c>
    </row>
    <row r="1484" spans="1:3" x14ac:dyDescent="0.25">
      <c r="A1484" s="141">
        <v>40429</v>
      </c>
      <c r="B1484" s="4">
        <v>2.95</v>
      </c>
      <c r="C1484" s="4">
        <v>0.15</v>
      </c>
    </row>
    <row r="1485" spans="1:3" x14ac:dyDescent="0.25">
      <c r="A1485" s="141">
        <v>40430</v>
      </c>
      <c r="B1485" s="4">
        <v>2.96</v>
      </c>
      <c r="C1485" s="4">
        <v>0.15</v>
      </c>
    </row>
    <row r="1486" spans="1:3" x14ac:dyDescent="0.25">
      <c r="A1486" s="141">
        <v>40431</v>
      </c>
      <c r="B1486" s="4">
        <v>2.94</v>
      </c>
      <c r="C1486" s="4">
        <v>0.15</v>
      </c>
    </row>
    <row r="1487" spans="1:3" x14ac:dyDescent="0.25">
      <c r="A1487" s="141">
        <v>40434</v>
      </c>
      <c r="B1487" s="4">
        <v>2.97</v>
      </c>
      <c r="C1487" s="4">
        <v>0.14000000000000001</v>
      </c>
    </row>
    <row r="1488" spans="1:3" x14ac:dyDescent="0.25">
      <c r="A1488" s="141">
        <v>40435</v>
      </c>
      <c r="B1488" s="4">
        <v>2.97</v>
      </c>
      <c r="C1488" s="4">
        <v>0.14000000000000001</v>
      </c>
    </row>
    <row r="1489" spans="1:3" x14ac:dyDescent="0.25">
      <c r="A1489" s="141">
        <v>40436</v>
      </c>
      <c r="B1489" s="4">
        <v>3</v>
      </c>
      <c r="C1489" s="4">
        <v>0.14000000000000001</v>
      </c>
    </row>
    <row r="1490" spans="1:3" x14ac:dyDescent="0.25">
      <c r="A1490" s="141">
        <v>40437</v>
      </c>
      <c r="B1490" s="4">
        <v>3.02</v>
      </c>
      <c r="C1490" s="4">
        <v>0.13</v>
      </c>
    </row>
    <row r="1491" spans="1:3" x14ac:dyDescent="0.25">
      <c r="A1491" s="141">
        <v>40438</v>
      </c>
      <c r="B1491" s="4">
        <v>3.03</v>
      </c>
      <c r="C1491" s="4">
        <v>0.13</v>
      </c>
    </row>
    <row r="1492" spans="1:3" x14ac:dyDescent="0.25">
      <c r="A1492" s="141">
        <v>40441</v>
      </c>
      <c r="B1492" s="4">
        <v>3.02</v>
      </c>
      <c r="C1492" s="4">
        <v>0.12</v>
      </c>
    </row>
    <row r="1493" spans="1:3" x14ac:dyDescent="0.25">
      <c r="A1493" s="141">
        <v>40442</v>
      </c>
      <c r="B1493" s="4">
        <v>3.05</v>
      </c>
      <c r="C1493" s="4">
        <v>0.12</v>
      </c>
    </row>
    <row r="1494" spans="1:3" x14ac:dyDescent="0.25">
      <c r="A1494" s="141">
        <v>40443</v>
      </c>
      <c r="B1494" s="4">
        <v>3.05</v>
      </c>
      <c r="C1494" s="4">
        <v>0.13</v>
      </c>
    </row>
    <row r="1495" spans="1:3" x14ac:dyDescent="0.25">
      <c r="A1495" s="141">
        <v>40444</v>
      </c>
      <c r="B1495" s="4">
        <v>3.04</v>
      </c>
      <c r="C1495" s="4">
        <v>0.13</v>
      </c>
    </row>
    <row r="1496" spans="1:3" x14ac:dyDescent="0.25">
      <c r="A1496" s="141">
        <v>40445</v>
      </c>
      <c r="B1496" s="4">
        <v>3.05</v>
      </c>
      <c r="C1496" s="4">
        <v>0.14000000000000001</v>
      </c>
    </row>
    <row r="1497" spans="1:3" x14ac:dyDescent="0.25">
      <c r="A1497" s="141">
        <v>40448</v>
      </c>
      <c r="B1497" s="4">
        <v>3.04</v>
      </c>
      <c r="C1497" s="4">
        <v>0.13</v>
      </c>
    </row>
    <row r="1498" spans="1:3" x14ac:dyDescent="0.25">
      <c r="A1498" s="141">
        <v>40449</v>
      </c>
      <c r="B1498" s="4">
        <v>3.06</v>
      </c>
      <c r="C1498" s="4">
        <v>0.13</v>
      </c>
    </row>
    <row r="1499" spans="1:3" x14ac:dyDescent="0.25">
      <c r="A1499" s="141">
        <v>40450</v>
      </c>
      <c r="B1499" s="4">
        <v>3.06</v>
      </c>
      <c r="C1499" s="4">
        <v>0.13</v>
      </c>
    </row>
    <row r="1500" spans="1:3" x14ac:dyDescent="0.25">
      <c r="A1500" s="141">
        <v>40451</v>
      </c>
      <c r="B1500" s="4">
        <v>3.05</v>
      </c>
      <c r="C1500" s="4">
        <v>0.13</v>
      </c>
    </row>
    <row r="1501" spans="1:3" x14ac:dyDescent="0.25">
      <c r="A1501" s="141">
        <v>40452</v>
      </c>
      <c r="B1501" s="4">
        <v>3.07</v>
      </c>
      <c r="C1501" s="4">
        <v>0.13</v>
      </c>
    </row>
    <row r="1502" spans="1:3" x14ac:dyDescent="0.25">
      <c r="A1502" s="141">
        <v>40455</v>
      </c>
      <c r="B1502" s="4">
        <v>3.1</v>
      </c>
      <c r="C1502" s="4">
        <v>0.16</v>
      </c>
    </row>
    <row r="1503" spans="1:3" x14ac:dyDescent="0.25">
      <c r="A1503" s="141">
        <v>40456</v>
      </c>
      <c r="B1503" s="4">
        <v>3.11</v>
      </c>
      <c r="C1503" s="4">
        <v>0.17</v>
      </c>
    </row>
    <row r="1504" spans="1:3" x14ac:dyDescent="0.25">
      <c r="A1504" s="141">
        <v>40457</v>
      </c>
      <c r="B1504" s="4">
        <v>3.13</v>
      </c>
      <c r="C1504" s="4">
        <v>0.16</v>
      </c>
    </row>
    <row r="1505" spans="1:3" x14ac:dyDescent="0.25">
      <c r="A1505" s="141">
        <v>40458</v>
      </c>
      <c r="B1505" s="4">
        <v>3.18</v>
      </c>
      <c r="C1505" s="4">
        <v>0.16</v>
      </c>
    </row>
    <row r="1506" spans="1:3" x14ac:dyDescent="0.25">
      <c r="A1506" s="141">
        <v>40459</v>
      </c>
      <c r="B1506" s="4">
        <v>3.21</v>
      </c>
      <c r="C1506" s="4">
        <v>0.17</v>
      </c>
    </row>
    <row r="1507" spans="1:3" x14ac:dyDescent="0.25">
      <c r="A1507" s="141">
        <v>40462</v>
      </c>
      <c r="B1507" s="4" t="e">
        <v>#N/A</v>
      </c>
      <c r="C1507" s="4" t="e">
        <v>#N/A</v>
      </c>
    </row>
    <row r="1508" spans="1:3" x14ac:dyDescent="0.25">
      <c r="A1508" s="141">
        <v>40463</v>
      </c>
      <c r="B1508" s="4">
        <v>3.22</v>
      </c>
      <c r="C1508" s="4">
        <v>0.16</v>
      </c>
    </row>
    <row r="1509" spans="1:3" x14ac:dyDescent="0.25">
      <c r="A1509" s="141">
        <v>40464</v>
      </c>
      <c r="B1509" s="4">
        <v>3.22</v>
      </c>
      <c r="C1509" s="4">
        <v>0.16</v>
      </c>
    </row>
    <row r="1510" spans="1:3" x14ac:dyDescent="0.25">
      <c r="A1510" s="141">
        <v>40465</v>
      </c>
      <c r="B1510" s="4">
        <v>3.23</v>
      </c>
      <c r="C1510" s="4">
        <v>0.15</v>
      </c>
    </row>
    <row r="1511" spans="1:3" x14ac:dyDescent="0.25">
      <c r="A1511" s="141">
        <v>40466</v>
      </c>
      <c r="B1511" s="4">
        <v>3.26</v>
      </c>
      <c r="C1511" s="4">
        <v>0.15</v>
      </c>
    </row>
    <row r="1512" spans="1:3" x14ac:dyDescent="0.25">
      <c r="A1512" s="141">
        <v>40469</v>
      </c>
      <c r="B1512" s="4">
        <v>3.26</v>
      </c>
      <c r="C1512" s="4">
        <v>0.14000000000000001</v>
      </c>
    </row>
    <row r="1513" spans="1:3" x14ac:dyDescent="0.25">
      <c r="A1513" s="141">
        <v>40470</v>
      </c>
      <c r="B1513" s="4">
        <v>3.25</v>
      </c>
      <c r="C1513" s="4">
        <v>0.15</v>
      </c>
    </row>
    <row r="1514" spans="1:3" x14ac:dyDescent="0.25">
      <c r="A1514" s="141">
        <v>40471</v>
      </c>
      <c r="B1514" s="4">
        <v>3.23</v>
      </c>
      <c r="C1514" s="4">
        <v>0.15</v>
      </c>
    </row>
    <row r="1515" spans="1:3" x14ac:dyDescent="0.25">
      <c r="A1515" s="141">
        <v>40472</v>
      </c>
      <c r="B1515" s="4">
        <v>3.2</v>
      </c>
      <c r="C1515" s="4">
        <v>0.16</v>
      </c>
    </row>
    <row r="1516" spans="1:3" x14ac:dyDescent="0.25">
      <c r="A1516" s="141">
        <v>40473</v>
      </c>
      <c r="B1516" s="4">
        <v>3.18</v>
      </c>
      <c r="C1516" s="4">
        <v>0.16</v>
      </c>
    </row>
    <row r="1517" spans="1:3" x14ac:dyDescent="0.25">
      <c r="A1517" s="141">
        <v>40476</v>
      </c>
      <c r="B1517" s="4">
        <v>3.13</v>
      </c>
      <c r="C1517" s="4">
        <v>0.15</v>
      </c>
    </row>
    <row r="1518" spans="1:3" x14ac:dyDescent="0.25">
      <c r="A1518" s="141">
        <v>40477</v>
      </c>
      <c r="B1518" s="4">
        <v>3.13</v>
      </c>
      <c r="C1518" s="4">
        <v>0.15</v>
      </c>
    </row>
    <row r="1519" spans="1:3" x14ac:dyDescent="0.25">
      <c r="A1519" s="141">
        <v>40478</v>
      </c>
      <c r="B1519" s="4">
        <v>3.09</v>
      </c>
      <c r="C1519" s="4">
        <v>0.15</v>
      </c>
    </row>
    <row r="1520" spans="1:3" x14ac:dyDescent="0.25">
      <c r="A1520" s="141">
        <v>40479</v>
      </c>
      <c r="B1520" s="4">
        <v>3.16</v>
      </c>
      <c r="C1520" s="4">
        <v>0.16</v>
      </c>
    </row>
    <row r="1521" spans="1:3" x14ac:dyDescent="0.25">
      <c r="A1521" s="141">
        <v>40480</v>
      </c>
      <c r="B1521" s="4">
        <v>3.15</v>
      </c>
      <c r="C1521" s="4">
        <v>0.17</v>
      </c>
    </row>
    <row r="1522" spans="1:3" x14ac:dyDescent="0.25">
      <c r="A1522" s="141">
        <v>40483</v>
      </c>
      <c r="B1522" s="4">
        <v>3.13</v>
      </c>
      <c r="C1522" s="4">
        <v>0.16</v>
      </c>
    </row>
    <row r="1523" spans="1:3" x14ac:dyDescent="0.25">
      <c r="A1523" s="141">
        <v>40484</v>
      </c>
      <c r="B1523" s="4">
        <v>3.08</v>
      </c>
      <c r="C1523" s="4">
        <v>0.16</v>
      </c>
    </row>
    <row r="1524" spans="1:3" x14ac:dyDescent="0.25">
      <c r="A1524" s="141">
        <v>40485</v>
      </c>
      <c r="B1524" s="4">
        <v>3.16</v>
      </c>
      <c r="C1524" s="4">
        <v>0.16</v>
      </c>
    </row>
    <row r="1525" spans="1:3" x14ac:dyDescent="0.25">
      <c r="A1525" s="141">
        <v>40486</v>
      </c>
      <c r="B1525" s="4">
        <v>3.24</v>
      </c>
      <c r="C1525" s="4">
        <v>0.16</v>
      </c>
    </row>
    <row r="1526" spans="1:3" x14ac:dyDescent="0.25">
      <c r="A1526" s="141">
        <v>40487</v>
      </c>
      <c r="B1526" s="4">
        <v>3.27</v>
      </c>
      <c r="C1526" s="4">
        <v>0.16</v>
      </c>
    </row>
    <row r="1527" spans="1:3" x14ac:dyDescent="0.25">
      <c r="A1527" s="141">
        <v>40490</v>
      </c>
      <c r="B1527" s="4">
        <v>3.25</v>
      </c>
      <c r="C1527" s="4">
        <v>0.16</v>
      </c>
    </row>
    <row r="1528" spans="1:3" x14ac:dyDescent="0.25">
      <c r="A1528" s="141">
        <v>40491</v>
      </c>
      <c r="B1528" s="4">
        <v>3.25</v>
      </c>
      <c r="C1528" s="4">
        <v>0.16</v>
      </c>
    </row>
    <row r="1529" spans="1:3" x14ac:dyDescent="0.25">
      <c r="A1529" s="141">
        <v>40492</v>
      </c>
      <c r="B1529" s="4">
        <v>3.31</v>
      </c>
      <c r="C1529" s="4">
        <v>0.16</v>
      </c>
    </row>
    <row r="1530" spans="1:3" x14ac:dyDescent="0.25">
      <c r="A1530" s="141">
        <v>40493</v>
      </c>
      <c r="B1530" s="4" t="e">
        <v>#N/A</v>
      </c>
      <c r="C1530" s="4" t="e">
        <v>#N/A</v>
      </c>
    </row>
    <row r="1531" spans="1:3" x14ac:dyDescent="0.25">
      <c r="A1531" s="141">
        <v>40494</v>
      </c>
      <c r="B1531" s="4">
        <v>3.24</v>
      </c>
      <c r="C1531" s="4">
        <v>0.15</v>
      </c>
    </row>
    <row r="1532" spans="1:3" x14ac:dyDescent="0.25">
      <c r="A1532" s="141">
        <v>40497</v>
      </c>
      <c r="B1532" s="4">
        <v>3.2</v>
      </c>
      <c r="C1532" s="4">
        <v>0.14000000000000001</v>
      </c>
    </row>
    <row r="1533" spans="1:3" x14ac:dyDescent="0.25">
      <c r="A1533" s="141">
        <v>40498</v>
      </c>
      <c r="B1533" s="4">
        <v>3.15</v>
      </c>
      <c r="C1533" s="4">
        <v>0.13</v>
      </c>
    </row>
    <row r="1534" spans="1:3" x14ac:dyDescent="0.25">
      <c r="A1534" s="141">
        <v>40499</v>
      </c>
      <c r="B1534" s="4">
        <v>3.13</v>
      </c>
      <c r="C1534" s="4">
        <v>0.14000000000000001</v>
      </c>
    </row>
    <row r="1535" spans="1:3" x14ac:dyDescent="0.25">
      <c r="A1535" s="141">
        <v>40500</v>
      </c>
      <c r="B1535" s="4">
        <v>3.12</v>
      </c>
      <c r="C1535" s="4">
        <v>0.13</v>
      </c>
    </row>
    <row r="1536" spans="1:3" x14ac:dyDescent="0.25">
      <c r="A1536" s="141">
        <v>40501</v>
      </c>
      <c r="B1536" s="4">
        <v>3.11</v>
      </c>
      <c r="C1536" s="4">
        <v>0.14000000000000001</v>
      </c>
    </row>
    <row r="1537" spans="1:3" x14ac:dyDescent="0.25">
      <c r="A1537" s="141">
        <v>40504</v>
      </c>
      <c r="B1537" s="4">
        <v>3.14</v>
      </c>
      <c r="C1537" s="4">
        <v>0.13</v>
      </c>
    </row>
    <row r="1538" spans="1:3" x14ac:dyDescent="0.25">
      <c r="A1538" s="141">
        <v>40505</v>
      </c>
      <c r="B1538" s="4">
        <v>3.13</v>
      </c>
      <c r="C1538" s="4">
        <v>0.13</v>
      </c>
    </row>
    <row r="1539" spans="1:3" x14ac:dyDescent="0.25">
      <c r="A1539" s="141">
        <v>40506</v>
      </c>
      <c r="B1539" s="4">
        <v>3.1</v>
      </c>
      <c r="C1539" s="4">
        <v>0.13</v>
      </c>
    </row>
    <row r="1540" spans="1:3" x14ac:dyDescent="0.25">
      <c r="A1540" s="141">
        <v>40507</v>
      </c>
      <c r="B1540" s="4" t="e">
        <v>#N/A</v>
      </c>
      <c r="C1540" s="4" t="e">
        <v>#N/A</v>
      </c>
    </row>
    <row r="1541" spans="1:3" x14ac:dyDescent="0.25">
      <c r="A1541" s="141">
        <v>40508</v>
      </c>
      <c r="B1541" s="4">
        <v>3.07</v>
      </c>
      <c r="C1541" s="4">
        <v>0.13</v>
      </c>
    </row>
    <row r="1542" spans="1:3" x14ac:dyDescent="0.25">
      <c r="A1542" s="141">
        <v>40511</v>
      </c>
      <c r="B1542" s="4">
        <v>3.04</v>
      </c>
      <c r="C1542" s="4">
        <v>0.12</v>
      </c>
    </row>
    <row r="1543" spans="1:3" x14ac:dyDescent="0.25">
      <c r="A1543" s="141">
        <v>40512</v>
      </c>
      <c r="B1543" s="4">
        <v>3.03</v>
      </c>
      <c r="C1543" s="4">
        <v>0.13</v>
      </c>
    </row>
    <row r="1544" spans="1:3" x14ac:dyDescent="0.25">
      <c r="A1544" s="141">
        <v>40513</v>
      </c>
      <c r="B1544" s="4">
        <v>3.01</v>
      </c>
      <c r="C1544" s="4">
        <v>0.14000000000000001</v>
      </c>
    </row>
    <row r="1545" spans="1:3" x14ac:dyDescent="0.25">
      <c r="A1545" s="141">
        <v>40514</v>
      </c>
      <c r="B1545" s="4">
        <v>2.99</v>
      </c>
      <c r="C1545" s="4">
        <v>0.14000000000000001</v>
      </c>
    </row>
    <row r="1546" spans="1:3" x14ac:dyDescent="0.25">
      <c r="A1546" s="141">
        <v>40515</v>
      </c>
      <c r="B1546" s="4">
        <v>3.02</v>
      </c>
      <c r="C1546" s="4">
        <v>0.16</v>
      </c>
    </row>
    <row r="1547" spans="1:3" x14ac:dyDescent="0.25">
      <c r="A1547" s="141">
        <v>40518</v>
      </c>
      <c r="B1547" s="4">
        <v>3.02</v>
      </c>
      <c r="C1547" s="4">
        <v>0.15</v>
      </c>
    </row>
    <row r="1548" spans="1:3" x14ac:dyDescent="0.25">
      <c r="A1548" s="141">
        <v>40519</v>
      </c>
      <c r="B1548" s="4">
        <v>2.99</v>
      </c>
      <c r="C1548" s="4">
        <v>0.16</v>
      </c>
    </row>
    <row r="1549" spans="1:3" x14ac:dyDescent="0.25">
      <c r="A1549" s="141">
        <v>40520</v>
      </c>
      <c r="B1549" s="4">
        <v>2.9</v>
      </c>
      <c r="C1549" s="4">
        <v>0.15</v>
      </c>
    </row>
    <row r="1550" spans="1:3" x14ac:dyDescent="0.25">
      <c r="A1550" s="141">
        <v>40521</v>
      </c>
      <c r="B1550" s="4">
        <v>2.86</v>
      </c>
      <c r="C1550" s="4">
        <v>0.16</v>
      </c>
    </row>
    <row r="1551" spans="1:3" x14ac:dyDescent="0.25">
      <c r="A1551" s="141">
        <v>40522</v>
      </c>
      <c r="B1551" s="4">
        <v>2.79</v>
      </c>
      <c r="C1551" s="4">
        <v>0.17</v>
      </c>
    </row>
    <row r="1552" spans="1:3" x14ac:dyDescent="0.25">
      <c r="A1552" s="141">
        <v>40525</v>
      </c>
      <c r="B1552" s="4">
        <v>2.8</v>
      </c>
      <c r="C1552" s="4">
        <v>0.15</v>
      </c>
    </row>
    <row r="1553" spans="1:3" x14ac:dyDescent="0.25">
      <c r="A1553" s="141">
        <v>40526</v>
      </c>
      <c r="B1553" s="4">
        <v>2.75</v>
      </c>
      <c r="C1553" s="4">
        <v>0.15</v>
      </c>
    </row>
    <row r="1554" spans="1:3" x14ac:dyDescent="0.25">
      <c r="A1554" s="141">
        <v>40527</v>
      </c>
      <c r="B1554" s="4">
        <v>2.74</v>
      </c>
      <c r="C1554" s="4">
        <v>0.16</v>
      </c>
    </row>
    <row r="1555" spans="1:3" x14ac:dyDescent="0.25">
      <c r="A1555" s="141">
        <v>40528</v>
      </c>
      <c r="B1555" s="4">
        <v>2.77</v>
      </c>
      <c r="C1555" s="4">
        <v>0.17</v>
      </c>
    </row>
    <row r="1556" spans="1:3" x14ac:dyDescent="0.25">
      <c r="A1556" s="141">
        <v>40529</v>
      </c>
      <c r="B1556" s="4">
        <v>2.73</v>
      </c>
      <c r="C1556" s="4">
        <v>0.19</v>
      </c>
    </row>
    <row r="1557" spans="1:3" x14ac:dyDescent="0.25">
      <c r="A1557" s="141">
        <v>40532</v>
      </c>
      <c r="B1557" s="4">
        <v>2.75</v>
      </c>
      <c r="C1557" s="4">
        <v>0.16</v>
      </c>
    </row>
    <row r="1558" spans="1:3" x14ac:dyDescent="0.25">
      <c r="A1558" s="141">
        <v>40533</v>
      </c>
      <c r="B1558" s="4">
        <v>2.72</v>
      </c>
      <c r="C1558" s="4">
        <v>0.16</v>
      </c>
    </row>
    <row r="1559" spans="1:3" x14ac:dyDescent="0.25">
      <c r="A1559" s="141">
        <v>40534</v>
      </c>
      <c r="B1559" s="4">
        <v>2.73</v>
      </c>
      <c r="C1559" s="4">
        <v>0.16</v>
      </c>
    </row>
    <row r="1560" spans="1:3" x14ac:dyDescent="0.25">
      <c r="A1560" s="141">
        <v>40535</v>
      </c>
      <c r="B1560" s="4">
        <v>2.7</v>
      </c>
      <c r="C1560" s="4">
        <v>0.16</v>
      </c>
    </row>
    <row r="1561" spans="1:3" x14ac:dyDescent="0.25">
      <c r="A1561" s="141">
        <v>40536</v>
      </c>
      <c r="B1561" s="4" t="e">
        <v>#N/A</v>
      </c>
      <c r="C1561" s="4" t="e">
        <v>#N/A</v>
      </c>
    </row>
    <row r="1562" spans="1:3" x14ac:dyDescent="0.25">
      <c r="A1562" s="141">
        <v>40539</v>
      </c>
      <c r="B1562" s="4">
        <v>2.7</v>
      </c>
      <c r="C1562" s="4" t="e">
        <v>#N/A</v>
      </c>
    </row>
    <row r="1563" spans="1:3" x14ac:dyDescent="0.25">
      <c r="A1563" s="141">
        <v>40540</v>
      </c>
      <c r="B1563" s="4">
        <v>2.68</v>
      </c>
      <c r="C1563" s="4" t="e">
        <v>#N/A</v>
      </c>
    </row>
    <row r="1564" spans="1:3" x14ac:dyDescent="0.25">
      <c r="A1564" s="141">
        <v>40541</v>
      </c>
      <c r="B1564" s="4">
        <v>2.7</v>
      </c>
      <c r="C1564" s="4">
        <v>0.17</v>
      </c>
    </row>
    <row r="1565" spans="1:3" x14ac:dyDescent="0.25">
      <c r="A1565" s="141">
        <v>40542</v>
      </c>
      <c r="B1565" s="4">
        <v>2.69</v>
      </c>
      <c r="C1565" s="4">
        <v>0.18</v>
      </c>
    </row>
    <row r="1566" spans="1:3" x14ac:dyDescent="0.25">
      <c r="A1566" s="141">
        <v>40543</v>
      </c>
      <c r="B1566" s="4">
        <v>2.68</v>
      </c>
      <c r="C1566" s="4">
        <v>0.18</v>
      </c>
    </row>
    <row r="1567" spans="1:3" x14ac:dyDescent="0.25">
      <c r="A1567" s="141">
        <v>40546</v>
      </c>
      <c r="B1567" s="4">
        <v>2.68</v>
      </c>
      <c r="C1567" s="4" t="e">
        <v>#N/A</v>
      </c>
    </row>
    <row r="1568" spans="1:3" x14ac:dyDescent="0.25">
      <c r="A1568" s="141">
        <v>40547</v>
      </c>
      <c r="B1568" s="4">
        <v>2.71</v>
      </c>
      <c r="C1568" s="4">
        <v>0.16</v>
      </c>
    </row>
    <row r="1569" spans="1:3" x14ac:dyDescent="0.25">
      <c r="A1569" s="141">
        <v>40548</v>
      </c>
      <c r="B1569" s="4">
        <v>2.67</v>
      </c>
      <c r="C1569" s="4">
        <v>0.16</v>
      </c>
    </row>
    <row r="1570" spans="1:3" x14ac:dyDescent="0.25">
      <c r="A1570" s="141">
        <v>40549</v>
      </c>
      <c r="B1570" s="4">
        <v>2.67</v>
      </c>
      <c r="C1570" s="4">
        <v>0.15</v>
      </c>
    </row>
    <row r="1571" spans="1:3" x14ac:dyDescent="0.25">
      <c r="A1571" s="141">
        <v>40550</v>
      </c>
      <c r="B1571" s="4">
        <v>2.73</v>
      </c>
      <c r="C1571" s="4">
        <v>0.16</v>
      </c>
    </row>
    <row r="1572" spans="1:3" x14ac:dyDescent="0.25">
      <c r="A1572" s="141">
        <v>40553</v>
      </c>
      <c r="B1572" s="4">
        <v>2.75</v>
      </c>
      <c r="C1572" s="4">
        <v>0.15</v>
      </c>
    </row>
    <row r="1573" spans="1:3" x14ac:dyDescent="0.25">
      <c r="A1573" s="141">
        <v>40554</v>
      </c>
      <c r="B1573" s="4">
        <v>2.68</v>
      </c>
      <c r="C1573" s="4">
        <v>0.15</v>
      </c>
    </row>
    <row r="1574" spans="1:3" x14ac:dyDescent="0.25">
      <c r="A1574" s="141">
        <v>40555</v>
      </c>
      <c r="B1574" s="4">
        <v>2.68</v>
      </c>
      <c r="C1574" s="4">
        <v>0.15</v>
      </c>
    </row>
    <row r="1575" spans="1:3" x14ac:dyDescent="0.25">
      <c r="A1575" s="141">
        <v>40556</v>
      </c>
      <c r="B1575" s="4">
        <v>2.71</v>
      </c>
      <c r="C1575" s="4">
        <v>0.15</v>
      </c>
    </row>
    <row r="1576" spans="1:3" x14ac:dyDescent="0.25">
      <c r="A1576" s="141">
        <v>40557</v>
      </c>
      <c r="B1576" s="4">
        <v>2.74</v>
      </c>
      <c r="C1576" s="4">
        <v>0.15</v>
      </c>
    </row>
    <row r="1577" spans="1:3" x14ac:dyDescent="0.25">
      <c r="A1577" s="141">
        <v>40560</v>
      </c>
      <c r="B1577" s="4" t="e">
        <v>#N/A</v>
      </c>
      <c r="C1577" s="4" t="e">
        <v>#N/A</v>
      </c>
    </row>
    <row r="1578" spans="1:3" x14ac:dyDescent="0.25">
      <c r="A1578" s="141">
        <v>40561</v>
      </c>
      <c r="B1578" s="4">
        <v>2.72</v>
      </c>
      <c r="C1578" s="4">
        <v>0.14000000000000001</v>
      </c>
    </row>
    <row r="1579" spans="1:3" x14ac:dyDescent="0.25">
      <c r="A1579" s="141">
        <v>40562</v>
      </c>
      <c r="B1579" s="4">
        <v>2.7</v>
      </c>
      <c r="C1579" s="4">
        <v>0.14000000000000001</v>
      </c>
    </row>
    <row r="1580" spans="1:3" x14ac:dyDescent="0.25">
      <c r="A1580" s="141">
        <v>40563</v>
      </c>
      <c r="B1580" s="4">
        <v>2.7</v>
      </c>
      <c r="C1580" s="4">
        <v>0.14000000000000001</v>
      </c>
    </row>
    <row r="1581" spans="1:3" x14ac:dyDescent="0.25">
      <c r="A1581" s="141">
        <v>40564</v>
      </c>
      <c r="B1581" s="4">
        <v>2.68</v>
      </c>
      <c r="C1581" s="4">
        <v>0.14000000000000001</v>
      </c>
    </row>
    <row r="1582" spans="1:3" x14ac:dyDescent="0.25">
      <c r="A1582" s="141">
        <v>40567</v>
      </c>
      <c r="B1582" s="4">
        <v>2.67</v>
      </c>
      <c r="C1582" s="4">
        <v>0.14000000000000001</v>
      </c>
    </row>
    <row r="1583" spans="1:3" x14ac:dyDescent="0.25">
      <c r="A1583" s="141">
        <v>40568</v>
      </c>
      <c r="B1583" s="4">
        <v>2.66</v>
      </c>
      <c r="C1583" s="4">
        <v>0.14000000000000001</v>
      </c>
    </row>
    <row r="1584" spans="1:3" x14ac:dyDescent="0.25">
      <c r="A1584" s="141">
        <v>40569</v>
      </c>
      <c r="B1584" s="4">
        <v>2.68</v>
      </c>
      <c r="C1584" s="4">
        <v>0.14000000000000001</v>
      </c>
    </row>
    <row r="1585" spans="1:3" x14ac:dyDescent="0.25">
      <c r="A1585" s="141">
        <v>40570</v>
      </c>
      <c r="B1585" s="4">
        <v>2.67</v>
      </c>
      <c r="C1585" s="4">
        <v>0.15</v>
      </c>
    </row>
    <row r="1586" spans="1:3" x14ac:dyDescent="0.25">
      <c r="A1586" s="141">
        <v>40571</v>
      </c>
      <c r="B1586" s="4">
        <v>2.7</v>
      </c>
      <c r="C1586" s="4">
        <v>0.15</v>
      </c>
    </row>
    <row r="1587" spans="1:3" x14ac:dyDescent="0.25">
      <c r="A1587" s="141">
        <v>40574</v>
      </c>
      <c r="B1587" s="4">
        <v>2.68</v>
      </c>
      <c r="C1587" s="4">
        <v>0.15</v>
      </c>
    </row>
    <row r="1588" spans="1:3" x14ac:dyDescent="0.25">
      <c r="A1588" s="141">
        <v>40575</v>
      </c>
      <c r="B1588" s="4">
        <v>2.66</v>
      </c>
      <c r="C1588" s="4">
        <v>0.16</v>
      </c>
    </row>
    <row r="1589" spans="1:3" x14ac:dyDescent="0.25">
      <c r="A1589" s="141">
        <v>40576</v>
      </c>
      <c r="B1589" s="4">
        <v>2.64</v>
      </c>
      <c r="C1589" s="4">
        <v>0.15</v>
      </c>
    </row>
    <row r="1590" spans="1:3" x14ac:dyDescent="0.25">
      <c r="A1590" s="141">
        <v>40577</v>
      </c>
      <c r="B1590" s="4">
        <v>2.61</v>
      </c>
      <c r="C1590" s="4">
        <v>0.17</v>
      </c>
    </row>
    <row r="1591" spans="1:3" x14ac:dyDescent="0.25">
      <c r="A1591" s="141">
        <v>40578</v>
      </c>
      <c r="B1591" s="4">
        <v>2.57</v>
      </c>
      <c r="C1591" s="4">
        <v>0.16</v>
      </c>
    </row>
    <row r="1592" spans="1:3" x14ac:dyDescent="0.25">
      <c r="A1592" s="141">
        <v>40581</v>
      </c>
      <c r="B1592" s="4">
        <v>2.5299999999999998</v>
      </c>
      <c r="C1592" s="4">
        <v>0.15</v>
      </c>
    </row>
    <row r="1593" spans="1:3" x14ac:dyDescent="0.25">
      <c r="A1593" s="141">
        <v>40582</v>
      </c>
      <c r="B1593" s="4">
        <v>2.5</v>
      </c>
      <c r="C1593" s="4">
        <v>0.16</v>
      </c>
    </row>
    <row r="1594" spans="1:3" x14ac:dyDescent="0.25">
      <c r="A1594" s="141">
        <v>40583</v>
      </c>
      <c r="B1594" s="4">
        <v>2.5299999999999998</v>
      </c>
      <c r="C1594" s="4">
        <v>0.17</v>
      </c>
    </row>
    <row r="1595" spans="1:3" x14ac:dyDescent="0.25">
      <c r="A1595" s="141">
        <v>40584</v>
      </c>
      <c r="B1595" s="4">
        <v>2.5499999999999998</v>
      </c>
      <c r="C1595" s="4">
        <v>0.19</v>
      </c>
    </row>
    <row r="1596" spans="1:3" x14ac:dyDescent="0.25">
      <c r="A1596" s="141">
        <v>40585</v>
      </c>
      <c r="B1596" s="4">
        <v>2.56</v>
      </c>
      <c r="C1596" s="4">
        <v>0.19</v>
      </c>
    </row>
    <row r="1597" spans="1:3" x14ac:dyDescent="0.25">
      <c r="A1597" s="141">
        <v>40588</v>
      </c>
      <c r="B1597" s="4">
        <v>2.5299999999999998</v>
      </c>
      <c r="C1597" s="4">
        <v>0.18</v>
      </c>
    </row>
    <row r="1598" spans="1:3" x14ac:dyDescent="0.25">
      <c r="A1598" s="141">
        <v>40589</v>
      </c>
      <c r="B1598" s="4">
        <v>2.5299999999999998</v>
      </c>
      <c r="C1598" s="4">
        <v>0.18</v>
      </c>
    </row>
    <row r="1599" spans="1:3" x14ac:dyDescent="0.25">
      <c r="A1599" s="141">
        <v>40590</v>
      </c>
      <c r="B1599" s="4">
        <v>2.5299999999999998</v>
      </c>
      <c r="C1599" s="4">
        <v>0.19</v>
      </c>
    </row>
    <row r="1600" spans="1:3" x14ac:dyDescent="0.25">
      <c r="A1600" s="141">
        <v>40591</v>
      </c>
      <c r="B1600" s="4">
        <v>2.56</v>
      </c>
      <c r="C1600" s="4">
        <v>0.22</v>
      </c>
    </row>
    <row r="1601" spans="1:3" x14ac:dyDescent="0.25">
      <c r="A1601" s="141">
        <v>40592</v>
      </c>
      <c r="B1601" s="4">
        <v>2.58</v>
      </c>
      <c r="C1601" s="4">
        <v>0.21</v>
      </c>
    </row>
    <row r="1602" spans="1:3" x14ac:dyDescent="0.25">
      <c r="A1602" s="141">
        <v>40595</v>
      </c>
      <c r="B1602" s="4" t="e">
        <v>#N/A</v>
      </c>
      <c r="C1602" s="4" t="e">
        <v>#N/A</v>
      </c>
    </row>
    <row r="1603" spans="1:3" x14ac:dyDescent="0.25">
      <c r="A1603" s="141">
        <v>40596</v>
      </c>
      <c r="B1603" s="4">
        <v>2.62</v>
      </c>
      <c r="C1603" s="4">
        <v>0.19</v>
      </c>
    </row>
    <row r="1604" spans="1:3" x14ac:dyDescent="0.25">
      <c r="A1604" s="141">
        <v>40597</v>
      </c>
      <c r="B1604" s="4">
        <v>2.6</v>
      </c>
      <c r="C1604" s="4">
        <v>0.19</v>
      </c>
    </row>
    <row r="1605" spans="1:3" x14ac:dyDescent="0.25">
      <c r="A1605" s="141">
        <v>40598</v>
      </c>
      <c r="B1605" s="4">
        <v>2.59</v>
      </c>
      <c r="C1605" s="4">
        <v>0.18</v>
      </c>
    </row>
    <row r="1606" spans="1:3" x14ac:dyDescent="0.25">
      <c r="A1606" s="141">
        <v>40599</v>
      </c>
      <c r="B1606" s="4">
        <v>2.6</v>
      </c>
      <c r="C1606" s="4">
        <v>0.18</v>
      </c>
    </row>
    <row r="1607" spans="1:3" x14ac:dyDescent="0.25">
      <c r="A1607" s="141">
        <v>40602</v>
      </c>
      <c r="B1607" s="4">
        <v>2.57</v>
      </c>
      <c r="C1607" s="4">
        <v>0.16</v>
      </c>
    </row>
    <row r="1608" spans="1:3" x14ac:dyDescent="0.25">
      <c r="A1608" s="141">
        <v>40603</v>
      </c>
      <c r="B1608" s="4">
        <v>2.59</v>
      </c>
      <c r="C1608" s="4">
        <v>0.17</v>
      </c>
    </row>
    <row r="1609" spans="1:3" x14ac:dyDescent="0.25">
      <c r="A1609" s="141">
        <v>40604</v>
      </c>
      <c r="B1609" s="4">
        <v>2.6</v>
      </c>
      <c r="C1609" s="4">
        <v>0.18</v>
      </c>
    </row>
    <row r="1610" spans="1:3" x14ac:dyDescent="0.25">
      <c r="A1610" s="141">
        <v>40605</v>
      </c>
      <c r="B1610" s="4">
        <v>2.5499999999999998</v>
      </c>
      <c r="C1610" s="4">
        <v>0.18</v>
      </c>
    </row>
    <row r="1611" spans="1:3" x14ac:dyDescent="0.25">
      <c r="A1611" s="141">
        <v>40606</v>
      </c>
      <c r="B1611" s="4">
        <v>2.6</v>
      </c>
      <c r="C1611" s="4">
        <v>0.19</v>
      </c>
    </row>
    <row r="1612" spans="1:3" x14ac:dyDescent="0.25">
      <c r="A1612" s="141">
        <v>40609</v>
      </c>
      <c r="B1612" s="4">
        <v>2.59</v>
      </c>
      <c r="C1612" s="4">
        <v>0.2</v>
      </c>
    </row>
    <row r="1613" spans="1:3" x14ac:dyDescent="0.25">
      <c r="A1613" s="141">
        <v>40610</v>
      </c>
      <c r="B1613" s="4">
        <v>2.59</v>
      </c>
      <c r="C1613" s="4">
        <v>0.2</v>
      </c>
    </row>
    <row r="1614" spans="1:3" x14ac:dyDescent="0.25">
      <c r="A1614" s="141">
        <v>40611</v>
      </c>
      <c r="B1614" s="4">
        <v>2.61</v>
      </c>
      <c r="C1614" s="4">
        <v>0.21</v>
      </c>
    </row>
    <row r="1615" spans="1:3" x14ac:dyDescent="0.25">
      <c r="A1615" s="141">
        <v>40612</v>
      </c>
      <c r="B1615" s="4">
        <v>2.66</v>
      </c>
      <c r="C1615" s="4">
        <v>0.23</v>
      </c>
    </row>
    <row r="1616" spans="1:3" x14ac:dyDescent="0.25">
      <c r="A1616" s="141">
        <v>40613</v>
      </c>
      <c r="B1616" s="4">
        <v>2.63</v>
      </c>
      <c r="C1616" s="4">
        <v>0.23</v>
      </c>
    </row>
    <row r="1617" spans="1:3" x14ac:dyDescent="0.25">
      <c r="A1617" s="141">
        <v>40616</v>
      </c>
      <c r="B1617" s="4">
        <v>2.65</v>
      </c>
      <c r="C1617" s="4">
        <v>0.22</v>
      </c>
    </row>
    <row r="1618" spans="1:3" x14ac:dyDescent="0.25">
      <c r="A1618" s="141">
        <v>40617</v>
      </c>
      <c r="B1618" s="4">
        <v>2.68</v>
      </c>
      <c r="C1618" s="4">
        <v>0.21</v>
      </c>
    </row>
    <row r="1619" spans="1:3" x14ac:dyDescent="0.25">
      <c r="A1619" s="141">
        <v>40618</v>
      </c>
      <c r="B1619" s="4">
        <v>2.71</v>
      </c>
      <c r="C1619" s="4">
        <v>0.21</v>
      </c>
    </row>
    <row r="1620" spans="1:3" x14ac:dyDescent="0.25">
      <c r="A1620" s="141">
        <v>40619</v>
      </c>
      <c r="B1620" s="4">
        <v>2.72</v>
      </c>
      <c r="C1620" s="4">
        <v>0.23</v>
      </c>
    </row>
    <row r="1621" spans="1:3" x14ac:dyDescent="0.25">
      <c r="A1621" s="141">
        <v>40620</v>
      </c>
      <c r="B1621" s="4">
        <v>2.69</v>
      </c>
      <c r="C1621" s="4">
        <v>0.24</v>
      </c>
    </row>
    <row r="1622" spans="1:3" x14ac:dyDescent="0.25">
      <c r="A1622" s="141">
        <v>40623</v>
      </c>
      <c r="B1622" s="4">
        <v>2.64</v>
      </c>
      <c r="C1622" s="4">
        <v>0.21</v>
      </c>
    </row>
    <row r="1623" spans="1:3" x14ac:dyDescent="0.25">
      <c r="A1623" s="141">
        <v>40624</v>
      </c>
      <c r="B1623" s="4">
        <v>2.64</v>
      </c>
      <c r="C1623" s="4">
        <v>0.21</v>
      </c>
    </row>
    <row r="1624" spans="1:3" x14ac:dyDescent="0.25">
      <c r="A1624" s="141">
        <v>40625</v>
      </c>
      <c r="B1624" s="4">
        <v>2.63</v>
      </c>
      <c r="C1624" s="4">
        <v>0.22</v>
      </c>
    </row>
    <row r="1625" spans="1:3" x14ac:dyDescent="0.25">
      <c r="A1625" s="141">
        <v>40626</v>
      </c>
      <c r="B1625" s="4">
        <v>2.59</v>
      </c>
      <c r="C1625" s="4">
        <v>0.22</v>
      </c>
    </row>
    <row r="1626" spans="1:3" x14ac:dyDescent="0.25">
      <c r="A1626" s="141">
        <v>40627</v>
      </c>
      <c r="B1626" s="4">
        <v>2.58</v>
      </c>
      <c r="C1626" s="4">
        <v>0.22</v>
      </c>
    </row>
    <row r="1627" spans="1:3" x14ac:dyDescent="0.25">
      <c r="A1627" s="141">
        <v>40630</v>
      </c>
      <c r="B1627" s="4">
        <v>2.56</v>
      </c>
      <c r="C1627" s="4">
        <v>0.2</v>
      </c>
    </row>
    <row r="1628" spans="1:3" x14ac:dyDescent="0.25">
      <c r="A1628" s="141">
        <v>40631</v>
      </c>
      <c r="B1628" s="4">
        <v>2.59</v>
      </c>
      <c r="C1628" s="4">
        <v>0.21</v>
      </c>
    </row>
    <row r="1629" spans="1:3" x14ac:dyDescent="0.25">
      <c r="A1629" s="141">
        <v>40632</v>
      </c>
      <c r="B1629" s="4">
        <v>2.59</v>
      </c>
      <c r="C1629" s="4">
        <v>0.2</v>
      </c>
    </row>
    <row r="1630" spans="1:3" x14ac:dyDescent="0.25">
      <c r="A1630" s="141">
        <v>40633</v>
      </c>
      <c r="B1630" s="4">
        <v>2.58</v>
      </c>
      <c r="C1630" s="4">
        <v>0.21</v>
      </c>
    </row>
    <row r="1631" spans="1:3" x14ac:dyDescent="0.25">
      <c r="A1631" s="141">
        <v>40634</v>
      </c>
      <c r="B1631" s="4">
        <v>2.58</v>
      </c>
      <c r="C1631" s="4">
        <v>0.23</v>
      </c>
    </row>
    <row r="1632" spans="1:3" x14ac:dyDescent="0.25">
      <c r="A1632" s="141">
        <v>40637</v>
      </c>
      <c r="B1632" s="4">
        <v>2.58</v>
      </c>
      <c r="C1632" s="4">
        <v>0.24</v>
      </c>
    </row>
    <row r="1633" spans="1:3" x14ac:dyDescent="0.25">
      <c r="A1633" s="141">
        <v>40638</v>
      </c>
      <c r="B1633" s="4">
        <v>2.5499999999999998</v>
      </c>
      <c r="C1633" s="4">
        <v>0.22</v>
      </c>
    </row>
    <row r="1634" spans="1:3" x14ac:dyDescent="0.25">
      <c r="A1634" s="141">
        <v>40639</v>
      </c>
      <c r="B1634" s="4">
        <v>2.5499999999999998</v>
      </c>
      <c r="C1634" s="4">
        <v>0.23</v>
      </c>
    </row>
    <row r="1635" spans="1:3" x14ac:dyDescent="0.25">
      <c r="A1635" s="141">
        <v>40640</v>
      </c>
      <c r="B1635" s="4">
        <v>2.57</v>
      </c>
      <c r="C1635" s="4">
        <v>0.25</v>
      </c>
    </row>
    <row r="1636" spans="1:3" x14ac:dyDescent="0.25">
      <c r="A1636" s="141">
        <v>40641</v>
      </c>
      <c r="B1636" s="4">
        <v>2.56</v>
      </c>
      <c r="C1636" s="4">
        <v>0.25</v>
      </c>
    </row>
    <row r="1637" spans="1:3" x14ac:dyDescent="0.25">
      <c r="A1637" s="141">
        <v>40644</v>
      </c>
      <c r="B1637" s="4">
        <v>2.5499999999999998</v>
      </c>
      <c r="C1637" s="4">
        <v>0.23</v>
      </c>
    </row>
    <row r="1638" spans="1:3" x14ac:dyDescent="0.25">
      <c r="A1638" s="141">
        <v>40645</v>
      </c>
      <c r="B1638" s="4">
        <v>2.58</v>
      </c>
      <c r="C1638" s="4">
        <v>0.23</v>
      </c>
    </row>
    <row r="1639" spans="1:3" x14ac:dyDescent="0.25">
      <c r="A1639" s="141">
        <v>40646</v>
      </c>
      <c r="B1639" s="4">
        <v>2.58</v>
      </c>
      <c r="C1639" s="4">
        <v>0.22</v>
      </c>
    </row>
    <row r="1640" spans="1:3" x14ac:dyDescent="0.25">
      <c r="A1640" s="141">
        <v>40647</v>
      </c>
      <c r="B1640" s="4">
        <v>2.5499999999999998</v>
      </c>
      <c r="C1640" s="4">
        <v>0.21</v>
      </c>
    </row>
    <row r="1641" spans="1:3" x14ac:dyDescent="0.25">
      <c r="A1641" s="141">
        <v>40648</v>
      </c>
      <c r="B1641" s="4">
        <v>2.56</v>
      </c>
      <c r="C1641" s="4">
        <v>0.2</v>
      </c>
    </row>
    <row r="1642" spans="1:3" x14ac:dyDescent="0.25">
      <c r="A1642" s="141">
        <v>40651</v>
      </c>
      <c r="B1642" s="4">
        <v>2.58</v>
      </c>
      <c r="C1642" s="4">
        <v>0.2</v>
      </c>
    </row>
    <row r="1643" spans="1:3" x14ac:dyDescent="0.25">
      <c r="A1643" s="141">
        <v>40652</v>
      </c>
      <c r="B1643" s="4">
        <v>2.56</v>
      </c>
      <c r="C1643" s="4">
        <v>0.21</v>
      </c>
    </row>
    <row r="1644" spans="1:3" x14ac:dyDescent="0.25">
      <c r="A1644" s="141">
        <v>40653</v>
      </c>
      <c r="B1644" s="4">
        <v>2.5499999999999998</v>
      </c>
      <c r="C1644" s="4">
        <v>0.21</v>
      </c>
    </row>
    <row r="1645" spans="1:3" x14ac:dyDescent="0.25">
      <c r="A1645" s="141">
        <v>40654</v>
      </c>
      <c r="B1645" s="4">
        <v>2.57</v>
      </c>
      <c r="C1645" s="4">
        <v>0.21</v>
      </c>
    </row>
    <row r="1646" spans="1:3" x14ac:dyDescent="0.25">
      <c r="A1646" s="141">
        <v>40655</v>
      </c>
      <c r="B1646" s="4" t="e">
        <v>#N/A</v>
      </c>
      <c r="C1646" s="4" t="e">
        <v>#N/A</v>
      </c>
    </row>
    <row r="1647" spans="1:3" x14ac:dyDescent="0.25">
      <c r="A1647" s="141">
        <v>40658</v>
      </c>
      <c r="B1647" s="4">
        <v>2.58</v>
      </c>
      <c r="C1647" s="4" t="e">
        <v>#N/A</v>
      </c>
    </row>
    <row r="1648" spans="1:3" x14ac:dyDescent="0.25">
      <c r="A1648" s="141">
        <v>40659</v>
      </c>
      <c r="B1648" s="4">
        <v>2.57</v>
      </c>
      <c r="C1648" s="4">
        <v>0.2</v>
      </c>
    </row>
    <row r="1649" spans="1:3" x14ac:dyDescent="0.25">
      <c r="A1649" s="141">
        <v>40660</v>
      </c>
      <c r="B1649" s="4">
        <v>2.57</v>
      </c>
      <c r="C1649" s="4">
        <v>0.21</v>
      </c>
    </row>
    <row r="1650" spans="1:3" x14ac:dyDescent="0.25">
      <c r="A1650" s="141">
        <v>40661</v>
      </c>
      <c r="B1650" s="4">
        <v>2.59</v>
      </c>
      <c r="C1650" s="4">
        <v>0.23</v>
      </c>
    </row>
    <row r="1651" spans="1:3" x14ac:dyDescent="0.25">
      <c r="A1651" s="141">
        <v>40662</v>
      </c>
      <c r="B1651" s="4">
        <v>2.58</v>
      </c>
      <c r="C1651" s="4" t="e">
        <v>#N/A</v>
      </c>
    </row>
    <row r="1652" spans="1:3" x14ac:dyDescent="0.25">
      <c r="A1652" s="141">
        <v>40665</v>
      </c>
      <c r="B1652" s="4">
        <v>2.57</v>
      </c>
      <c r="C1652" s="4" t="e">
        <v>#N/A</v>
      </c>
    </row>
    <row r="1653" spans="1:3" x14ac:dyDescent="0.25">
      <c r="A1653" s="141">
        <v>40666</v>
      </c>
      <c r="B1653" s="4">
        <v>2.57</v>
      </c>
      <c r="C1653" s="4">
        <v>0.24</v>
      </c>
    </row>
    <row r="1654" spans="1:3" x14ac:dyDescent="0.25">
      <c r="A1654" s="141">
        <v>40667</v>
      </c>
      <c r="B1654" s="4">
        <v>2.56</v>
      </c>
      <c r="C1654" s="4">
        <v>0.24</v>
      </c>
    </row>
    <row r="1655" spans="1:3" x14ac:dyDescent="0.25">
      <c r="A1655" s="141">
        <v>40668</v>
      </c>
      <c r="B1655" s="4">
        <v>2.59</v>
      </c>
      <c r="C1655" s="4">
        <v>0.25</v>
      </c>
    </row>
    <row r="1656" spans="1:3" x14ac:dyDescent="0.25">
      <c r="A1656" s="141">
        <v>40669</v>
      </c>
      <c r="B1656" s="4">
        <v>2.6</v>
      </c>
      <c r="C1656" s="4">
        <v>0.25</v>
      </c>
    </row>
    <row r="1657" spans="1:3" x14ac:dyDescent="0.25">
      <c r="A1657" s="141">
        <v>40672</v>
      </c>
      <c r="B1657" s="4">
        <v>2.64</v>
      </c>
      <c r="C1657" s="4">
        <v>0.24</v>
      </c>
    </row>
    <row r="1658" spans="1:3" x14ac:dyDescent="0.25">
      <c r="A1658" s="141">
        <v>40673</v>
      </c>
      <c r="B1658" s="4">
        <v>2.61</v>
      </c>
      <c r="C1658" s="4">
        <v>0.23</v>
      </c>
    </row>
    <row r="1659" spans="1:3" x14ac:dyDescent="0.25">
      <c r="A1659" s="141">
        <v>40674</v>
      </c>
      <c r="B1659" s="4">
        <v>2.61</v>
      </c>
      <c r="C1659" s="4">
        <v>0.23</v>
      </c>
    </row>
    <row r="1660" spans="1:3" x14ac:dyDescent="0.25">
      <c r="A1660" s="141">
        <v>40675</v>
      </c>
      <c r="B1660" s="4">
        <v>2.64</v>
      </c>
      <c r="C1660" s="4">
        <v>0.24</v>
      </c>
    </row>
    <row r="1661" spans="1:3" x14ac:dyDescent="0.25">
      <c r="A1661" s="141">
        <v>40676</v>
      </c>
      <c r="B1661" s="4">
        <v>2.64</v>
      </c>
      <c r="C1661" s="4">
        <v>0.23</v>
      </c>
    </row>
    <row r="1662" spans="1:3" x14ac:dyDescent="0.25">
      <c r="A1662" s="141">
        <v>40679</v>
      </c>
      <c r="B1662" s="4">
        <v>2.6</v>
      </c>
      <c r="C1662" s="4">
        <v>0.22</v>
      </c>
    </row>
    <row r="1663" spans="1:3" x14ac:dyDescent="0.25">
      <c r="A1663" s="141">
        <v>40680</v>
      </c>
      <c r="B1663" s="4">
        <v>2.59</v>
      </c>
      <c r="C1663" s="4">
        <v>0.22</v>
      </c>
    </row>
    <row r="1664" spans="1:3" x14ac:dyDescent="0.25">
      <c r="A1664" s="141">
        <v>40681</v>
      </c>
      <c r="B1664" s="4">
        <v>2.59</v>
      </c>
      <c r="C1664" s="4">
        <v>0.21</v>
      </c>
    </row>
    <row r="1665" spans="1:3" x14ac:dyDescent="0.25">
      <c r="A1665" s="141">
        <v>40682</v>
      </c>
      <c r="B1665" s="4">
        <v>2.61</v>
      </c>
      <c r="C1665" s="4">
        <v>0.21</v>
      </c>
    </row>
    <row r="1666" spans="1:3" x14ac:dyDescent="0.25">
      <c r="A1666" s="141">
        <v>40683</v>
      </c>
      <c r="B1666" s="4">
        <v>2.63</v>
      </c>
      <c r="C1666" s="4">
        <v>0.21</v>
      </c>
    </row>
    <row r="1667" spans="1:3" x14ac:dyDescent="0.25">
      <c r="A1667" s="141">
        <v>40686</v>
      </c>
      <c r="B1667" s="4">
        <v>2.62</v>
      </c>
      <c r="C1667" s="4">
        <v>0.2</v>
      </c>
    </row>
    <row r="1668" spans="1:3" x14ac:dyDescent="0.25">
      <c r="A1668" s="141">
        <v>40687</v>
      </c>
      <c r="B1668" s="4">
        <v>2.62</v>
      </c>
      <c r="C1668" s="4">
        <v>0.2</v>
      </c>
    </row>
    <row r="1669" spans="1:3" x14ac:dyDescent="0.25">
      <c r="A1669" s="141">
        <v>40688</v>
      </c>
      <c r="B1669" s="4">
        <v>2.64</v>
      </c>
      <c r="C1669" s="4">
        <v>0.19</v>
      </c>
    </row>
    <row r="1670" spans="1:3" x14ac:dyDescent="0.25">
      <c r="A1670" s="141">
        <v>40689</v>
      </c>
      <c r="B1670" s="4">
        <v>2.64</v>
      </c>
      <c r="C1670" s="4">
        <v>0.2</v>
      </c>
    </row>
    <row r="1671" spans="1:3" x14ac:dyDescent="0.25">
      <c r="A1671" s="141">
        <v>40690</v>
      </c>
      <c r="B1671" s="4">
        <v>2.65</v>
      </c>
      <c r="C1671" s="4">
        <v>0.2</v>
      </c>
    </row>
    <row r="1672" spans="1:3" x14ac:dyDescent="0.25">
      <c r="A1672" s="141">
        <v>40693</v>
      </c>
      <c r="B1672" s="4" t="e">
        <v>#N/A</v>
      </c>
      <c r="C1672" s="4" t="e">
        <v>#N/A</v>
      </c>
    </row>
    <row r="1673" spans="1:3" x14ac:dyDescent="0.25">
      <c r="A1673" s="141">
        <v>40694</v>
      </c>
      <c r="B1673" s="4">
        <v>2.65</v>
      </c>
      <c r="C1673" s="4">
        <v>0.19</v>
      </c>
    </row>
    <row r="1674" spans="1:3" x14ac:dyDescent="0.25">
      <c r="A1674" s="141">
        <v>40695</v>
      </c>
      <c r="B1674" s="4">
        <v>2.68</v>
      </c>
      <c r="C1674" s="4">
        <v>0.2</v>
      </c>
    </row>
    <row r="1675" spans="1:3" x14ac:dyDescent="0.25">
      <c r="A1675" s="141">
        <v>40696</v>
      </c>
      <c r="B1675" s="4">
        <v>2.7</v>
      </c>
      <c r="C1675" s="4">
        <v>0.21</v>
      </c>
    </row>
    <row r="1676" spans="1:3" x14ac:dyDescent="0.25">
      <c r="A1676" s="141">
        <v>40697</v>
      </c>
      <c r="B1676" s="4">
        <v>2.73</v>
      </c>
      <c r="C1676" s="4">
        <v>0.21</v>
      </c>
    </row>
    <row r="1677" spans="1:3" x14ac:dyDescent="0.25">
      <c r="A1677" s="141">
        <v>40700</v>
      </c>
      <c r="B1677" s="4">
        <v>2.75</v>
      </c>
      <c r="C1677" s="4">
        <v>0.2</v>
      </c>
    </row>
    <row r="1678" spans="1:3" x14ac:dyDescent="0.25">
      <c r="A1678" s="141">
        <v>40701</v>
      </c>
      <c r="B1678" s="4">
        <v>2.75</v>
      </c>
      <c r="C1678" s="4">
        <v>0.2</v>
      </c>
    </row>
    <row r="1679" spans="1:3" x14ac:dyDescent="0.25">
      <c r="A1679" s="141">
        <v>40702</v>
      </c>
      <c r="B1679" s="4">
        <v>2.73</v>
      </c>
      <c r="C1679" s="4">
        <v>0.21</v>
      </c>
    </row>
    <row r="1680" spans="1:3" x14ac:dyDescent="0.25">
      <c r="A1680" s="141">
        <v>40703</v>
      </c>
      <c r="B1680" s="4">
        <v>2.73</v>
      </c>
      <c r="C1680" s="4">
        <v>0.2</v>
      </c>
    </row>
    <row r="1681" spans="1:3" x14ac:dyDescent="0.25">
      <c r="A1681" s="141">
        <v>40704</v>
      </c>
      <c r="B1681" s="4">
        <v>2.71</v>
      </c>
      <c r="C1681" s="4">
        <v>0.2</v>
      </c>
    </row>
    <row r="1682" spans="1:3" x14ac:dyDescent="0.25">
      <c r="A1682" s="141">
        <v>40707</v>
      </c>
      <c r="B1682" s="4">
        <v>2.72</v>
      </c>
      <c r="C1682" s="4">
        <v>0.2</v>
      </c>
    </row>
    <row r="1683" spans="1:3" x14ac:dyDescent="0.25">
      <c r="A1683" s="141">
        <v>40708</v>
      </c>
      <c r="B1683" s="4">
        <v>2.71</v>
      </c>
      <c r="C1683" s="4">
        <v>0.2</v>
      </c>
    </row>
    <row r="1684" spans="1:3" x14ac:dyDescent="0.25">
      <c r="A1684" s="141">
        <v>40709</v>
      </c>
      <c r="B1684" s="4">
        <v>2.74</v>
      </c>
      <c r="C1684" s="4">
        <v>0.2</v>
      </c>
    </row>
    <row r="1685" spans="1:3" x14ac:dyDescent="0.25">
      <c r="A1685" s="141">
        <v>40710</v>
      </c>
      <c r="B1685" s="4">
        <v>2.75</v>
      </c>
      <c r="C1685" s="4">
        <v>0.2</v>
      </c>
    </row>
    <row r="1686" spans="1:3" x14ac:dyDescent="0.25">
      <c r="A1686" s="141">
        <v>40711</v>
      </c>
      <c r="B1686" s="4">
        <v>2.79</v>
      </c>
      <c r="C1686" s="4">
        <v>0.21</v>
      </c>
    </row>
    <row r="1687" spans="1:3" x14ac:dyDescent="0.25">
      <c r="A1687" s="141">
        <v>40714</v>
      </c>
      <c r="B1687" s="4">
        <v>2.76</v>
      </c>
      <c r="C1687" s="4">
        <v>0.22</v>
      </c>
    </row>
    <row r="1688" spans="1:3" x14ac:dyDescent="0.25">
      <c r="A1688" s="141">
        <v>40715</v>
      </c>
      <c r="B1688" s="4">
        <v>2.75</v>
      </c>
      <c r="C1688" s="4">
        <v>0.22</v>
      </c>
    </row>
    <row r="1689" spans="1:3" x14ac:dyDescent="0.25">
      <c r="A1689" s="141">
        <v>40716</v>
      </c>
      <c r="B1689" s="4">
        <v>2.74</v>
      </c>
      <c r="C1689" s="4">
        <v>0.23</v>
      </c>
    </row>
    <row r="1690" spans="1:3" x14ac:dyDescent="0.25">
      <c r="A1690" s="141">
        <v>40717</v>
      </c>
      <c r="B1690" s="4">
        <v>2.76</v>
      </c>
      <c r="C1690" s="4">
        <v>0.24</v>
      </c>
    </row>
    <row r="1691" spans="1:3" x14ac:dyDescent="0.25">
      <c r="A1691" s="141">
        <v>40718</v>
      </c>
      <c r="B1691" s="4">
        <v>2.83</v>
      </c>
      <c r="C1691" s="4">
        <v>0.23</v>
      </c>
    </row>
    <row r="1692" spans="1:3" x14ac:dyDescent="0.25">
      <c r="A1692" s="141">
        <v>40721</v>
      </c>
      <c r="B1692" s="4">
        <v>2.87</v>
      </c>
      <c r="C1692" s="4">
        <v>0.23</v>
      </c>
    </row>
    <row r="1693" spans="1:3" x14ac:dyDescent="0.25">
      <c r="A1693" s="141">
        <v>40722</v>
      </c>
      <c r="B1693" s="4">
        <v>2.81</v>
      </c>
      <c r="C1693" s="4">
        <v>0.22</v>
      </c>
    </row>
    <row r="1694" spans="1:3" x14ac:dyDescent="0.25">
      <c r="A1694" s="141">
        <v>40723</v>
      </c>
      <c r="B1694" s="4">
        <v>2.75</v>
      </c>
      <c r="C1694" s="4">
        <v>0.23</v>
      </c>
    </row>
    <row r="1695" spans="1:3" x14ac:dyDescent="0.25">
      <c r="A1695" s="141">
        <v>40724</v>
      </c>
      <c r="B1695" s="4">
        <v>2.72</v>
      </c>
      <c r="C1695" s="4">
        <v>0.22</v>
      </c>
    </row>
    <row r="1696" spans="1:3" x14ac:dyDescent="0.25">
      <c r="A1696" s="141">
        <v>40725</v>
      </c>
      <c r="B1696" s="4">
        <v>2.69</v>
      </c>
      <c r="C1696" s="4">
        <v>0.23</v>
      </c>
    </row>
    <row r="1697" spans="1:3" x14ac:dyDescent="0.25">
      <c r="A1697" s="141">
        <v>40728</v>
      </c>
      <c r="B1697" s="4" t="e">
        <v>#N/A</v>
      </c>
      <c r="C1697" s="4" t="e">
        <v>#N/A</v>
      </c>
    </row>
    <row r="1698" spans="1:3" x14ac:dyDescent="0.25">
      <c r="A1698" s="141">
        <v>40729</v>
      </c>
      <c r="B1698" s="4">
        <v>2.74</v>
      </c>
      <c r="C1698" s="4">
        <v>0.23</v>
      </c>
    </row>
    <row r="1699" spans="1:3" x14ac:dyDescent="0.25">
      <c r="A1699" s="141">
        <v>40730</v>
      </c>
      <c r="B1699" s="4">
        <v>2.73</v>
      </c>
      <c r="C1699" s="4">
        <v>0.24</v>
      </c>
    </row>
    <row r="1700" spans="1:3" x14ac:dyDescent="0.25">
      <c r="A1700" s="141">
        <v>40731</v>
      </c>
      <c r="B1700" s="4">
        <v>2.69</v>
      </c>
      <c r="C1700" s="4">
        <v>0.22</v>
      </c>
    </row>
    <row r="1701" spans="1:3" x14ac:dyDescent="0.25">
      <c r="A1701" s="141">
        <v>40732</v>
      </c>
      <c r="B1701" s="4">
        <v>2.73</v>
      </c>
      <c r="C1701" s="4">
        <v>0.22</v>
      </c>
    </row>
    <row r="1702" spans="1:3" x14ac:dyDescent="0.25">
      <c r="A1702" s="141">
        <v>40735</v>
      </c>
      <c r="B1702" s="4">
        <v>2.76</v>
      </c>
      <c r="C1702" s="4">
        <v>0.22</v>
      </c>
    </row>
    <row r="1703" spans="1:3" x14ac:dyDescent="0.25">
      <c r="A1703" s="141">
        <v>40736</v>
      </c>
      <c r="B1703" s="4">
        <v>2.77</v>
      </c>
      <c r="C1703" s="4">
        <v>0.22</v>
      </c>
    </row>
    <row r="1704" spans="1:3" x14ac:dyDescent="0.25">
      <c r="A1704" s="141">
        <v>40737</v>
      </c>
      <c r="B1704" s="4">
        <v>2.76</v>
      </c>
      <c r="C1704" s="4">
        <v>0.24</v>
      </c>
    </row>
    <row r="1705" spans="1:3" x14ac:dyDescent="0.25">
      <c r="A1705" s="141">
        <v>40738</v>
      </c>
      <c r="B1705" s="4">
        <v>2.76</v>
      </c>
      <c r="C1705" s="4">
        <v>0.24</v>
      </c>
    </row>
    <row r="1706" spans="1:3" x14ac:dyDescent="0.25">
      <c r="A1706" s="141">
        <v>40739</v>
      </c>
      <c r="B1706" s="4">
        <v>2.8</v>
      </c>
      <c r="C1706" s="4">
        <v>0.23</v>
      </c>
    </row>
    <row r="1707" spans="1:3" x14ac:dyDescent="0.25">
      <c r="A1707" s="141">
        <v>40742</v>
      </c>
      <c r="B1707" s="4">
        <v>2.84</v>
      </c>
      <c r="C1707" s="4">
        <v>0.23</v>
      </c>
    </row>
    <row r="1708" spans="1:3" x14ac:dyDescent="0.25">
      <c r="A1708" s="141">
        <v>40743</v>
      </c>
      <c r="B1708" s="4">
        <v>2.78</v>
      </c>
      <c r="C1708" s="4">
        <v>0.22</v>
      </c>
    </row>
    <row r="1709" spans="1:3" x14ac:dyDescent="0.25">
      <c r="A1709" s="141">
        <v>40744</v>
      </c>
      <c r="B1709" s="4">
        <v>2.8</v>
      </c>
      <c r="C1709" s="4">
        <v>0.23</v>
      </c>
    </row>
    <row r="1710" spans="1:3" x14ac:dyDescent="0.25">
      <c r="A1710" s="141">
        <v>40745</v>
      </c>
      <c r="B1710" s="4">
        <v>2.77</v>
      </c>
      <c r="C1710" s="4">
        <v>0.2</v>
      </c>
    </row>
    <row r="1711" spans="1:3" x14ac:dyDescent="0.25">
      <c r="A1711" s="141">
        <v>40746</v>
      </c>
      <c r="B1711" s="4">
        <v>2.75</v>
      </c>
      <c r="C1711" s="4">
        <v>0.2</v>
      </c>
    </row>
    <row r="1712" spans="1:3" x14ac:dyDescent="0.25">
      <c r="A1712" s="141">
        <v>40749</v>
      </c>
      <c r="B1712" s="4">
        <v>2.77</v>
      </c>
      <c r="C1712" s="4">
        <v>0.2</v>
      </c>
    </row>
    <row r="1713" spans="1:3" x14ac:dyDescent="0.25">
      <c r="A1713" s="141">
        <v>40750</v>
      </c>
      <c r="B1713" s="4">
        <v>2.76</v>
      </c>
      <c r="C1713" s="4">
        <v>0.18</v>
      </c>
    </row>
    <row r="1714" spans="1:3" x14ac:dyDescent="0.25">
      <c r="A1714" s="141">
        <v>40751</v>
      </c>
      <c r="B1714" s="4">
        <v>2.73</v>
      </c>
      <c r="C1714" s="4">
        <v>0.17</v>
      </c>
    </row>
    <row r="1715" spans="1:3" x14ac:dyDescent="0.25">
      <c r="A1715" s="141">
        <v>40752</v>
      </c>
      <c r="B1715" s="4">
        <v>2.73</v>
      </c>
      <c r="C1715" s="4">
        <v>0.18</v>
      </c>
    </row>
    <row r="1716" spans="1:3" x14ac:dyDescent="0.25">
      <c r="A1716" s="141">
        <v>40753</v>
      </c>
      <c r="B1716" s="4">
        <v>2.77</v>
      </c>
      <c r="C1716" s="4">
        <v>0.16</v>
      </c>
    </row>
    <row r="1717" spans="1:3" x14ac:dyDescent="0.25">
      <c r="A1717" s="141">
        <v>40756</v>
      </c>
      <c r="B1717" s="4">
        <v>2.77</v>
      </c>
      <c r="C1717" s="4">
        <v>0.16</v>
      </c>
    </row>
    <row r="1718" spans="1:3" x14ac:dyDescent="0.25">
      <c r="A1718" s="141">
        <v>40757</v>
      </c>
      <c r="B1718" s="4">
        <v>2.74</v>
      </c>
      <c r="C1718" s="4">
        <v>0.2</v>
      </c>
    </row>
    <row r="1719" spans="1:3" x14ac:dyDescent="0.25">
      <c r="A1719" s="141">
        <v>40758</v>
      </c>
      <c r="B1719" s="4">
        <v>2.72</v>
      </c>
      <c r="C1719" s="4">
        <v>0.25</v>
      </c>
    </row>
    <row r="1720" spans="1:3" x14ac:dyDescent="0.25">
      <c r="A1720" s="141">
        <v>40759</v>
      </c>
      <c r="B1720" s="4">
        <v>2.77</v>
      </c>
      <c r="C1720" s="4">
        <v>0.25</v>
      </c>
    </row>
    <row r="1721" spans="1:3" x14ac:dyDescent="0.25">
      <c r="A1721" s="141">
        <v>40760</v>
      </c>
      <c r="B1721" s="4">
        <v>2.77</v>
      </c>
      <c r="C1721" s="4">
        <v>0.26</v>
      </c>
    </row>
    <row r="1722" spans="1:3" x14ac:dyDescent="0.25">
      <c r="A1722" s="141">
        <v>40763</v>
      </c>
      <c r="B1722" s="4">
        <v>2.88</v>
      </c>
      <c r="C1722" s="4">
        <v>0.22</v>
      </c>
    </row>
    <row r="1723" spans="1:3" x14ac:dyDescent="0.25">
      <c r="A1723" s="141">
        <v>40764</v>
      </c>
      <c r="B1723" s="4">
        <v>3.01</v>
      </c>
      <c r="C1723" s="4">
        <v>0.25</v>
      </c>
    </row>
    <row r="1724" spans="1:3" x14ac:dyDescent="0.25">
      <c r="A1724" s="141">
        <v>40765</v>
      </c>
      <c r="B1724" s="4">
        <v>3.03</v>
      </c>
      <c r="C1724" s="4">
        <v>0.26</v>
      </c>
    </row>
    <row r="1725" spans="1:3" x14ac:dyDescent="0.25">
      <c r="A1725" s="141">
        <v>40766</v>
      </c>
      <c r="B1725" s="4">
        <v>3.15</v>
      </c>
      <c r="C1725" s="4">
        <v>0.26</v>
      </c>
    </row>
    <row r="1726" spans="1:3" x14ac:dyDescent="0.25">
      <c r="A1726" s="141">
        <v>40767</v>
      </c>
      <c r="B1726" s="4">
        <v>3.14</v>
      </c>
      <c r="C1726" s="4">
        <v>0.27</v>
      </c>
    </row>
    <row r="1727" spans="1:3" x14ac:dyDescent="0.25">
      <c r="A1727" s="141">
        <v>40770</v>
      </c>
      <c r="B1727" s="4">
        <v>3.15</v>
      </c>
      <c r="C1727" s="4">
        <v>0.27</v>
      </c>
    </row>
    <row r="1728" spans="1:3" x14ac:dyDescent="0.25">
      <c r="A1728" s="141">
        <v>40771</v>
      </c>
      <c r="B1728" s="4">
        <v>3.12</v>
      </c>
      <c r="C1728" s="4">
        <v>0.26</v>
      </c>
    </row>
    <row r="1729" spans="1:3" x14ac:dyDescent="0.25">
      <c r="A1729" s="141">
        <v>40772</v>
      </c>
      <c r="B1729" s="4">
        <v>3.11</v>
      </c>
      <c r="C1729" s="4">
        <v>0.28999999999999998</v>
      </c>
    </row>
    <row r="1730" spans="1:3" x14ac:dyDescent="0.25">
      <c r="A1730" s="141">
        <v>40773</v>
      </c>
      <c r="B1730" s="4">
        <v>3.12</v>
      </c>
      <c r="C1730" s="4">
        <v>0.28999999999999998</v>
      </c>
    </row>
    <row r="1731" spans="1:3" x14ac:dyDescent="0.25">
      <c r="A1731" s="141">
        <v>40774</v>
      </c>
      <c r="B1731" s="4">
        <v>3.12</v>
      </c>
      <c r="C1731" s="4">
        <v>0.28000000000000003</v>
      </c>
    </row>
    <row r="1732" spans="1:3" x14ac:dyDescent="0.25">
      <c r="A1732" s="141">
        <v>40777</v>
      </c>
      <c r="B1732" s="4">
        <v>3.13</v>
      </c>
      <c r="C1732" s="4">
        <v>0.3</v>
      </c>
    </row>
    <row r="1733" spans="1:3" x14ac:dyDescent="0.25">
      <c r="A1733" s="141">
        <v>40778</v>
      </c>
      <c r="B1733" s="4">
        <v>3.19</v>
      </c>
      <c r="C1733" s="4">
        <v>0.3</v>
      </c>
    </row>
    <row r="1734" spans="1:3" x14ac:dyDescent="0.25">
      <c r="A1734" s="141">
        <v>40779</v>
      </c>
      <c r="B1734" s="4">
        <v>3.21</v>
      </c>
      <c r="C1734" s="4">
        <v>0.28999999999999998</v>
      </c>
    </row>
    <row r="1735" spans="1:3" x14ac:dyDescent="0.25">
      <c r="A1735" s="141">
        <v>40780</v>
      </c>
      <c r="B1735" s="4">
        <v>3.25</v>
      </c>
      <c r="C1735" s="4">
        <v>0.31</v>
      </c>
    </row>
    <row r="1736" spans="1:3" x14ac:dyDescent="0.25">
      <c r="A1736" s="141">
        <v>40781</v>
      </c>
      <c r="B1736" s="4">
        <v>3.25</v>
      </c>
      <c r="C1736" s="4">
        <v>0.31</v>
      </c>
    </row>
    <row r="1737" spans="1:3" x14ac:dyDescent="0.25">
      <c r="A1737" s="141">
        <v>40784</v>
      </c>
      <c r="B1737" s="4">
        <v>3.25</v>
      </c>
      <c r="C1737" s="4" t="e">
        <v>#N/A</v>
      </c>
    </row>
    <row r="1738" spans="1:3" x14ac:dyDescent="0.25">
      <c r="A1738" s="141">
        <v>40785</v>
      </c>
      <c r="B1738" s="4">
        <v>3.22</v>
      </c>
      <c r="C1738" s="4">
        <v>0.32</v>
      </c>
    </row>
    <row r="1739" spans="1:3" x14ac:dyDescent="0.25">
      <c r="A1739" s="141">
        <v>40786</v>
      </c>
      <c r="B1739" s="4">
        <v>3.25</v>
      </c>
      <c r="C1739" s="4">
        <v>0.31</v>
      </c>
    </row>
    <row r="1740" spans="1:3" x14ac:dyDescent="0.25">
      <c r="A1740" s="141">
        <v>40787</v>
      </c>
      <c r="B1740" s="4">
        <v>3.23</v>
      </c>
      <c r="C1740" s="4">
        <v>0.31</v>
      </c>
    </row>
    <row r="1741" spans="1:3" x14ac:dyDescent="0.25">
      <c r="A1741" s="141">
        <v>40788</v>
      </c>
      <c r="B1741" s="4">
        <v>3.18</v>
      </c>
      <c r="C1741" s="4">
        <v>0.31</v>
      </c>
    </row>
    <row r="1742" spans="1:3" x14ac:dyDescent="0.25">
      <c r="A1742" s="141">
        <v>40791</v>
      </c>
      <c r="B1742" s="4" t="e">
        <v>#N/A</v>
      </c>
      <c r="C1742" s="4" t="e">
        <v>#N/A</v>
      </c>
    </row>
    <row r="1743" spans="1:3" x14ac:dyDescent="0.25">
      <c r="A1743" s="141">
        <v>40792</v>
      </c>
      <c r="B1743" s="4">
        <v>3.21</v>
      </c>
      <c r="C1743" s="4">
        <v>0.32</v>
      </c>
    </row>
    <row r="1744" spans="1:3" x14ac:dyDescent="0.25">
      <c r="A1744" s="141">
        <v>40793</v>
      </c>
      <c r="B1744" s="4">
        <v>3.25</v>
      </c>
      <c r="C1744" s="4">
        <v>0.32</v>
      </c>
    </row>
    <row r="1745" spans="1:3" x14ac:dyDescent="0.25">
      <c r="A1745" s="141">
        <v>40794</v>
      </c>
      <c r="B1745" s="4">
        <v>3.26</v>
      </c>
      <c r="C1745" s="4">
        <v>0.32</v>
      </c>
    </row>
    <row r="1746" spans="1:3" x14ac:dyDescent="0.25">
      <c r="A1746" s="141">
        <v>40795</v>
      </c>
      <c r="B1746" s="4">
        <v>3.28</v>
      </c>
      <c r="C1746" s="4">
        <v>0.33</v>
      </c>
    </row>
    <row r="1747" spans="1:3" x14ac:dyDescent="0.25">
      <c r="A1747" s="141">
        <v>40798</v>
      </c>
      <c r="B1747" s="4">
        <v>3.29</v>
      </c>
      <c r="C1747" s="4">
        <v>0.33</v>
      </c>
    </row>
    <row r="1748" spans="1:3" x14ac:dyDescent="0.25">
      <c r="A1748" s="141">
        <v>40799</v>
      </c>
      <c r="B1748" s="4">
        <v>3.32</v>
      </c>
      <c r="C1748" s="4">
        <v>0.34</v>
      </c>
    </row>
    <row r="1749" spans="1:3" x14ac:dyDescent="0.25">
      <c r="A1749" s="141">
        <v>40800</v>
      </c>
      <c r="B1749" s="4">
        <v>3.3</v>
      </c>
      <c r="C1749" s="4">
        <v>0.34</v>
      </c>
    </row>
    <row r="1750" spans="1:3" x14ac:dyDescent="0.25">
      <c r="A1750" s="141">
        <v>40801</v>
      </c>
      <c r="B1750" s="4">
        <v>3.31</v>
      </c>
      <c r="C1750" s="4">
        <v>0.34</v>
      </c>
    </row>
    <row r="1751" spans="1:3" x14ac:dyDescent="0.25">
      <c r="A1751" s="141">
        <v>40802</v>
      </c>
      <c r="B1751" s="4">
        <v>3.31</v>
      </c>
      <c r="C1751" s="4">
        <v>0.34</v>
      </c>
    </row>
    <row r="1752" spans="1:3" x14ac:dyDescent="0.25">
      <c r="A1752" s="141">
        <v>40805</v>
      </c>
      <c r="B1752" s="4">
        <v>3.31</v>
      </c>
      <c r="C1752" s="4">
        <v>0.34</v>
      </c>
    </row>
    <row r="1753" spans="1:3" x14ac:dyDescent="0.25">
      <c r="A1753" s="141">
        <v>40806</v>
      </c>
      <c r="B1753" s="4">
        <v>3.35</v>
      </c>
      <c r="C1753" s="4">
        <v>0.34</v>
      </c>
    </row>
    <row r="1754" spans="1:3" x14ac:dyDescent="0.25">
      <c r="A1754" s="141">
        <v>40807</v>
      </c>
      <c r="B1754" s="4">
        <v>3.26</v>
      </c>
      <c r="C1754" s="4">
        <v>0.35</v>
      </c>
    </row>
    <row r="1755" spans="1:3" x14ac:dyDescent="0.25">
      <c r="A1755" s="141">
        <v>40808</v>
      </c>
      <c r="B1755" s="4">
        <v>3.32</v>
      </c>
      <c r="C1755" s="4">
        <v>0.36</v>
      </c>
    </row>
    <row r="1756" spans="1:3" x14ac:dyDescent="0.25">
      <c r="A1756" s="141">
        <v>40809</v>
      </c>
      <c r="B1756" s="4">
        <v>3.31</v>
      </c>
      <c r="C1756" s="4">
        <v>0.35</v>
      </c>
    </row>
    <row r="1757" spans="1:3" x14ac:dyDescent="0.25">
      <c r="A1757" s="141">
        <v>40812</v>
      </c>
      <c r="B1757" s="4">
        <v>3.37</v>
      </c>
      <c r="C1757" s="4">
        <v>0.34</v>
      </c>
    </row>
    <row r="1758" spans="1:3" x14ac:dyDescent="0.25">
      <c r="A1758" s="141">
        <v>40813</v>
      </c>
      <c r="B1758" s="4">
        <v>3.39</v>
      </c>
      <c r="C1758" s="4">
        <v>0.36</v>
      </c>
    </row>
    <row r="1759" spans="1:3" x14ac:dyDescent="0.25">
      <c r="A1759" s="141">
        <v>40814</v>
      </c>
      <c r="B1759" s="4">
        <v>3.35</v>
      </c>
      <c r="C1759" s="4">
        <v>0.35</v>
      </c>
    </row>
    <row r="1760" spans="1:3" x14ac:dyDescent="0.25">
      <c r="A1760" s="141">
        <v>40815</v>
      </c>
      <c r="B1760" s="4">
        <v>3.3</v>
      </c>
      <c r="C1760" s="4">
        <v>0.35</v>
      </c>
    </row>
    <row r="1761" spans="1:3" x14ac:dyDescent="0.25">
      <c r="A1761" s="141">
        <v>40816</v>
      </c>
      <c r="B1761" s="4">
        <v>3.3</v>
      </c>
      <c r="C1761" s="4">
        <v>0.35</v>
      </c>
    </row>
    <row r="1762" spans="1:3" x14ac:dyDescent="0.25">
      <c r="A1762" s="141">
        <v>40819</v>
      </c>
      <c r="B1762" s="4">
        <v>3.31</v>
      </c>
      <c r="C1762" s="4">
        <v>0.36</v>
      </c>
    </row>
    <row r="1763" spans="1:3" x14ac:dyDescent="0.25">
      <c r="A1763" s="141">
        <v>40820</v>
      </c>
      <c r="B1763" s="4">
        <v>3.33</v>
      </c>
      <c r="C1763" s="4">
        <v>0.37</v>
      </c>
    </row>
    <row r="1764" spans="1:3" x14ac:dyDescent="0.25">
      <c r="A1764" s="141">
        <v>40821</v>
      </c>
      <c r="B1764" s="4">
        <v>3.36</v>
      </c>
      <c r="C1764" s="4">
        <v>0.38</v>
      </c>
    </row>
    <row r="1765" spans="1:3" x14ac:dyDescent="0.25">
      <c r="A1765" s="141">
        <v>40822</v>
      </c>
      <c r="B1765" s="4">
        <v>3.34</v>
      </c>
      <c r="C1765" s="4">
        <v>0.38</v>
      </c>
    </row>
    <row r="1766" spans="1:3" x14ac:dyDescent="0.25">
      <c r="A1766" s="141">
        <v>40823</v>
      </c>
      <c r="B1766" s="4">
        <v>3.32</v>
      </c>
      <c r="C1766" s="4">
        <v>0.38</v>
      </c>
    </row>
    <row r="1767" spans="1:3" x14ac:dyDescent="0.25">
      <c r="A1767" s="141">
        <v>40826</v>
      </c>
      <c r="B1767" s="4" t="e">
        <v>#N/A</v>
      </c>
      <c r="C1767" s="4" t="e">
        <v>#N/A</v>
      </c>
    </row>
    <row r="1768" spans="1:3" x14ac:dyDescent="0.25">
      <c r="A1768" s="141">
        <v>40827</v>
      </c>
      <c r="B1768" s="4">
        <v>3.32</v>
      </c>
      <c r="C1768" s="4">
        <v>0.38</v>
      </c>
    </row>
    <row r="1769" spans="1:3" x14ac:dyDescent="0.25">
      <c r="A1769" s="141">
        <v>40828</v>
      </c>
      <c r="B1769" s="4">
        <v>3.33</v>
      </c>
      <c r="C1769" s="4">
        <v>0.38</v>
      </c>
    </row>
    <row r="1770" spans="1:3" x14ac:dyDescent="0.25">
      <c r="A1770" s="141">
        <v>40829</v>
      </c>
      <c r="B1770" s="4">
        <v>3.29</v>
      </c>
      <c r="C1770" s="4">
        <v>0.38</v>
      </c>
    </row>
    <row r="1771" spans="1:3" x14ac:dyDescent="0.25">
      <c r="A1771" s="141">
        <v>40830</v>
      </c>
      <c r="B1771" s="4">
        <v>3.26</v>
      </c>
      <c r="C1771" s="4">
        <v>0.38</v>
      </c>
    </row>
    <row r="1772" spans="1:3" x14ac:dyDescent="0.25">
      <c r="A1772" s="141">
        <v>40833</v>
      </c>
      <c r="B1772" s="4">
        <v>3.26</v>
      </c>
      <c r="C1772" s="4">
        <v>0.37</v>
      </c>
    </row>
    <row r="1773" spans="1:3" x14ac:dyDescent="0.25">
      <c r="A1773" s="141">
        <v>40834</v>
      </c>
      <c r="B1773" s="4">
        <v>3.23</v>
      </c>
      <c r="C1773" s="4">
        <v>0.37</v>
      </c>
    </row>
    <row r="1774" spans="1:3" x14ac:dyDescent="0.25">
      <c r="A1774" s="141">
        <v>40835</v>
      </c>
      <c r="B1774" s="4">
        <v>3.21</v>
      </c>
      <c r="C1774" s="4">
        <v>0.38</v>
      </c>
    </row>
    <row r="1775" spans="1:3" x14ac:dyDescent="0.25">
      <c r="A1775" s="141">
        <v>40836</v>
      </c>
      <c r="B1775" s="4">
        <v>3.2</v>
      </c>
      <c r="C1775" s="4">
        <v>0.39</v>
      </c>
    </row>
    <row r="1776" spans="1:3" x14ac:dyDescent="0.25">
      <c r="A1776" s="141">
        <v>40837</v>
      </c>
      <c r="B1776" s="4">
        <v>3.18</v>
      </c>
      <c r="C1776" s="4">
        <v>0.4</v>
      </c>
    </row>
    <row r="1777" spans="1:3" x14ac:dyDescent="0.25">
      <c r="A1777" s="141">
        <v>40840</v>
      </c>
      <c r="B1777" s="4">
        <v>3.16</v>
      </c>
      <c r="C1777" s="4">
        <v>0.4</v>
      </c>
    </row>
    <row r="1778" spans="1:3" x14ac:dyDescent="0.25">
      <c r="A1778" s="141">
        <v>40841</v>
      </c>
      <c r="B1778" s="4">
        <v>3.14</v>
      </c>
      <c r="C1778" s="4">
        <v>0.41</v>
      </c>
    </row>
    <row r="1779" spans="1:3" x14ac:dyDescent="0.25">
      <c r="A1779" s="141">
        <v>40842</v>
      </c>
      <c r="B1779" s="4">
        <v>3.1</v>
      </c>
      <c r="C1779" s="4">
        <v>0.4</v>
      </c>
    </row>
    <row r="1780" spans="1:3" x14ac:dyDescent="0.25">
      <c r="A1780" s="141">
        <v>40843</v>
      </c>
      <c r="B1780" s="4">
        <v>3.04</v>
      </c>
      <c r="C1780" s="4">
        <v>0.41</v>
      </c>
    </row>
    <row r="1781" spans="1:3" x14ac:dyDescent="0.25">
      <c r="A1781" s="141">
        <v>40844</v>
      </c>
      <c r="B1781" s="4">
        <v>2.99</v>
      </c>
      <c r="C1781" s="4">
        <v>0.42</v>
      </c>
    </row>
    <row r="1782" spans="1:3" x14ac:dyDescent="0.25">
      <c r="A1782" s="141">
        <v>40847</v>
      </c>
      <c r="B1782" s="4">
        <v>3.02</v>
      </c>
      <c r="C1782" s="4">
        <v>0.42</v>
      </c>
    </row>
    <row r="1783" spans="1:3" x14ac:dyDescent="0.25">
      <c r="A1783" s="141">
        <v>40848</v>
      </c>
      <c r="B1783" s="4">
        <v>3.03</v>
      </c>
      <c r="C1783" s="4">
        <v>0.42</v>
      </c>
    </row>
    <row r="1784" spans="1:3" x14ac:dyDescent="0.25">
      <c r="A1784" s="141">
        <v>40849</v>
      </c>
      <c r="B1784" s="4">
        <v>3.03</v>
      </c>
      <c r="C1784" s="4">
        <v>0.42</v>
      </c>
    </row>
    <row r="1785" spans="1:3" x14ac:dyDescent="0.25">
      <c r="A1785" s="141">
        <v>40850</v>
      </c>
      <c r="B1785" s="4">
        <v>3.04</v>
      </c>
      <c r="C1785" s="4">
        <v>0.42</v>
      </c>
    </row>
    <row r="1786" spans="1:3" x14ac:dyDescent="0.25">
      <c r="A1786" s="141">
        <v>40851</v>
      </c>
      <c r="B1786" s="4">
        <v>3.06</v>
      </c>
      <c r="C1786" s="4">
        <v>0.43</v>
      </c>
    </row>
    <row r="1787" spans="1:3" x14ac:dyDescent="0.25">
      <c r="A1787" s="141">
        <v>40854</v>
      </c>
      <c r="B1787" s="4">
        <v>3.02</v>
      </c>
      <c r="C1787" s="4">
        <v>0.43</v>
      </c>
    </row>
    <row r="1788" spans="1:3" x14ac:dyDescent="0.25">
      <c r="A1788" s="141">
        <v>40855</v>
      </c>
      <c r="B1788" s="4">
        <v>3.05</v>
      </c>
      <c r="C1788" s="4">
        <v>0.43</v>
      </c>
    </row>
    <row r="1789" spans="1:3" x14ac:dyDescent="0.25">
      <c r="A1789" s="141">
        <v>40856</v>
      </c>
      <c r="B1789" s="4">
        <v>3.08</v>
      </c>
      <c r="C1789" s="4">
        <v>0.44</v>
      </c>
    </row>
    <row r="1790" spans="1:3" x14ac:dyDescent="0.25">
      <c r="A1790" s="141">
        <v>40857</v>
      </c>
      <c r="B1790" s="4">
        <v>3.14</v>
      </c>
      <c r="C1790" s="4">
        <v>0.44</v>
      </c>
    </row>
    <row r="1791" spans="1:3" x14ac:dyDescent="0.25">
      <c r="A1791" s="141">
        <v>40858</v>
      </c>
      <c r="B1791" s="4" t="e">
        <v>#N/A</v>
      </c>
      <c r="C1791" s="4" t="e">
        <v>#N/A</v>
      </c>
    </row>
    <row r="1792" spans="1:3" x14ac:dyDescent="0.25">
      <c r="A1792" s="141">
        <v>40861</v>
      </c>
      <c r="B1792" s="4">
        <v>3.13</v>
      </c>
      <c r="C1792" s="4">
        <v>0.45</v>
      </c>
    </row>
    <row r="1793" spans="1:3" x14ac:dyDescent="0.25">
      <c r="A1793" s="141">
        <v>40862</v>
      </c>
      <c r="B1793" s="4">
        <v>3.14</v>
      </c>
      <c r="C1793" s="4">
        <v>0.46</v>
      </c>
    </row>
    <row r="1794" spans="1:3" x14ac:dyDescent="0.25">
      <c r="A1794" s="141">
        <v>40863</v>
      </c>
      <c r="B1794" s="4">
        <v>3.17</v>
      </c>
      <c r="C1794" s="4">
        <v>0.46</v>
      </c>
    </row>
    <row r="1795" spans="1:3" x14ac:dyDescent="0.25">
      <c r="A1795" s="141">
        <v>40864</v>
      </c>
      <c r="B1795" s="4">
        <v>3.16</v>
      </c>
      <c r="C1795" s="4">
        <v>0.46</v>
      </c>
    </row>
    <row r="1796" spans="1:3" x14ac:dyDescent="0.25">
      <c r="A1796" s="141">
        <v>40865</v>
      </c>
      <c r="B1796" s="4">
        <v>3.14</v>
      </c>
      <c r="C1796" s="4">
        <v>0.48</v>
      </c>
    </row>
    <row r="1797" spans="1:3" x14ac:dyDescent="0.25">
      <c r="A1797" s="141">
        <v>40868</v>
      </c>
      <c r="B1797" s="4">
        <v>3.15</v>
      </c>
      <c r="C1797" s="4">
        <v>0.48</v>
      </c>
    </row>
    <row r="1798" spans="1:3" x14ac:dyDescent="0.25">
      <c r="A1798" s="141">
        <v>40869</v>
      </c>
      <c r="B1798" s="4">
        <v>3.17</v>
      </c>
      <c r="C1798" s="4">
        <v>0.48</v>
      </c>
    </row>
    <row r="1799" spans="1:3" x14ac:dyDescent="0.25">
      <c r="A1799" s="141">
        <v>40870</v>
      </c>
      <c r="B1799" s="4">
        <v>3.15</v>
      </c>
      <c r="C1799" s="4">
        <v>0.49</v>
      </c>
    </row>
    <row r="1800" spans="1:3" x14ac:dyDescent="0.25">
      <c r="A1800" s="141">
        <v>40871</v>
      </c>
      <c r="B1800" s="4" t="e">
        <v>#N/A</v>
      </c>
      <c r="C1800" s="4" t="e">
        <v>#N/A</v>
      </c>
    </row>
    <row r="1801" spans="1:3" x14ac:dyDescent="0.25">
      <c r="A1801" s="141">
        <v>40872</v>
      </c>
      <c r="B1801" s="4">
        <v>3.18</v>
      </c>
      <c r="C1801" s="4">
        <v>0.5</v>
      </c>
    </row>
    <row r="1802" spans="1:3" x14ac:dyDescent="0.25">
      <c r="A1802" s="141">
        <v>40875</v>
      </c>
      <c r="B1802" s="4">
        <v>3.19</v>
      </c>
      <c r="C1802" s="4">
        <v>0.49</v>
      </c>
    </row>
    <row r="1803" spans="1:3" x14ac:dyDescent="0.25">
      <c r="A1803" s="141">
        <v>40876</v>
      </c>
      <c r="B1803" s="4">
        <v>3.22</v>
      </c>
      <c r="C1803" s="4">
        <v>0.51</v>
      </c>
    </row>
    <row r="1804" spans="1:3" x14ac:dyDescent="0.25">
      <c r="A1804" s="141">
        <v>40877</v>
      </c>
      <c r="B1804" s="4">
        <v>3.24</v>
      </c>
      <c r="C1804" s="4">
        <v>0.52</v>
      </c>
    </row>
    <row r="1805" spans="1:3" x14ac:dyDescent="0.25">
      <c r="A1805" s="141">
        <v>40878</v>
      </c>
      <c r="B1805" s="4">
        <v>3.3</v>
      </c>
      <c r="C1805" s="4">
        <v>0.52</v>
      </c>
    </row>
    <row r="1806" spans="1:3" x14ac:dyDescent="0.25">
      <c r="A1806" s="141">
        <v>40879</v>
      </c>
      <c r="B1806" s="4">
        <v>3.24</v>
      </c>
      <c r="C1806" s="4">
        <v>0.51</v>
      </c>
    </row>
    <row r="1807" spans="1:3" x14ac:dyDescent="0.25">
      <c r="A1807" s="141">
        <v>40882</v>
      </c>
      <c r="B1807" s="4">
        <v>3.25</v>
      </c>
      <c r="C1807" s="4">
        <v>0.52</v>
      </c>
    </row>
    <row r="1808" spans="1:3" x14ac:dyDescent="0.25">
      <c r="A1808" s="141">
        <v>40883</v>
      </c>
      <c r="B1808" s="4">
        <v>3.26</v>
      </c>
      <c r="C1808" s="4">
        <v>0.53</v>
      </c>
    </row>
    <row r="1809" spans="1:3" x14ac:dyDescent="0.25">
      <c r="A1809" s="141">
        <v>40884</v>
      </c>
      <c r="B1809" s="4">
        <v>3.26</v>
      </c>
      <c r="C1809" s="4">
        <v>0.52</v>
      </c>
    </row>
    <row r="1810" spans="1:3" x14ac:dyDescent="0.25">
      <c r="A1810" s="141">
        <v>40885</v>
      </c>
      <c r="B1810" s="4">
        <v>3.26</v>
      </c>
      <c r="C1810" s="4">
        <v>0.53</v>
      </c>
    </row>
    <row r="1811" spans="1:3" x14ac:dyDescent="0.25">
      <c r="A1811" s="141">
        <v>40886</v>
      </c>
      <c r="B1811" s="4">
        <v>3.28</v>
      </c>
      <c r="C1811" s="4">
        <v>0.53</v>
      </c>
    </row>
    <row r="1812" spans="1:3" x14ac:dyDescent="0.25">
      <c r="A1812" s="141">
        <v>40889</v>
      </c>
      <c r="B1812" s="4">
        <v>3.27</v>
      </c>
      <c r="C1812" s="4">
        <v>0.53</v>
      </c>
    </row>
    <row r="1813" spans="1:3" x14ac:dyDescent="0.25">
      <c r="A1813" s="141">
        <v>40890</v>
      </c>
      <c r="B1813" s="4">
        <v>3.29</v>
      </c>
      <c r="C1813" s="4">
        <v>0.54</v>
      </c>
    </row>
    <row r="1814" spans="1:3" x14ac:dyDescent="0.25">
      <c r="A1814" s="141">
        <v>40891</v>
      </c>
      <c r="B1814" s="4">
        <v>3.24</v>
      </c>
      <c r="C1814" s="4">
        <v>0.55000000000000004</v>
      </c>
    </row>
    <row r="1815" spans="1:3" x14ac:dyDescent="0.25">
      <c r="A1815" s="141">
        <v>40892</v>
      </c>
      <c r="B1815" s="4">
        <v>3.27</v>
      </c>
      <c r="C1815" s="4">
        <v>0.56000000000000005</v>
      </c>
    </row>
    <row r="1816" spans="1:3" x14ac:dyDescent="0.25">
      <c r="A1816" s="141">
        <v>40893</v>
      </c>
      <c r="B1816" s="4">
        <v>3.26</v>
      </c>
      <c r="C1816" s="4">
        <v>0.56000000000000005</v>
      </c>
    </row>
    <row r="1817" spans="1:3" x14ac:dyDescent="0.25">
      <c r="A1817" s="141">
        <v>40896</v>
      </c>
      <c r="B1817" s="4">
        <v>3.26</v>
      </c>
      <c r="C1817" s="4">
        <v>0.56000000000000005</v>
      </c>
    </row>
    <row r="1818" spans="1:3" x14ac:dyDescent="0.25">
      <c r="A1818" s="141">
        <v>40897</v>
      </c>
      <c r="B1818" s="4">
        <v>3.27</v>
      </c>
      <c r="C1818" s="4">
        <v>0.56000000000000005</v>
      </c>
    </row>
    <row r="1819" spans="1:3" x14ac:dyDescent="0.25">
      <c r="A1819" s="141">
        <v>40898</v>
      </c>
      <c r="B1819" s="4">
        <v>3.3</v>
      </c>
      <c r="C1819" s="4">
        <v>0.56000000000000005</v>
      </c>
    </row>
    <row r="1820" spans="1:3" x14ac:dyDescent="0.25">
      <c r="A1820" s="141">
        <v>40899</v>
      </c>
      <c r="B1820" s="4">
        <v>3.29</v>
      </c>
      <c r="C1820" s="4">
        <v>0.56000000000000005</v>
      </c>
    </row>
    <row r="1821" spans="1:3" x14ac:dyDescent="0.25">
      <c r="A1821" s="141">
        <v>40900</v>
      </c>
      <c r="B1821" s="4">
        <v>3.32</v>
      </c>
      <c r="C1821" s="4">
        <v>0.56999999999999995</v>
      </c>
    </row>
    <row r="1822" spans="1:3" x14ac:dyDescent="0.25">
      <c r="A1822" s="141">
        <v>40903</v>
      </c>
      <c r="B1822" s="4" t="e">
        <v>#N/A</v>
      </c>
      <c r="C1822" s="4" t="e">
        <v>#N/A</v>
      </c>
    </row>
    <row r="1823" spans="1:3" x14ac:dyDescent="0.25">
      <c r="A1823" s="141">
        <v>40904</v>
      </c>
      <c r="B1823" s="4">
        <v>3.3</v>
      </c>
      <c r="C1823" s="4" t="e">
        <v>#N/A</v>
      </c>
    </row>
    <row r="1824" spans="1:3" x14ac:dyDescent="0.25">
      <c r="A1824" s="141">
        <v>40905</v>
      </c>
      <c r="B1824" s="4">
        <v>3.25</v>
      </c>
      <c r="C1824" s="4">
        <v>0.56999999999999995</v>
      </c>
    </row>
    <row r="1825" spans="1:3" x14ac:dyDescent="0.25">
      <c r="A1825" s="141">
        <v>40906</v>
      </c>
      <c r="B1825" s="4">
        <v>3.28</v>
      </c>
      <c r="C1825" s="4">
        <v>0.56000000000000005</v>
      </c>
    </row>
    <row r="1826" spans="1:3" x14ac:dyDescent="0.25">
      <c r="A1826" s="141">
        <v>40907</v>
      </c>
      <c r="B1826" s="4">
        <v>3.27</v>
      </c>
      <c r="C1826" s="4">
        <v>0.56000000000000005</v>
      </c>
    </row>
    <row r="1827" spans="1:3" x14ac:dyDescent="0.25">
      <c r="A1827" s="141">
        <v>40910</v>
      </c>
      <c r="B1827" s="4" t="e">
        <v>#N/A</v>
      </c>
      <c r="C1827" s="4" t="e">
        <v>#N/A</v>
      </c>
    </row>
    <row r="1828" spans="1:3" x14ac:dyDescent="0.25">
      <c r="A1828" s="141">
        <v>40911</v>
      </c>
      <c r="B1828" s="4">
        <v>3.29</v>
      </c>
      <c r="C1828" s="4">
        <v>0.56000000000000005</v>
      </c>
    </row>
    <row r="1829" spans="1:3" x14ac:dyDescent="0.25">
      <c r="A1829" s="141">
        <v>40912</v>
      </c>
      <c r="B1829" s="4">
        <v>3.3</v>
      </c>
      <c r="C1829" s="4">
        <v>0.56000000000000005</v>
      </c>
    </row>
    <row r="1830" spans="1:3" x14ac:dyDescent="0.25">
      <c r="A1830" s="141">
        <v>40913</v>
      </c>
      <c r="B1830" s="4">
        <v>3.27</v>
      </c>
      <c r="C1830" s="4">
        <v>0.56000000000000005</v>
      </c>
    </row>
    <row r="1831" spans="1:3" x14ac:dyDescent="0.25">
      <c r="A1831" s="141">
        <v>40914</v>
      </c>
      <c r="B1831" s="4">
        <v>3.27</v>
      </c>
      <c r="C1831" s="4">
        <v>0.56000000000000005</v>
      </c>
    </row>
    <row r="1832" spans="1:3" x14ac:dyDescent="0.25">
      <c r="A1832" s="141">
        <v>40917</v>
      </c>
      <c r="B1832" s="4">
        <v>3.28</v>
      </c>
      <c r="C1832" s="4">
        <v>0.56999999999999995</v>
      </c>
    </row>
    <row r="1833" spans="1:3" x14ac:dyDescent="0.25">
      <c r="A1833" s="141">
        <v>40918</v>
      </c>
      <c r="B1833" s="4">
        <v>3.25</v>
      </c>
      <c r="C1833" s="4">
        <v>0.56000000000000005</v>
      </c>
    </row>
    <row r="1834" spans="1:3" x14ac:dyDescent="0.25">
      <c r="A1834" s="141">
        <v>40919</v>
      </c>
      <c r="B1834" s="4">
        <v>3.27</v>
      </c>
      <c r="C1834" s="4">
        <v>0.56000000000000005</v>
      </c>
    </row>
    <row r="1835" spans="1:3" x14ac:dyDescent="0.25">
      <c r="A1835" s="141">
        <v>40920</v>
      </c>
      <c r="B1835" s="4">
        <v>3.27</v>
      </c>
      <c r="C1835" s="4">
        <v>0.54</v>
      </c>
    </row>
    <row r="1836" spans="1:3" x14ac:dyDescent="0.25">
      <c r="A1836" s="141">
        <v>40921</v>
      </c>
      <c r="B1836" s="4">
        <v>3.24</v>
      </c>
      <c r="C1836" s="4">
        <v>0.54</v>
      </c>
    </row>
    <row r="1837" spans="1:3" x14ac:dyDescent="0.25">
      <c r="A1837" s="141">
        <v>40924</v>
      </c>
      <c r="B1837" s="4" t="e">
        <v>#N/A</v>
      </c>
      <c r="C1837" s="4" t="e">
        <v>#N/A</v>
      </c>
    </row>
    <row r="1838" spans="1:3" x14ac:dyDescent="0.25">
      <c r="A1838" s="141">
        <v>40925</v>
      </c>
      <c r="B1838" s="4">
        <v>3.24</v>
      </c>
      <c r="C1838" s="4">
        <v>0.53</v>
      </c>
    </row>
    <row r="1839" spans="1:3" x14ac:dyDescent="0.25">
      <c r="A1839" s="141">
        <v>40926</v>
      </c>
      <c r="B1839" s="4">
        <v>3.25</v>
      </c>
      <c r="C1839" s="4">
        <v>0.53</v>
      </c>
    </row>
    <row r="1840" spans="1:3" x14ac:dyDescent="0.25">
      <c r="A1840" s="141">
        <v>40927</v>
      </c>
      <c r="B1840" s="4">
        <v>3.22</v>
      </c>
      <c r="C1840" s="4">
        <v>0.51</v>
      </c>
    </row>
    <row r="1841" spans="1:3" x14ac:dyDescent="0.25">
      <c r="A1841" s="141">
        <v>40928</v>
      </c>
      <c r="B1841" s="4">
        <v>3.24</v>
      </c>
      <c r="C1841" s="4">
        <v>0.51</v>
      </c>
    </row>
    <row r="1842" spans="1:3" x14ac:dyDescent="0.25">
      <c r="A1842" s="141">
        <v>40931</v>
      </c>
      <c r="B1842" s="4">
        <v>3.24</v>
      </c>
      <c r="C1842" s="4">
        <v>0.52</v>
      </c>
    </row>
    <row r="1843" spans="1:3" x14ac:dyDescent="0.25">
      <c r="A1843" s="141">
        <v>40932</v>
      </c>
      <c r="B1843" s="4">
        <v>3.25</v>
      </c>
      <c r="C1843" s="4">
        <v>0.52</v>
      </c>
    </row>
    <row r="1844" spans="1:3" x14ac:dyDescent="0.25">
      <c r="A1844" s="141">
        <v>40933</v>
      </c>
      <c r="B1844" s="4">
        <v>3.31</v>
      </c>
      <c r="C1844" s="4">
        <v>0.52</v>
      </c>
    </row>
    <row r="1845" spans="1:3" x14ac:dyDescent="0.25">
      <c r="A1845" s="141">
        <v>40934</v>
      </c>
      <c r="B1845" s="4">
        <v>3.28</v>
      </c>
      <c r="C1845" s="4">
        <v>0.5</v>
      </c>
    </row>
    <row r="1846" spans="1:3" x14ac:dyDescent="0.25">
      <c r="A1846" s="141">
        <v>40935</v>
      </c>
      <c r="B1846" s="4">
        <v>3.28</v>
      </c>
      <c r="C1846" s="4">
        <v>0.49</v>
      </c>
    </row>
    <row r="1847" spans="1:3" x14ac:dyDescent="0.25">
      <c r="A1847" s="141">
        <v>40938</v>
      </c>
      <c r="B1847" s="4">
        <v>3.25</v>
      </c>
      <c r="C1847" s="4">
        <v>0.5</v>
      </c>
    </row>
    <row r="1848" spans="1:3" x14ac:dyDescent="0.25">
      <c r="A1848" s="141">
        <v>40939</v>
      </c>
      <c r="B1848" s="4">
        <v>3.24</v>
      </c>
      <c r="C1848" s="4">
        <v>0.48</v>
      </c>
    </row>
    <row r="1849" spans="1:3" x14ac:dyDescent="0.25">
      <c r="A1849" s="141">
        <v>40940</v>
      </c>
      <c r="B1849" s="4">
        <v>3.25</v>
      </c>
      <c r="C1849" s="4">
        <v>0.48</v>
      </c>
    </row>
    <row r="1850" spans="1:3" x14ac:dyDescent="0.25">
      <c r="A1850" s="141">
        <v>40941</v>
      </c>
      <c r="B1850" s="4">
        <v>3.25</v>
      </c>
      <c r="C1850" s="4">
        <v>0.45</v>
      </c>
    </row>
    <row r="1851" spans="1:3" x14ac:dyDescent="0.25">
      <c r="A1851" s="141">
        <v>40942</v>
      </c>
      <c r="B1851" s="4">
        <v>3.26</v>
      </c>
      <c r="C1851" s="4">
        <v>0.45</v>
      </c>
    </row>
    <row r="1852" spans="1:3" x14ac:dyDescent="0.25">
      <c r="A1852" s="141">
        <v>40945</v>
      </c>
      <c r="B1852" s="4">
        <v>3.22</v>
      </c>
      <c r="C1852" s="4">
        <v>0.44</v>
      </c>
    </row>
    <row r="1853" spans="1:3" x14ac:dyDescent="0.25">
      <c r="A1853" s="141">
        <v>40946</v>
      </c>
      <c r="B1853" s="4">
        <v>3.19</v>
      </c>
      <c r="C1853" s="4">
        <v>0.44</v>
      </c>
    </row>
    <row r="1854" spans="1:3" x14ac:dyDescent="0.25">
      <c r="A1854" s="141">
        <v>40947</v>
      </c>
      <c r="B1854" s="4">
        <v>3.17</v>
      </c>
      <c r="C1854" s="4">
        <v>0.42</v>
      </c>
    </row>
    <row r="1855" spans="1:3" x14ac:dyDescent="0.25">
      <c r="A1855" s="141">
        <v>40948</v>
      </c>
      <c r="B1855" s="4">
        <v>3.18</v>
      </c>
      <c r="C1855" s="4">
        <v>0.42</v>
      </c>
    </row>
    <row r="1856" spans="1:3" x14ac:dyDescent="0.25">
      <c r="A1856" s="141">
        <v>40949</v>
      </c>
      <c r="B1856" s="4">
        <v>3.17</v>
      </c>
      <c r="C1856" s="4">
        <v>0.42</v>
      </c>
    </row>
    <row r="1857" spans="1:3" x14ac:dyDescent="0.25">
      <c r="A1857" s="141">
        <v>40952</v>
      </c>
      <c r="B1857" s="4">
        <v>3.19</v>
      </c>
      <c r="C1857" s="4">
        <v>0.39</v>
      </c>
    </row>
    <row r="1858" spans="1:3" x14ac:dyDescent="0.25">
      <c r="A1858" s="141">
        <v>40953</v>
      </c>
      <c r="B1858" s="4">
        <v>3.18</v>
      </c>
      <c r="C1858" s="4">
        <v>0.38</v>
      </c>
    </row>
    <row r="1859" spans="1:3" x14ac:dyDescent="0.25">
      <c r="A1859" s="141">
        <v>40954</v>
      </c>
      <c r="B1859" s="4">
        <v>3.19</v>
      </c>
      <c r="C1859" s="4">
        <v>0.39</v>
      </c>
    </row>
    <row r="1860" spans="1:3" x14ac:dyDescent="0.25">
      <c r="A1860" s="141">
        <v>40955</v>
      </c>
      <c r="B1860" s="4">
        <v>3.17</v>
      </c>
      <c r="C1860" s="4">
        <v>0.39</v>
      </c>
    </row>
    <row r="1861" spans="1:3" x14ac:dyDescent="0.25">
      <c r="A1861" s="141">
        <v>40956</v>
      </c>
      <c r="B1861" s="4">
        <v>3.17</v>
      </c>
      <c r="C1861" s="4">
        <v>0.4</v>
      </c>
    </row>
    <row r="1862" spans="1:3" x14ac:dyDescent="0.25">
      <c r="A1862" s="141">
        <v>40959</v>
      </c>
      <c r="B1862" s="4" t="e">
        <v>#N/A</v>
      </c>
      <c r="C1862" s="4" t="e">
        <v>#N/A</v>
      </c>
    </row>
    <row r="1863" spans="1:3" x14ac:dyDescent="0.25">
      <c r="A1863" s="141">
        <v>40960</v>
      </c>
      <c r="B1863" s="4">
        <v>3.15</v>
      </c>
      <c r="C1863" s="4">
        <v>0.41</v>
      </c>
    </row>
    <row r="1864" spans="1:3" x14ac:dyDescent="0.25">
      <c r="A1864" s="141">
        <v>40961</v>
      </c>
      <c r="B1864" s="4">
        <v>3.15</v>
      </c>
      <c r="C1864" s="4">
        <v>0.4</v>
      </c>
    </row>
    <row r="1865" spans="1:3" x14ac:dyDescent="0.25">
      <c r="A1865" s="141">
        <v>40962</v>
      </c>
      <c r="B1865" s="4">
        <v>3.14</v>
      </c>
      <c r="C1865" s="4">
        <v>0.4</v>
      </c>
    </row>
    <row r="1866" spans="1:3" x14ac:dyDescent="0.25">
      <c r="A1866" s="141">
        <v>40963</v>
      </c>
      <c r="B1866" s="4">
        <v>3.12</v>
      </c>
      <c r="C1866" s="4">
        <v>0.39</v>
      </c>
    </row>
    <row r="1867" spans="1:3" x14ac:dyDescent="0.25">
      <c r="A1867" s="141">
        <v>40966</v>
      </c>
      <c r="B1867" s="4">
        <v>3.12</v>
      </c>
      <c r="C1867" s="4">
        <v>0.37</v>
      </c>
    </row>
    <row r="1868" spans="1:3" x14ac:dyDescent="0.25">
      <c r="A1868" s="141">
        <v>40967</v>
      </c>
      <c r="B1868" s="4">
        <v>3.12</v>
      </c>
      <c r="C1868" s="4">
        <v>0.39</v>
      </c>
    </row>
    <row r="1869" spans="1:3" x14ac:dyDescent="0.25">
      <c r="A1869" s="141">
        <v>40968</v>
      </c>
      <c r="B1869" s="4">
        <v>3.1</v>
      </c>
      <c r="C1869" s="4">
        <v>0.4</v>
      </c>
    </row>
    <row r="1870" spans="1:3" x14ac:dyDescent="0.25">
      <c r="A1870" s="141">
        <v>40969</v>
      </c>
      <c r="B1870" s="4">
        <v>3.1</v>
      </c>
      <c r="C1870" s="4">
        <v>0.4</v>
      </c>
    </row>
    <row r="1871" spans="1:3" x14ac:dyDescent="0.25">
      <c r="A1871" s="141">
        <v>40970</v>
      </c>
      <c r="B1871" s="4">
        <v>3.09</v>
      </c>
      <c r="C1871" s="4">
        <v>0.41</v>
      </c>
    </row>
    <row r="1872" spans="1:3" x14ac:dyDescent="0.25">
      <c r="A1872" s="141">
        <v>40973</v>
      </c>
      <c r="B1872" s="4">
        <v>3.11</v>
      </c>
      <c r="C1872" s="4">
        <v>0.39</v>
      </c>
    </row>
    <row r="1873" spans="1:3" x14ac:dyDescent="0.25">
      <c r="A1873" s="141">
        <v>40974</v>
      </c>
      <c r="B1873" s="4">
        <v>3.1</v>
      </c>
      <c r="C1873" s="4">
        <v>0.39</v>
      </c>
    </row>
    <row r="1874" spans="1:3" x14ac:dyDescent="0.25">
      <c r="A1874" s="141">
        <v>40975</v>
      </c>
      <c r="B1874" s="4">
        <v>3.11</v>
      </c>
      <c r="C1874" s="4">
        <v>0.39</v>
      </c>
    </row>
    <row r="1875" spans="1:3" x14ac:dyDescent="0.25">
      <c r="A1875" s="141">
        <v>40976</v>
      </c>
      <c r="B1875" s="4">
        <v>3.11</v>
      </c>
      <c r="C1875" s="4">
        <v>0.39</v>
      </c>
    </row>
    <row r="1876" spans="1:3" x14ac:dyDescent="0.25">
      <c r="A1876" s="141">
        <v>40977</v>
      </c>
      <c r="B1876" s="4">
        <v>3.11</v>
      </c>
      <c r="C1876" s="4">
        <v>0.38</v>
      </c>
    </row>
    <row r="1877" spans="1:3" x14ac:dyDescent="0.25">
      <c r="A1877" s="141">
        <v>40980</v>
      </c>
      <c r="B1877" s="4">
        <v>3.09</v>
      </c>
      <c r="C1877" s="4">
        <v>0.38</v>
      </c>
    </row>
    <row r="1878" spans="1:3" x14ac:dyDescent="0.25">
      <c r="A1878" s="141">
        <v>40981</v>
      </c>
      <c r="B1878" s="4">
        <v>3.08</v>
      </c>
      <c r="C1878" s="4">
        <v>0.39</v>
      </c>
    </row>
    <row r="1879" spans="1:3" x14ac:dyDescent="0.25">
      <c r="A1879" s="141">
        <v>40982</v>
      </c>
      <c r="B1879" s="4">
        <v>3.07</v>
      </c>
      <c r="C1879" s="4">
        <v>0.38</v>
      </c>
    </row>
    <row r="1880" spans="1:3" x14ac:dyDescent="0.25">
      <c r="A1880" s="141">
        <v>40983</v>
      </c>
      <c r="B1880" s="4">
        <v>3.07</v>
      </c>
      <c r="C1880" s="4">
        <v>0.39</v>
      </c>
    </row>
    <row r="1881" spans="1:3" x14ac:dyDescent="0.25">
      <c r="A1881" s="141">
        <v>40984</v>
      </c>
      <c r="B1881" s="4">
        <v>3.04</v>
      </c>
      <c r="C1881" s="4">
        <v>0.38</v>
      </c>
    </row>
    <row r="1882" spans="1:3" x14ac:dyDescent="0.25">
      <c r="A1882" s="141">
        <v>40987</v>
      </c>
      <c r="B1882" s="4">
        <v>3.03</v>
      </c>
      <c r="C1882" s="4">
        <v>0.37</v>
      </c>
    </row>
    <row r="1883" spans="1:3" x14ac:dyDescent="0.25">
      <c r="A1883" s="141">
        <v>40988</v>
      </c>
      <c r="B1883" s="4">
        <v>3.02</v>
      </c>
      <c r="C1883" s="4">
        <v>0.37</v>
      </c>
    </row>
    <row r="1884" spans="1:3" x14ac:dyDescent="0.25">
      <c r="A1884" s="141">
        <v>40989</v>
      </c>
      <c r="B1884" s="4">
        <v>3</v>
      </c>
      <c r="C1884" s="4">
        <v>0.38</v>
      </c>
    </row>
    <row r="1885" spans="1:3" x14ac:dyDescent="0.25">
      <c r="A1885" s="141">
        <v>40990</v>
      </c>
      <c r="B1885" s="4">
        <v>3.01</v>
      </c>
      <c r="C1885" s="4">
        <v>0.39</v>
      </c>
    </row>
    <row r="1886" spans="1:3" x14ac:dyDescent="0.25">
      <c r="A1886" s="141">
        <v>40991</v>
      </c>
      <c r="B1886" s="4">
        <v>3.01</v>
      </c>
      <c r="C1886" s="4">
        <v>0.39</v>
      </c>
    </row>
    <row r="1887" spans="1:3" x14ac:dyDescent="0.25">
      <c r="A1887" s="141">
        <v>40994</v>
      </c>
      <c r="B1887" s="4">
        <v>3.01</v>
      </c>
      <c r="C1887" s="4">
        <v>0.38</v>
      </c>
    </row>
    <row r="1888" spans="1:3" x14ac:dyDescent="0.25">
      <c r="A1888" s="141">
        <v>40995</v>
      </c>
      <c r="B1888" s="4">
        <v>3.04</v>
      </c>
      <c r="C1888" s="4">
        <v>0.38</v>
      </c>
    </row>
    <row r="1889" spans="1:3" x14ac:dyDescent="0.25">
      <c r="A1889" s="141">
        <v>40996</v>
      </c>
      <c r="B1889" s="4">
        <v>3.03</v>
      </c>
      <c r="C1889" s="4">
        <v>0.38</v>
      </c>
    </row>
    <row r="1890" spans="1:3" x14ac:dyDescent="0.25">
      <c r="A1890" s="141">
        <v>40997</v>
      </c>
      <c r="B1890" s="4">
        <v>3.03</v>
      </c>
      <c r="C1890" s="4">
        <v>0.4</v>
      </c>
    </row>
    <row r="1891" spans="1:3" x14ac:dyDescent="0.25">
      <c r="A1891" s="141">
        <v>40998</v>
      </c>
      <c r="B1891" s="4">
        <v>3.07</v>
      </c>
      <c r="C1891" s="4">
        <v>0.4</v>
      </c>
    </row>
    <row r="1892" spans="1:3" x14ac:dyDescent="0.25">
      <c r="A1892" s="141">
        <v>41001</v>
      </c>
      <c r="B1892" s="4">
        <v>3.08</v>
      </c>
      <c r="C1892" s="4">
        <v>0.39</v>
      </c>
    </row>
    <row r="1893" spans="1:3" x14ac:dyDescent="0.25">
      <c r="A1893" s="141">
        <v>41002</v>
      </c>
      <c r="B1893" s="4">
        <v>3.06</v>
      </c>
      <c r="C1893" s="4">
        <v>0.39</v>
      </c>
    </row>
    <row r="1894" spans="1:3" x14ac:dyDescent="0.25">
      <c r="A1894" s="141">
        <v>41003</v>
      </c>
      <c r="B1894" s="4">
        <v>3.08</v>
      </c>
      <c r="C1894" s="4">
        <v>0.39</v>
      </c>
    </row>
    <row r="1895" spans="1:3" x14ac:dyDescent="0.25">
      <c r="A1895" s="141">
        <v>41004</v>
      </c>
      <c r="B1895" s="4">
        <v>3.09</v>
      </c>
      <c r="C1895" s="4">
        <v>0.39</v>
      </c>
    </row>
    <row r="1896" spans="1:3" x14ac:dyDescent="0.25">
      <c r="A1896" s="141">
        <v>41005</v>
      </c>
      <c r="B1896" s="4">
        <v>3.13</v>
      </c>
      <c r="C1896" s="4" t="e">
        <v>#N/A</v>
      </c>
    </row>
    <row r="1897" spans="1:3" x14ac:dyDescent="0.25">
      <c r="A1897" s="141">
        <v>41008</v>
      </c>
      <c r="B1897" s="4">
        <v>3.11</v>
      </c>
      <c r="C1897" s="4" t="e">
        <v>#N/A</v>
      </c>
    </row>
    <row r="1898" spans="1:3" x14ac:dyDescent="0.25">
      <c r="A1898" s="141">
        <v>41009</v>
      </c>
      <c r="B1898" s="4">
        <v>3.14</v>
      </c>
      <c r="C1898" s="4">
        <v>0.38</v>
      </c>
    </row>
    <row r="1899" spans="1:3" x14ac:dyDescent="0.25">
      <c r="A1899" s="141">
        <v>41010</v>
      </c>
      <c r="B1899" s="4">
        <v>3.16</v>
      </c>
      <c r="C1899" s="4">
        <v>0.38</v>
      </c>
    </row>
    <row r="1900" spans="1:3" x14ac:dyDescent="0.25">
      <c r="A1900" s="141">
        <v>41011</v>
      </c>
      <c r="B1900" s="4">
        <v>3.15</v>
      </c>
      <c r="C1900" s="4">
        <v>0.38</v>
      </c>
    </row>
    <row r="1901" spans="1:3" x14ac:dyDescent="0.25">
      <c r="A1901" s="141">
        <v>41012</v>
      </c>
      <c r="B1901" s="4">
        <v>3.15</v>
      </c>
      <c r="C1901" s="4">
        <v>0.38</v>
      </c>
    </row>
    <row r="1902" spans="1:3" x14ac:dyDescent="0.25">
      <c r="A1902" s="141">
        <v>41015</v>
      </c>
      <c r="B1902" s="4">
        <v>3.14</v>
      </c>
      <c r="C1902" s="4">
        <v>0.39</v>
      </c>
    </row>
    <row r="1903" spans="1:3" x14ac:dyDescent="0.25">
      <c r="A1903" s="141">
        <v>41016</v>
      </c>
      <c r="B1903" s="4">
        <v>3.14</v>
      </c>
      <c r="C1903" s="4">
        <v>0.39</v>
      </c>
    </row>
    <row r="1904" spans="1:3" x14ac:dyDescent="0.25">
      <c r="A1904" s="141">
        <v>41017</v>
      </c>
      <c r="B1904" s="4">
        <v>3.15</v>
      </c>
      <c r="C1904" s="4">
        <v>0.4</v>
      </c>
    </row>
    <row r="1905" spans="1:3" x14ac:dyDescent="0.25">
      <c r="A1905" s="141">
        <v>41018</v>
      </c>
      <c r="B1905" s="4">
        <v>3.15</v>
      </c>
      <c r="C1905" s="4">
        <v>0.4</v>
      </c>
    </row>
    <row r="1906" spans="1:3" x14ac:dyDescent="0.25">
      <c r="A1906" s="141">
        <v>41019</v>
      </c>
      <c r="B1906" s="4">
        <v>3.17</v>
      </c>
      <c r="C1906" s="4">
        <v>0.39</v>
      </c>
    </row>
    <row r="1907" spans="1:3" x14ac:dyDescent="0.25">
      <c r="A1907" s="141">
        <v>41022</v>
      </c>
      <c r="B1907" s="4">
        <v>3.16</v>
      </c>
      <c r="C1907" s="4">
        <v>0.39</v>
      </c>
    </row>
    <row r="1908" spans="1:3" x14ac:dyDescent="0.25">
      <c r="A1908" s="141">
        <v>41023</v>
      </c>
      <c r="B1908" s="4">
        <v>3.15</v>
      </c>
      <c r="C1908" s="4">
        <v>0.38</v>
      </c>
    </row>
    <row r="1909" spans="1:3" x14ac:dyDescent="0.25">
      <c r="A1909" s="141">
        <v>41024</v>
      </c>
      <c r="B1909" s="4">
        <v>3.17</v>
      </c>
      <c r="C1909" s="4">
        <v>0.38</v>
      </c>
    </row>
    <row r="1910" spans="1:3" x14ac:dyDescent="0.25">
      <c r="A1910" s="141">
        <v>41025</v>
      </c>
      <c r="B1910" s="4">
        <v>3.19</v>
      </c>
      <c r="C1910" s="4">
        <v>0.38</v>
      </c>
    </row>
    <row r="1911" spans="1:3" x14ac:dyDescent="0.25">
      <c r="A1911" s="141">
        <v>41026</v>
      </c>
      <c r="B1911" s="4">
        <v>3.19</v>
      </c>
      <c r="C1911" s="4">
        <v>0.38</v>
      </c>
    </row>
    <row r="1912" spans="1:3" x14ac:dyDescent="0.25">
      <c r="A1912" s="141">
        <v>41029</v>
      </c>
      <c r="B1912" s="4">
        <v>3.2</v>
      </c>
      <c r="C1912" s="4">
        <v>0.37</v>
      </c>
    </row>
    <row r="1913" spans="1:3" x14ac:dyDescent="0.25">
      <c r="A1913" s="141">
        <v>41030</v>
      </c>
      <c r="B1913" s="4">
        <v>3.22</v>
      </c>
      <c r="C1913" s="4">
        <v>0.38</v>
      </c>
    </row>
    <row r="1914" spans="1:3" x14ac:dyDescent="0.25">
      <c r="A1914" s="141">
        <v>41031</v>
      </c>
      <c r="B1914" s="4">
        <v>3.19</v>
      </c>
      <c r="C1914" s="4">
        <v>0.39</v>
      </c>
    </row>
    <row r="1915" spans="1:3" x14ac:dyDescent="0.25">
      <c r="A1915" s="141">
        <v>41032</v>
      </c>
      <c r="B1915" s="4">
        <v>3.18</v>
      </c>
      <c r="C1915" s="4">
        <v>0.38</v>
      </c>
    </row>
    <row r="1916" spans="1:3" x14ac:dyDescent="0.25">
      <c r="A1916" s="141">
        <v>41033</v>
      </c>
      <c r="B1916" s="4">
        <v>3.19</v>
      </c>
      <c r="C1916" s="4">
        <v>0.4</v>
      </c>
    </row>
    <row r="1917" spans="1:3" x14ac:dyDescent="0.25">
      <c r="A1917" s="141">
        <v>41036</v>
      </c>
      <c r="B1917" s="4">
        <v>3.18</v>
      </c>
      <c r="C1917" s="4" t="e">
        <v>#N/A</v>
      </c>
    </row>
    <row r="1918" spans="1:3" x14ac:dyDescent="0.25">
      <c r="A1918" s="141">
        <v>41037</v>
      </c>
      <c r="B1918" s="4">
        <v>3.19</v>
      </c>
      <c r="C1918" s="4">
        <v>0.38</v>
      </c>
    </row>
    <row r="1919" spans="1:3" x14ac:dyDescent="0.25">
      <c r="A1919" s="141">
        <v>41038</v>
      </c>
      <c r="B1919" s="4">
        <v>3.22</v>
      </c>
      <c r="C1919" s="4">
        <v>0.38</v>
      </c>
    </row>
    <row r="1920" spans="1:3" x14ac:dyDescent="0.25">
      <c r="A1920" s="141">
        <v>41039</v>
      </c>
      <c r="B1920" s="4">
        <v>3.21</v>
      </c>
      <c r="C1920" s="4">
        <v>0.37</v>
      </c>
    </row>
    <row r="1921" spans="1:3" x14ac:dyDescent="0.25">
      <c r="A1921" s="141">
        <v>41040</v>
      </c>
      <c r="B1921" s="4">
        <v>3.22</v>
      </c>
      <c r="C1921" s="4">
        <v>0.37</v>
      </c>
    </row>
    <row r="1922" spans="1:3" x14ac:dyDescent="0.25">
      <c r="A1922" s="141">
        <v>41043</v>
      </c>
      <c r="B1922" s="4">
        <v>3.22</v>
      </c>
      <c r="C1922" s="4">
        <v>0.37</v>
      </c>
    </row>
    <row r="1923" spans="1:3" x14ac:dyDescent="0.25">
      <c r="A1923" s="141">
        <v>41044</v>
      </c>
      <c r="B1923" s="4">
        <v>3.24</v>
      </c>
      <c r="C1923" s="4">
        <v>0.38</v>
      </c>
    </row>
    <row r="1924" spans="1:3" x14ac:dyDescent="0.25">
      <c r="A1924" s="141">
        <v>41045</v>
      </c>
      <c r="B1924" s="4">
        <v>3.25</v>
      </c>
      <c r="C1924" s="4">
        <v>0.37</v>
      </c>
    </row>
    <row r="1925" spans="1:3" x14ac:dyDescent="0.25">
      <c r="A1925" s="141">
        <v>41046</v>
      </c>
      <c r="B1925" s="4">
        <v>3.23</v>
      </c>
      <c r="C1925" s="4">
        <v>0.37</v>
      </c>
    </row>
    <row r="1926" spans="1:3" x14ac:dyDescent="0.25">
      <c r="A1926" s="141">
        <v>41047</v>
      </c>
      <c r="B1926" s="4">
        <v>3.27</v>
      </c>
      <c r="C1926" s="4">
        <v>0.39</v>
      </c>
    </row>
    <row r="1927" spans="1:3" x14ac:dyDescent="0.25">
      <c r="A1927" s="141">
        <v>41050</v>
      </c>
      <c r="B1927" s="4">
        <v>3.25</v>
      </c>
      <c r="C1927" s="4">
        <v>0.38</v>
      </c>
    </row>
    <row r="1928" spans="1:3" x14ac:dyDescent="0.25">
      <c r="A1928" s="141">
        <v>41051</v>
      </c>
      <c r="B1928" s="4">
        <v>3.34</v>
      </c>
      <c r="C1928" s="4">
        <v>0.38</v>
      </c>
    </row>
    <row r="1929" spans="1:3" x14ac:dyDescent="0.25">
      <c r="A1929" s="141">
        <v>41052</v>
      </c>
      <c r="B1929" s="4">
        <v>3.33</v>
      </c>
      <c r="C1929" s="4">
        <v>0.38</v>
      </c>
    </row>
    <row r="1930" spans="1:3" x14ac:dyDescent="0.25">
      <c r="A1930" s="141">
        <v>41053</v>
      </c>
      <c r="B1930" s="4">
        <v>3.36</v>
      </c>
      <c r="C1930" s="4">
        <v>0.37</v>
      </c>
    </row>
    <row r="1931" spans="1:3" x14ac:dyDescent="0.25">
      <c r="A1931" s="141">
        <v>41054</v>
      </c>
      <c r="B1931" s="4">
        <v>3.37</v>
      </c>
      <c r="C1931" s="4">
        <v>0.38</v>
      </c>
    </row>
    <row r="1932" spans="1:3" x14ac:dyDescent="0.25">
      <c r="A1932" s="141">
        <v>41057</v>
      </c>
      <c r="B1932" s="4" t="e">
        <v>#N/A</v>
      </c>
      <c r="C1932" s="4" t="e">
        <v>#N/A</v>
      </c>
    </row>
    <row r="1933" spans="1:3" x14ac:dyDescent="0.25">
      <c r="A1933" s="141">
        <v>41058</v>
      </c>
      <c r="B1933" s="4">
        <v>3.38</v>
      </c>
      <c r="C1933" s="4">
        <v>0.38</v>
      </c>
    </row>
    <row r="1934" spans="1:3" x14ac:dyDescent="0.25">
      <c r="A1934" s="141">
        <v>41059</v>
      </c>
      <c r="B1934" s="4">
        <v>3.4</v>
      </c>
      <c r="C1934" s="4">
        <v>0.4</v>
      </c>
    </row>
    <row r="1935" spans="1:3" x14ac:dyDescent="0.25">
      <c r="A1935" s="141">
        <v>41060</v>
      </c>
      <c r="B1935" s="4">
        <v>3.4</v>
      </c>
      <c r="C1935" s="4">
        <v>0.4</v>
      </c>
    </row>
    <row r="1936" spans="1:3" x14ac:dyDescent="0.25">
      <c r="A1936" s="141">
        <v>41061</v>
      </c>
      <c r="B1936" s="4">
        <v>3.41</v>
      </c>
      <c r="C1936" s="4">
        <v>0.4</v>
      </c>
    </row>
    <row r="1937" spans="1:3" x14ac:dyDescent="0.25">
      <c r="A1937" s="141">
        <v>41064</v>
      </c>
      <c r="B1937" s="4">
        <v>3.4</v>
      </c>
      <c r="C1937" s="4" t="e">
        <v>#N/A</v>
      </c>
    </row>
    <row r="1938" spans="1:3" x14ac:dyDescent="0.25">
      <c r="A1938" s="141">
        <v>41065</v>
      </c>
      <c r="B1938" s="4">
        <v>3.4</v>
      </c>
      <c r="C1938" s="4" t="e">
        <v>#N/A</v>
      </c>
    </row>
    <row r="1939" spans="1:3" x14ac:dyDescent="0.25">
      <c r="A1939" s="141">
        <v>41066</v>
      </c>
      <c r="B1939" s="4">
        <v>3.41</v>
      </c>
      <c r="C1939" s="4">
        <v>0.38</v>
      </c>
    </row>
    <row r="1940" spans="1:3" x14ac:dyDescent="0.25">
      <c r="A1940" s="141">
        <v>41067</v>
      </c>
      <c r="B1940" s="4">
        <v>3.43</v>
      </c>
      <c r="C1940" s="4">
        <v>0.38</v>
      </c>
    </row>
    <row r="1941" spans="1:3" x14ac:dyDescent="0.25">
      <c r="A1941" s="141">
        <v>41068</v>
      </c>
      <c r="B1941" s="4">
        <v>3.44</v>
      </c>
      <c r="C1941" s="4">
        <v>0.38</v>
      </c>
    </row>
    <row r="1942" spans="1:3" x14ac:dyDescent="0.25">
      <c r="A1942" s="141">
        <v>41071</v>
      </c>
      <c r="B1942" s="4">
        <v>3.46</v>
      </c>
      <c r="C1942" s="4">
        <v>0.38</v>
      </c>
    </row>
    <row r="1943" spans="1:3" x14ac:dyDescent="0.25">
      <c r="A1943" s="141">
        <v>41072</v>
      </c>
      <c r="B1943" s="4">
        <v>3.43</v>
      </c>
      <c r="C1943" s="4">
        <v>0.37</v>
      </c>
    </row>
    <row r="1944" spans="1:3" x14ac:dyDescent="0.25">
      <c r="A1944" s="141">
        <v>41073</v>
      </c>
      <c r="B1944" s="4">
        <v>3.43</v>
      </c>
      <c r="C1944" s="4">
        <v>0.37</v>
      </c>
    </row>
    <row r="1945" spans="1:3" x14ac:dyDescent="0.25">
      <c r="A1945" s="141">
        <v>41074</v>
      </c>
      <c r="B1945" s="4">
        <v>3.4</v>
      </c>
      <c r="C1945" s="4">
        <v>0.36</v>
      </c>
    </row>
    <row r="1946" spans="1:3" x14ac:dyDescent="0.25">
      <c r="A1946" s="141">
        <v>41075</v>
      </c>
      <c r="B1946" s="4">
        <v>3.42</v>
      </c>
      <c r="C1946" s="4">
        <v>0.38</v>
      </c>
    </row>
    <row r="1947" spans="1:3" x14ac:dyDescent="0.25">
      <c r="A1947" s="141">
        <v>41078</v>
      </c>
      <c r="B1947" s="4">
        <v>3.42</v>
      </c>
      <c r="C1947" s="4">
        <v>0.37</v>
      </c>
    </row>
    <row r="1948" spans="1:3" x14ac:dyDescent="0.25">
      <c r="A1948" s="141">
        <v>41079</v>
      </c>
      <c r="B1948" s="4">
        <v>3.41</v>
      </c>
      <c r="C1948" s="4">
        <v>0.38</v>
      </c>
    </row>
    <row r="1949" spans="1:3" x14ac:dyDescent="0.25">
      <c r="A1949" s="141">
        <v>41080</v>
      </c>
      <c r="B1949" s="4">
        <v>3.38</v>
      </c>
      <c r="C1949" s="4">
        <v>0.38</v>
      </c>
    </row>
    <row r="1950" spans="1:3" x14ac:dyDescent="0.25">
      <c r="A1950" s="141">
        <v>41081</v>
      </c>
      <c r="B1950" s="4">
        <v>3.35</v>
      </c>
      <c r="C1950" s="4">
        <v>0.38</v>
      </c>
    </row>
    <row r="1951" spans="1:3" x14ac:dyDescent="0.25">
      <c r="A1951" s="141">
        <v>41082</v>
      </c>
      <c r="B1951" s="4">
        <v>3.36</v>
      </c>
      <c r="C1951" s="4">
        <v>0.37</v>
      </c>
    </row>
    <row r="1952" spans="1:3" x14ac:dyDescent="0.25">
      <c r="A1952" s="141">
        <v>41085</v>
      </c>
      <c r="B1952" s="4">
        <v>3.36</v>
      </c>
      <c r="C1952" s="4">
        <v>0.36</v>
      </c>
    </row>
    <row r="1953" spans="1:3" x14ac:dyDescent="0.25">
      <c r="A1953" s="141">
        <v>41086</v>
      </c>
      <c r="B1953" s="4">
        <v>3.34</v>
      </c>
      <c r="C1953" s="4">
        <v>0.36</v>
      </c>
    </row>
    <row r="1954" spans="1:3" x14ac:dyDescent="0.25">
      <c r="A1954" s="141">
        <v>41087</v>
      </c>
      <c r="B1954" s="4">
        <v>3.35</v>
      </c>
      <c r="C1954" s="4">
        <v>0.37</v>
      </c>
    </row>
    <row r="1955" spans="1:3" x14ac:dyDescent="0.25">
      <c r="A1955" s="141">
        <v>41088</v>
      </c>
      <c r="B1955" s="4">
        <v>3.37</v>
      </c>
      <c r="C1955" s="4">
        <v>0.37</v>
      </c>
    </row>
    <row r="1956" spans="1:3" x14ac:dyDescent="0.25">
      <c r="A1956" s="141">
        <v>41089</v>
      </c>
      <c r="B1956" s="4">
        <v>3.39</v>
      </c>
      <c r="C1956" s="4">
        <v>0.37</v>
      </c>
    </row>
    <row r="1957" spans="1:3" x14ac:dyDescent="0.25">
      <c r="A1957" s="141">
        <v>41092</v>
      </c>
      <c r="B1957" s="4">
        <v>3.4</v>
      </c>
      <c r="C1957" s="4">
        <v>0.36</v>
      </c>
    </row>
    <row r="1958" spans="1:3" x14ac:dyDescent="0.25">
      <c r="A1958" s="141">
        <v>41093</v>
      </c>
      <c r="B1958" s="4">
        <v>3.41</v>
      </c>
      <c r="C1958" s="4">
        <v>0.37</v>
      </c>
    </row>
    <row r="1959" spans="1:3" x14ac:dyDescent="0.25">
      <c r="A1959" s="141">
        <v>41094</v>
      </c>
      <c r="B1959" s="4" t="e">
        <v>#N/A</v>
      </c>
      <c r="C1959" s="4" t="e">
        <v>#N/A</v>
      </c>
    </row>
    <row r="1960" spans="1:3" x14ac:dyDescent="0.25">
      <c r="A1960" s="141">
        <v>41095</v>
      </c>
      <c r="B1960" s="4">
        <v>3.43</v>
      </c>
      <c r="C1960" s="4">
        <v>0.38</v>
      </c>
    </row>
    <row r="1961" spans="1:3" x14ac:dyDescent="0.25">
      <c r="A1961" s="141">
        <v>41096</v>
      </c>
      <c r="B1961" s="4">
        <v>3.41</v>
      </c>
      <c r="C1961" s="4">
        <v>0.38</v>
      </c>
    </row>
    <row r="1962" spans="1:3" x14ac:dyDescent="0.25">
      <c r="A1962" s="141">
        <v>41099</v>
      </c>
      <c r="B1962" s="4">
        <v>3.41</v>
      </c>
      <c r="C1962" s="4">
        <v>0.37</v>
      </c>
    </row>
    <row r="1963" spans="1:3" x14ac:dyDescent="0.25">
      <c r="A1963" s="141">
        <v>41100</v>
      </c>
      <c r="B1963" s="4">
        <v>3.39</v>
      </c>
      <c r="C1963" s="4">
        <v>0.37</v>
      </c>
    </row>
    <row r="1964" spans="1:3" x14ac:dyDescent="0.25">
      <c r="A1964" s="141">
        <v>41101</v>
      </c>
      <c r="B1964" s="4">
        <v>3.36</v>
      </c>
      <c r="C1964" s="4">
        <v>0.36</v>
      </c>
    </row>
    <row r="1965" spans="1:3" x14ac:dyDescent="0.25">
      <c r="A1965" s="141">
        <v>41102</v>
      </c>
      <c r="B1965" s="4">
        <v>3.37</v>
      </c>
      <c r="C1965" s="4">
        <v>0.36</v>
      </c>
    </row>
    <row r="1966" spans="1:3" x14ac:dyDescent="0.25">
      <c r="A1966" s="141">
        <v>41103</v>
      </c>
      <c r="B1966" s="4">
        <v>3.37</v>
      </c>
      <c r="C1966" s="4">
        <v>0.36</v>
      </c>
    </row>
    <row r="1967" spans="1:3" x14ac:dyDescent="0.25">
      <c r="A1967" s="141">
        <v>41106</v>
      </c>
      <c r="B1967" s="4">
        <v>3.35</v>
      </c>
      <c r="C1967" s="4">
        <v>0.36</v>
      </c>
    </row>
    <row r="1968" spans="1:3" x14ac:dyDescent="0.25">
      <c r="A1968" s="141">
        <v>41107</v>
      </c>
      <c r="B1968" s="4">
        <v>3.35</v>
      </c>
      <c r="C1968" s="4">
        <v>0.36</v>
      </c>
    </row>
    <row r="1969" spans="1:3" x14ac:dyDescent="0.25">
      <c r="A1969" s="141">
        <v>41108</v>
      </c>
      <c r="B1969" s="4">
        <v>3.33</v>
      </c>
      <c r="C1969" s="4">
        <v>0.37</v>
      </c>
    </row>
    <row r="1970" spans="1:3" x14ac:dyDescent="0.25">
      <c r="A1970" s="141">
        <v>41109</v>
      </c>
      <c r="B1970" s="4">
        <v>3.34</v>
      </c>
      <c r="C1970" s="4">
        <v>0.36</v>
      </c>
    </row>
    <row r="1971" spans="1:3" x14ac:dyDescent="0.25">
      <c r="A1971" s="141">
        <v>41110</v>
      </c>
      <c r="B1971" s="4">
        <v>3.31</v>
      </c>
      <c r="C1971" s="4">
        <v>0.36</v>
      </c>
    </row>
    <row r="1972" spans="1:3" x14ac:dyDescent="0.25">
      <c r="A1972" s="141">
        <v>41113</v>
      </c>
      <c r="B1972" s="4">
        <v>3.31</v>
      </c>
      <c r="C1972" s="4">
        <v>0.35</v>
      </c>
    </row>
    <row r="1973" spans="1:3" x14ac:dyDescent="0.25">
      <c r="A1973" s="141">
        <v>41114</v>
      </c>
      <c r="B1973" s="4">
        <v>3.29</v>
      </c>
      <c r="C1973" s="4">
        <v>0.35</v>
      </c>
    </row>
    <row r="1974" spans="1:3" x14ac:dyDescent="0.25">
      <c r="A1974" s="141">
        <v>41115</v>
      </c>
      <c r="B1974" s="4">
        <v>3.3</v>
      </c>
      <c r="C1974" s="4">
        <v>0.35</v>
      </c>
    </row>
    <row r="1975" spans="1:3" x14ac:dyDescent="0.25">
      <c r="A1975" s="141">
        <v>41116</v>
      </c>
      <c r="B1975" s="4">
        <v>3.3</v>
      </c>
      <c r="C1975" s="4">
        <v>0.34</v>
      </c>
    </row>
    <row r="1976" spans="1:3" x14ac:dyDescent="0.25">
      <c r="A1976" s="141">
        <v>41117</v>
      </c>
      <c r="B1976" s="4">
        <v>3.29</v>
      </c>
      <c r="C1976" s="4">
        <v>0.34</v>
      </c>
    </row>
    <row r="1977" spans="1:3" x14ac:dyDescent="0.25">
      <c r="A1977" s="141">
        <v>41120</v>
      </c>
      <c r="B1977" s="4">
        <v>3.26</v>
      </c>
      <c r="C1977" s="4">
        <v>0.33</v>
      </c>
    </row>
    <row r="1978" spans="1:3" x14ac:dyDescent="0.25">
      <c r="A1978" s="141">
        <v>41121</v>
      </c>
      <c r="B1978" s="4">
        <v>3.27</v>
      </c>
      <c r="C1978" s="4">
        <v>0.33</v>
      </c>
    </row>
    <row r="1979" spans="1:3" x14ac:dyDescent="0.25">
      <c r="A1979" s="141">
        <v>41122</v>
      </c>
      <c r="B1979" s="4">
        <v>3.26</v>
      </c>
      <c r="C1979" s="4">
        <v>0.34</v>
      </c>
    </row>
    <row r="1980" spans="1:3" x14ac:dyDescent="0.25">
      <c r="A1980" s="141">
        <v>41123</v>
      </c>
      <c r="B1980" s="4">
        <v>3.24</v>
      </c>
      <c r="C1980" s="4">
        <v>0.35</v>
      </c>
    </row>
    <row r="1981" spans="1:3" x14ac:dyDescent="0.25">
      <c r="A1981" s="141">
        <v>41124</v>
      </c>
      <c r="B1981" s="4">
        <v>3.26</v>
      </c>
      <c r="C1981" s="4">
        <v>0.35</v>
      </c>
    </row>
    <row r="1982" spans="1:3" x14ac:dyDescent="0.25">
      <c r="A1982" s="141">
        <v>41127</v>
      </c>
      <c r="B1982" s="4">
        <v>3.24</v>
      </c>
      <c r="C1982" s="4">
        <v>0.34</v>
      </c>
    </row>
    <row r="1983" spans="1:3" x14ac:dyDescent="0.25">
      <c r="A1983" s="141">
        <v>41128</v>
      </c>
      <c r="B1983" s="4">
        <v>3.24</v>
      </c>
      <c r="C1983" s="4">
        <v>0.33</v>
      </c>
    </row>
    <row r="1984" spans="1:3" x14ac:dyDescent="0.25">
      <c r="A1984" s="141">
        <v>41129</v>
      </c>
      <c r="B1984" s="4">
        <v>3.23</v>
      </c>
      <c r="C1984" s="4">
        <v>0.33</v>
      </c>
    </row>
    <row r="1985" spans="1:3" x14ac:dyDescent="0.25">
      <c r="A1985" s="141">
        <v>41130</v>
      </c>
      <c r="B1985" s="4">
        <v>3.23</v>
      </c>
      <c r="C1985" s="4">
        <v>0.33</v>
      </c>
    </row>
    <row r="1986" spans="1:3" x14ac:dyDescent="0.25">
      <c r="A1986" s="141">
        <v>41131</v>
      </c>
      <c r="B1986" s="4">
        <v>3.23</v>
      </c>
      <c r="C1986" s="4">
        <v>0.34</v>
      </c>
    </row>
    <row r="1987" spans="1:3" x14ac:dyDescent="0.25">
      <c r="A1987" s="141">
        <v>41134</v>
      </c>
      <c r="B1987" s="4">
        <v>3.24</v>
      </c>
      <c r="C1987" s="4">
        <v>0.32</v>
      </c>
    </row>
    <row r="1988" spans="1:3" x14ac:dyDescent="0.25">
      <c r="A1988" s="141">
        <v>41135</v>
      </c>
      <c r="B1988" s="4">
        <v>3.25</v>
      </c>
      <c r="C1988" s="4">
        <v>0.33</v>
      </c>
    </row>
    <row r="1989" spans="1:3" x14ac:dyDescent="0.25">
      <c r="A1989" s="141">
        <v>41136</v>
      </c>
      <c r="B1989" s="4">
        <v>3.27</v>
      </c>
      <c r="C1989" s="4">
        <v>0.34</v>
      </c>
    </row>
    <row r="1990" spans="1:3" x14ac:dyDescent="0.25">
      <c r="A1990" s="141">
        <v>41137</v>
      </c>
      <c r="B1990" s="4">
        <v>3.26</v>
      </c>
      <c r="C1990" s="4">
        <v>0.34</v>
      </c>
    </row>
    <row r="1991" spans="1:3" x14ac:dyDescent="0.25">
      <c r="A1991" s="141">
        <v>41138</v>
      </c>
      <c r="B1991" s="4">
        <v>3.25</v>
      </c>
      <c r="C1991" s="4">
        <v>0.34</v>
      </c>
    </row>
    <row r="1992" spans="1:3" x14ac:dyDescent="0.25">
      <c r="A1992" s="141">
        <v>41141</v>
      </c>
      <c r="B1992" s="4">
        <v>3.23</v>
      </c>
      <c r="C1992" s="4">
        <v>0.32</v>
      </c>
    </row>
    <row r="1993" spans="1:3" x14ac:dyDescent="0.25">
      <c r="A1993" s="141">
        <v>41142</v>
      </c>
      <c r="B1993" s="4">
        <v>3.23</v>
      </c>
      <c r="C1993" s="4">
        <v>0.32</v>
      </c>
    </row>
    <row r="1994" spans="1:3" x14ac:dyDescent="0.25">
      <c r="A1994" s="141">
        <v>41143</v>
      </c>
      <c r="B1994" s="4">
        <v>3.22</v>
      </c>
      <c r="C1994" s="4">
        <v>0.32</v>
      </c>
    </row>
    <row r="1995" spans="1:3" x14ac:dyDescent="0.25">
      <c r="A1995" s="141">
        <v>41144</v>
      </c>
      <c r="B1995" s="4">
        <v>3.2</v>
      </c>
      <c r="C1995" s="4">
        <v>0.32</v>
      </c>
    </row>
    <row r="1996" spans="1:3" x14ac:dyDescent="0.25">
      <c r="A1996" s="141">
        <v>41145</v>
      </c>
      <c r="B1996" s="4">
        <v>3.21</v>
      </c>
      <c r="C1996" s="4">
        <v>0.32</v>
      </c>
    </row>
    <row r="1997" spans="1:3" x14ac:dyDescent="0.25">
      <c r="A1997" s="141">
        <v>41148</v>
      </c>
      <c r="B1997" s="4">
        <v>3.19</v>
      </c>
      <c r="C1997" s="4" t="e">
        <v>#N/A</v>
      </c>
    </row>
    <row r="1998" spans="1:3" x14ac:dyDescent="0.25">
      <c r="A1998" s="141">
        <v>41149</v>
      </c>
      <c r="B1998" s="4">
        <v>3.19</v>
      </c>
      <c r="C1998" s="4">
        <v>0.32</v>
      </c>
    </row>
    <row r="1999" spans="1:3" x14ac:dyDescent="0.25">
      <c r="A1999" s="141">
        <v>41150</v>
      </c>
      <c r="B1999" s="4">
        <v>3.19</v>
      </c>
      <c r="C1999" s="4">
        <v>0.3</v>
      </c>
    </row>
    <row r="2000" spans="1:3" x14ac:dyDescent="0.25">
      <c r="A2000" s="141">
        <v>41151</v>
      </c>
      <c r="B2000" s="4">
        <v>3.2</v>
      </c>
      <c r="C2000" s="4">
        <v>0.32</v>
      </c>
    </row>
    <row r="2001" spans="1:3" x14ac:dyDescent="0.25">
      <c r="A2001" s="141">
        <v>41152</v>
      </c>
      <c r="B2001" s="4">
        <v>3.21</v>
      </c>
      <c r="C2001" s="4">
        <v>0.33</v>
      </c>
    </row>
    <row r="2002" spans="1:3" x14ac:dyDescent="0.25">
      <c r="A2002" s="141">
        <v>41155</v>
      </c>
      <c r="B2002" s="4" t="e">
        <v>#N/A</v>
      </c>
      <c r="C2002" s="4" t="e">
        <v>#N/A</v>
      </c>
    </row>
    <row r="2003" spans="1:3" x14ac:dyDescent="0.25">
      <c r="A2003" s="141">
        <v>41156</v>
      </c>
      <c r="B2003" s="4">
        <v>3.18</v>
      </c>
      <c r="C2003" s="4">
        <v>0.31</v>
      </c>
    </row>
    <row r="2004" spans="1:3" x14ac:dyDescent="0.25">
      <c r="A2004" s="141">
        <v>41157</v>
      </c>
      <c r="B2004" s="4">
        <v>3.18</v>
      </c>
      <c r="C2004" s="4">
        <v>0.3</v>
      </c>
    </row>
    <row r="2005" spans="1:3" x14ac:dyDescent="0.25">
      <c r="A2005" s="141">
        <v>41158</v>
      </c>
      <c r="B2005" s="4">
        <v>3.19</v>
      </c>
      <c r="C2005" s="4">
        <v>0.3</v>
      </c>
    </row>
    <row r="2006" spans="1:3" x14ac:dyDescent="0.25">
      <c r="A2006" s="141">
        <v>41159</v>
      </c>
      <c r="B2006" s="4">
        <v>3.2</v>
      </c>
      <c r="C2006" s="4">
        <v>0.3</v>
      </c>
    </row>
    <row r="2007" spans="1:3" x14ac:dyDescent="0.25">
      <c r="A2007" s="141">
        <v>41162</v>
      </c>
      <c r="B2007" s="4">
        <v>3.2</v>
      </c>
      <c r="C2007" s="4">
        <v>0.3</v>
      </c>
    </row>
    <row r="2008" spans="1:3" x14ac:dyDescent="0.25">
      <c r="A2008" s="141">
        <v>41163</v>
      </c>
      <c r="B2008" s="4">
        <v>3.18</v>
      </c>
      <c r="C2008" s="4">
        <v>0.3</v>
      </c>
    </row>
    <row r="2009" spans="1:3" x14ac:dyDescent="0.25">
      <c r="A2009" s="141">
        <v>41164</v>
      </c>
      <c r="B2009" s="4">
        <v>3.18</v>
      </c>
      <c r="C2009" s="4">
        <v>0.28999999999999998</v>
      </c>
    </row>
    <row r="2010" spans="1:3" x14ac:dyDescent="0.25">
      <c r="A2010" s="141">
        <v>41165</v>
      </c>
      <c r="B2010" s="4">
        <v>3.21</v>
      </c>
      <c r="C2010" s="4">
        <v>0.28999999999999998</v>
      </c>
    </row>
    <row r="2011" spans="1:3" x14ac:dyDescent="0.25">
      <c r="A2011" s="141">
        <v>41166</v>
      </c>
      <c r="B2011" s="4">
        <v>3.15</v>
      </c>
      <c r="C2011" s="4">
        <v>0.28000000000000003</v>
      </c>
    </row>
    <row r="2012" spans="1:3" x14ac:dyDescent="0.25">
      <c r="A2012" s="141">
        <v>41169</v>
      </c>
      <c r="B2012" s="4">
        <v>3.12</v>
      </c>
      <c r="C2012" s="4">
        <v>0.27</v>
      </c>
    </row>
    <row r="2013" spans="1:3" x14ac:dyDescent="0.25">
      <c r="A2013" s="141">
        <v>41170</v>
      </c>
      <c r="B2013" s="4">
        <v>3.09</v>
      </c>
      <c r="C2013" s="4">
        <v>0.28000000000000003</v>
      </c>
    </row>
    <row r="2014" spans="1:3" x14ac:dyDescent="0.25">
      <c r="A2014" s="141">
        <v>41171</v>
      </c>
      <c r="B2014" s="4">
        <v>3.07</v>
      </c>
      <c r="C2014" s="4">
        <v>0.27</v>
      </c>
    </row>
    <row r="2015" spans="1:3" x14ac:dyDescent="0.25">
      <c r="A2015" s="141">
        <v>41172</v>
      </c>
      <c r="B2015" s="4">
        <v>3.04</v>
      </c>
      <c r="C2015" s="4">
        <v>0.26</v>
      </c>
    </row>
    <row r="2016" spans="1:3" x14ac:dyDescent="0.25">
      <c r="A2016" s="141">
        <v>41173</v>
      </c>
      <c r="B2016" s="4">
        <v>3.06</v>
      </c>
      <c r="C2016" s="4">
        <v>0.26</v>
      </c>
    </row>
    <row r="2017" spans="1:3" x14ac:dyDescent="0.25">
      <c r="A2017" s="141">
        <v>41176</v>
      </c>
      <c r="B2017" s="4">
        <v>3.02</v>
      </c>
      <c r="C2017" s="4">
        <v>0.26</v>
      </c>
    </row>
    <row r="2018" spans="1:3" x14ac:dyDescent="0.25">
      <c r="A2018" s="141">
        <v>41177</v>
      </c>
      <c r="B2018" s="4">
        <v>3.03</v>
      </c>
      <c r="C2018" s="4">
        <v>0.25</v>
      </c>
    </row>
    <row r="2019" spans="1:3" x14ac:dyDescent="0.25">
      <c r="A2019" s="141">
        <v>41178</v>
      </c>
      <c r="B2019" s="4">
        <v>3.03</v>
      </c>
      <c r="C2019" s="4">
        <v>0.25</v>
      </c>
    </row>
    <row r="2020" spans="1:3" x14ac:dyDescent="0.25">
      <c r="A2020" s="141">
        <v>41179</v>
      </c>
      <c r="B2020" s="4">
        <v>3.05</v>
      </c>
      <c r="C2020" s="4">
        <v>0.27</v>
      </c>
    </row>
    <row r="2021" spans="1:3" x14ac:dyDescent="0.25">
      <c r="A2021" s="141">
        <v>41180</v>
      </c>
      <c r="B2021" s="4">
        <v>3.07</v>
      </c>
      <c r="C2021" s="4">
        <v>0.26</v>
      </c>
    </row>
    <row r="2022" spans="1:3" x14ac:dyDescent="0.25">
      <c r="A2022" s="141">
        <v>41183</v>
      </c>
      <c r="B2022" s="4">
        <v>3.06</v>
      </c>
      <c r="C2022" s="4">
        <v>0.27</v>
      </c>
    </row>
    <row r="2023" spans="1:3" x14ac:dyDescent="0.25">
      <c r="A2023" s="141">
        <v>41184</v>
      </c>
      <c r="B2023" s="4">
        <v>3.04</v>
      </c>
      <c r="C2023" s="4">
        <v>0.26</v>
      </c>
    </row>
    <row r="2024" spans="1:3" x14ac:dyDescent="0.25">
      <c r="A2024" s="141">
        <v>41185</v>
      </c>
      <c r="B2024" s="4">
        <v>3.03</v>
      </c>
      <c r="C2024" s="4">
        <v>0.26</v>
      </c>
    </row>
    <row r="2025" spans="1:3" x14ac:dyDescent="0.25">
      <c r="A2025" s="141">
        <v>41186</v>
      </c>
      <c r="B2025" s="4">
        <v>2.99</v>
      </c>
      <c r="C2025" s="4">
        <v>0.25</v>
      </c>
    </row>
    <row r="2026" spans="1:3" x14ac:dyDescent="0.25">
      <c r="A2026" s="141">
        <v>41187</v>
      </c>
      <c r="B2026" s="4">
        <v>2.98</v>
      </c>
      <c r="C2026" s="4">
        <v>0.24</v>
      </c>
    </row>
    <row r="2027" spans="1:3" x14ac:dyDescent="0.25">
      <c r="A2027" s="141">
        <v>41190</v>
      </c>
      <c r="B2027" s="4" t="e">
        <v>#N/A</v>
      </c>
      <c r="C2027" s="4" t="e">
        <v>#N/A</v>
      </c>
    </row>
    <row r="2028" spans="1:3" x14ac:dyDescent="0.25">
      <c r="A2028" s="141">
        <v>41191</v>
      </c>
      <c r="B2028" s="4">
        <v>2.93</v>
      </c>
      <c r="C2028" s="4">
        <v>0.25</v>
      </c>
    </row>
    <row r="2029" spans="1:3" x14ac:dyDescent="0.25">
      <c r="A2029" s="141">
        <v>41192</v>
      </c>
      <c r="B2029" s="4">
        <v>2.9</v>
      </c>
      <c r="C2029" s="4">
        <v>0.24</v>
      </c>
    </row>
    <row r="2030" spans="1:3" x14ac:dyDescent="0.25">
      <c r="A2030" s="141">
        <v>41193</v>
      </c>
      <c r="B2030" s="4">
        <v>2.87</v>
      </c>
      <c r="C2030" s="4">
        <v>0.24</v>
      </c>
    </row>
    <row r="2031" spans="1:3" x14ac:dyDescent="0.25">
      <c r="A2031" s="141">
        <v>41194</v>
      </c>
      <c r="B2031" s="4">
        <v>2.85</v>
      </c>
      <c r="C2031" s="4">
        <v>0.22</v>
      </c>
    </row>
    <row r="2032" spans="1:3" x14ac:dyDescent="0.25">
      <c r="A2032" s="141">
        <v>41197</v>
      </c>
      <c r="B2032" s="4">
        <v>2.83</v>
      </c>
      <c r="C2032" s="4">
        <v>0.22</v>
      </c>
    </row>
    <row r="2033" spans="1:3" x14ac:dyDescent="0.25">
      <c r="A2033" s="141">
        <v>41198</v>
      </c>
      <c r="B2033" s="4">
        <v>2.8</v>
      </c>
      <c r="C2033" s="4">
        <v>0.23</v>
      </c>
    </row>
    <row r="2034" spans="1:3" x14ac:dyDescent="0.25">
      <c r="A2034" s="141">
        <v>41199</v>
      </c>
      <c r="B2034" s="4">
        <v>2.77</v>
      </c>
      <c r="C2034" s="4">
        <v>0.21</v>
      </c>
    </row>
    <row r="2035" spans="1:3" x14ac:dyDescent="0.25">
      <c r="A2035" s="141">
        <v>41200</v>
      </c>
      <c r="B2035" s="4">
        <v>2.72</v>
      </c>
      <c r="C2035" s="4">
        <v>0.22</v>
      </c>
    </row>
    <row r="2036" spans="1:3" x14ac:dyDescent="0.25">
      <c r="A2036" s="141">
        <v>41201</v>
      </c>
      <c r="B2036" s="4">
        <v>2.71</v>
      </c>
      <c r="C2036" s="4">
        <v>0.22</v>
      </c>
    </row>
    <row r="2037" spans="1:3" x14ac:dyDescent="0.25">
      <c r="A2037" s="141">
        <v>41204</v>
      </c>
      <c r="B2037" s="4">
        <v>2.68</v>
      </c>
      <c r="C2037" s="4">
        <v>0.22</v>
      </c>
    </row>
    <row r="2038" spans="1:3" x14ac:dyDescent="0.25">
      <c r="A2038" s="141">
        <v>41205</v>
      </c>
      <c r="B2038" s="4">
        <v>2.73</v>
      </c>
      <c r="C2038" s="4">
        <v>0.21</v>
      </c>
    </row>
    <row r="2039" spans="1:3" x14ac:dyDescent="0.25">
      <c r="A2039" s="141">
        <v>41206</v>
      </c>
      <c r="B2039" s="4">
        <v>2.74</v>
      </c>
      <c r="C2039" s="4">
        <v>0.2</v>
      </c>
    </row>
    <row r="2040" spans="1:3" x14ac:dyDescent="0.25">
      <c r="A2040" s="141">
        <v>41207</v>
      </c>
      <c r="B2040" s="4">
        <v>2.73</v>
      </c>
      <c r="C2040" s="4">
        <v>0.2</v>
      </c>
    </row>
    <row r="2041" spans="1:3" x14ac:dyDescent="0.25">
      <c r="A2041" s="141">
        <v>41208</v>
      </c>
      <c r="B2041" s="4">
        <v>2.76</v>
      </c>
      <c r="C2041" s="4">
        <v>0.19</v>
      </c>
    </row>
    <row r="2042" spans="1:3" x14ac:dyDescent="0.25">
      <c r="A2042" s="141">
        <v>41211</v>
      </c>
      <c r="B2042" s="4">
        <v>2.75</v>
      </c>
      <c r="C2042" s="4">
        <v>0.17</v>
      </c>
    </row>
    <row r="2043" spans="1:3" x14ac:dyDescent="0.25">
      <c r="A2043" s="141">
        <v>41212</v>
      </c>
      <c r="B2043" s="4" t="e">
        <v>#N/A</v>
      </c>
      <c r="C2043" s="4" t="e">
        <v>#N/A</v>
      </c>
    </row>
    <row r="2044" spans="1:3" x14ac:dyDescent="0.25">
      <c r="A2044" s="141">
        <v>41213</v>
      </c>
      <c r="B2044" s="4">
        <v>2.73</v>
      </c>
      <c r="C2044" s="4">
        <v>0.2</v>
      </c>
    </row>
    <row r="2045" spans="1:3" x14ac:dyDescent="0.25">
      <c r="A2045" s="141">
        <v>41214</v>
      </c>
      <c r="B2045" s="4">
        <v>2.75</v>
      </c>
      <c r="C2045" s="4">
        <v>0.22</v>
      </c>
    </row>
    <row r="2046" spans="1:3" x14ac:dyDescent="0.25">
      <c r="A2046" s="141">
        <v>41215</v>
      </c>
      <c r="B2046" s="4">
        <v>2.77</v>
      </c>
      <c r="C2046" s="4">
        <v>0.22</v>
      </c>
    </row>
    <row r="2047" spans="1:3" x14ac:dyDescent="0.25">
      <c r="A2047" s="141">
        <v>41218</v>
      </c>
      <c r="B2047" s="4">
        <v>2.74</v>
      </c>
      <c r="C2047" s="4">
        <v>0.2</v>
      </c>
    </row>
    <row r="2048" spans="1:3" x14ac:dyDescent="0.25">
      <c r="A2048" s="141">
        <v>41219</v>
      </c>
      <c r="B2048" s="4">
        <v>2.74</v>
      </c>
      <c r="C2048" s="4">
        <v>0.21</v>
      </c>
    </row>
    <row r="2049" spans="1:3" x14ac:dyDescent="0.25">
      <c r="A2049" s="141">
        <v>41220</v>
      </c>
      <c r="B2049" s="4">
        <v>2.78</v>
      </c>
      <c r="C2049" s="4">
        <v>0.21</v>
      </c>
    </row>
    <row r="2050" spans="1:3" x14ac:dyDescent="0.25">
      <c r="A2050" s="141">
        <v>41221</v>
      </c>
      <c r="B2050" s="4">
        <v>2.8</v>
      </c>
      <c r="C2050" s="4">
        <v>0.21</v>
      </c>
    </row>
    <row r="2051" spans="1:3" x14ac:dyDescent="0.25">
      <c r="A2051" s="141">
        <v>41222</v>
      </c>
      <c r="B2051" s="4">
        <v>2.82</v>
      </c>
      <c r="C2051" s="4">
        <v>0.22</v>
      </c>
    </row>
    <row r="2052" spans="1:3" x14ac:dyDescent="0.25">
      <c r="A2052" s="141">
        <v>41225</v>
      </c>
      <c r="B2052" s="4" t="e">
        <v>#N/A</v>
      </c>
      <c r="C2052" s="4" t="e">
        <v>#N/A</v>
      </c>
    </row>
    <row r="2053" spans="1:3" x14ac:dyDescent="0.25">
      <c r="A2053" s="141">
        <v>41226</v>
      </c>
      <c r="B2053" s="4">
        <v>2.85</v>
      </c>
      <c r="C2053" s="4">
        <v>0.2</v>
      </c>
    </row>
    <row r="2054" spans="1:3" x14ac:dyDescent="0.25">
      <c r="A2054" s="141">
        <v>41227</v>
      </c>
      <c r="B2054" s="4">
        <v>2.87</v>
      </c>
      <c r="C2054" s="4">
        <v>0.21</v>
      </c>
    </row>
    <row r="2055" spans="1:3" x14ac:dyDescent="0.25">
      <c r="A2055" s="141">
        <v>41228</v>
      </c>
      <c r="B2055" s="4">
        <v>2.9</v>
      </c>
      <c r="C2055" s="4">
        <v>0.23</v>
      </c>
    </row>
    <row r="2056" spans="1:3" x14ac:dyDescent="0.25">
      <c r="A2056" s="141">
        <v>41229</v>
      </c>
      <c r="B2056" s="4">
        <v>2.9</v>
      </c>
      <c r="C2056" s="4">
        <v>0.25</v>
      </c>
    </row>
    <row r="2057" spans="1:3" x14ac:dyDescent="0.25">
      <c r="A2057" s="141">
        <v>41232</v>
      </c>
      <c r="B2057" s="4">
        <v>2.91</v>
      </c>
      <c r="C2057" s="4">
        <v>0.22</v>
      </c>
    </row>
    <row r="2058" spans="1:3" x14ac:dyDescent="0.25">
      <c r="A2058" s="141">
        <v>41233</v>
      </c>
      <c r="B2058" s="4">
        <v>2.9</v>
      </c>
      <c r="C2058" s="4">
        <v>0.23</v>
      </c>
    </row>
    <row r="2059" spans="1:3" x14ac:dyDescent="0.25">
      <c r="A2059" s="141">
        <v>41234</v>
      </c>
      <c r="B2059" s="4">
        <v>2.89</v>
      </c>
      <c r="C2059" s="4">
        <v>0.21</v>
      </c>
    </row>
    <row r="2060" spans="1:3" x14ac:dyDescent="0.25">
      <c r="A2060" s="141">
        <v>41235</v>
      </c>
      <c r="B2060" s="4" t="e">
        <v>#N/A</v>
      </c>
      <c r="C2060" s="4" t="e">
        <v>#N/A</v>
      </c>
    </row>
    <row r="2061" spans="1:3" x14ac:dyDescent="0.25">
      <c r="A2061" s="141">
        <v>41236</v>
      </c>
      <c r="B2061" s="4">
        <v>2.89</v>
      </c>
      <c r="C2061" s="4">
        <v>0.21</v>
      </c>
    </row>
    <row r="2062" spans="1:3" x14ac:dyDescent="0.25">
      <c r="A2062" s="141">
        <v>41239</v>
      </c>
      <c r="B2062" s="4">
        <v>2.9</v>
      </c>
      <c r="C2062" s="4">
        <v>0.21</v>
      </c>
    </row>
    <row r="2063" spans="1:3" x14ac:dyDescent="0.25">
      <c r="A2063" s="141">
        <v>41240</v>
      </c>
      <c r="B2063" s="4">
        <v>2.91</v>
      </c>
      <c r="C2063" s="4">
        <v>0.21</v>
      </c>
    </row>
    <row r="2064" spans="1:3" x14ac:dyDescent="0.25">
      <c r="A2064" s="141">
        <v>41241</v>
      </c>
      <c r="B2064" s="4">
        <v>2.91</v>
      </c>
      <c r="C2064" s="4">
        <v>0.21</v>
      </c>
    </row>
    <row r="2065" spans="1:3" x14ac:dyDescent="0.25">
      <c r="A2065" s="141">
        <v>41242</v>
      </c>
      <c r="B2065" s="4">
        <v>2.95</v>
      </c>
      <c r="C2065" s="4">
        <v>0.22</v>
      </c>
    </row>
    <row r="2066" spans="1:3" x14ac:dyDescent="0.25">
      <c r="A2066" s="141">
        <v>41243</v>
      </c>
      <c r="B2066" s="4">
        <v>2.95</v>
      </c>
      <c r="C2066" s="4">
        <v>0.23</v>
      </c>
    </row>
    <row r="2067" spans="1:3" x14ac:dyDescent="0.25">
      <c r="A2067" s="141">
        <v>41246</v>
      </c>
      <c r="B2067" s="4">
        <v>2.95</v>
      </c>
      <c r="C2067" s="4">
        <v>0.21</v>
      </c>
    </row>
    <row r="2068" spans="1:3" x14ac:dyDescent="0.25">
      <c r="A2068" s="141">
        <v>41247</v>
      </c>
      <c r="B2068" s="4">
        <v>2.94</v>
      </c>
      <c r="C2068" s="4">
        <v>0.21</v>
      </c>
    </row>
    <row r="2069" spans="1:3" x14ac:dyDescent="0.25">
      <c r="A2069" s="141">
        <v>41248</v>
      </c>
      <c r="B2069" s="4">
        <v>2.97</v>
      </c>
      <c r="C2069" s="4">
        <v>0.21</v>
      </c>
    </row>
    <row r="2070" spans="1:3" x14ac:dyDescent="0.25">
      <c r="A2070" s="141">
        <v>41249</v>
      </c>
      <c r="B2070" s="4">
        <v>2.96</v>
      </c>
      <c r="C2070" s="4">
        <v>0.21</v>
      </c>
    </row>
    <row r="2071" spans="1:3" x14ac:dyDescent="0.25">
      <c r="A2071" s="141">
        <v>41250</v>
      </c>
      <c r="B2071" s="4">
        <v>2.96</v>
      </c>
      <c r="C2071" s="4">
        <v>0.22</v>
      </c>
    </row>
    <row r="2072" spans="1:3" x14ac:dyDescent="0.25">
      <c r="A2072" s="141">
        <v>41253</v>
      </c>
      <c r="B2072" s="4">
        <v>2.95</v>
      </c>
      <c r="C2072" s="4">
        <v>0.22</v>
      </c>
    </row>
    <row r="2073" spans="1:3" x14ac:dyDescent="0.25">
      <c r="A2073" s="141">
        <v>41254</v>
      </c>
      <c r="B2073" s="4">
        <v>2.95</v>
      </c>
      <c r="C2073" s="4">
        <v>0.23</v>
      </c>
    </row>
    <row r="2074" spans="1:3" x14ac:dyDescent="0.25">
      <c r="A2074" s="141">
        <v>41255</v>
      </c>
      <c r="B2074" s="4">
        <v>2.94</v>
      </c>
      <c r="C2074" s="4">
        <v>0.24</v>
      </c>
    </row>
    <row r="2075" spans="1:3" x14ac:dyDescent="0.25">
      <c r="A2075" s="141">
        <v>41256</v>
      </c>
      <c r="B2075" s="4">
        <v>2.92</v>
      </c>
      <c r="C2075" s="4">
        <v>0.25</v>
      </c>
    </row>
    <row r="2076" spans="1:3" x14ac:dyDescent="0.25">
      <c r="A2076" s="141">
        <v>41257</v>
      </c>
      <c r="B2076" s="4">
        <v>2.9</v>
      </c>
      <c r="C2076" s="4">
        <v>0.27</v>
      </c>
    </row>
    <row r="2077" spans="1:3" x14ac:dyDescent="0.25">
      <c r="A2077" s="141">
        <v>41260</v>
      </c>
      <c r="B2077" s="4">
        <v>2.9</v>
      </c>
      <c r="C2077" s="4">
        <v>0.26</v>
      </c>
    </row>
    <row r="2078" spans="1:3" x14ac:dyDescent="0.25">
      <c r="A2078" s="141">
        <v>41261</v>
      </c>
      <c r="B2078" s="4">
        <v>2.92</v>
      </c>
      <c r="C2078" s="4">
        <v>0.25</v>
      </c>
    </row>
    <row r="2079" spans="1:3" x14ac:dyDescent="0.25">
      <c r="A2079" s="141">
        <v>41262</v>
      </c>
      <c r="B2079" s="4">
        <v>2.89</v>
      </c>
      <c r="C2079" s="4">
        <v>0.26</v>
      </c>
    </row>
    <row r="2080" spans="1:3" x14ac:dyDescent="0.25">
      <c r="A2080" s="141">
        <v>41263</v>
      </c>
      <c r="B2080" s="4">
        <v>2.89</v>
      </c>
      <c r="C2080" s="4">
        <v>0.25</v>
      </c>
    </row>
    <row r="2081" spans="1:3" x14ac:dyDescent="0.25">
      <c r="A2081" s="141">
        <v>41264</v>
      </c>
      <c r="B2081" s="4">
        <v>2.86</v>
      </c>
      <c r="C2081" s="4">
        <v>0.25</v>
      </c>
    </row>
    <row r="2082" spans="1:3" x14ac:dyDescent="0.25">
      <c r="A2082" s="141">
        <v>41267</v>
      </c>
      <c r="B2082" s="4">
        <v>2.86</v>
      </c>
      <c r="C2082" s="4">
        <v>0.25</v>
      </c>
    </row>
    <row r="2083" spans="1:3" x14ac:dyDescent="0.25">
      <c r="A2083" s="141">
        <v>41268</v>
      </c>
      <c r="B2083" s="4" t="e">
        <v>#N/A</v>
      </c>
      <c r="C2083" s="4" t="e">
        <v>#N/A</v>
      </c>
    </row>
    <row r="2084" spans="1:3" x14ac:dyDescent="0.25">
      <c r="A2084" s="141">
        <v>41269</v>
      </c>
      <c r="B2084" s="4">
        <v>2.87</v>
      </c>
      <c r="C2084" s="4" t="e">
        <v>#N/A</v>
      </c>
    </row>
    <row r="2085" spans="1:3" x14ac:dyDescent="0.25">
      <c r="A2085" s="141">
        <v>41270</v>
      </c>
      <c r="B2085" s="4">
        <v>2.84</v>
      </c>
      <c r="C2085" s="4">
        <v>0.23</v>
      </c>
    </row>
    <row r="2086" spans="1:3" x14ac:dyDescent="0.25">
      <c r="A2086" s="141">
        <v>41271</v>
      </c>
      <c r="B2086" s="4">
        <v>2.85</v>
      </c>
      <c r="C2086" s="4">
        <v>0.3</v>
      </c>
    </row>
    <row r="2087" spans="1:3" x14ac:dyDescent="0.25">
      <c r="A2087" s="141">
        <v>41274</v>
      </c>
      <c r="B2087" s="4">
        <v>2.85</v>
      </c>
      <c r="C2087" s="4">
        <v>0.26</v>
      </c>
    </row>
    <row r="2088" spans="1:3" x14ac:dyDescent="0.25">
      <c r="A2088" s="141">
        <v>41275</v>
      </c>
      <c r="B2088" s="4" t="e">
        <v>#N/A</v>
      </c>
      <c r="C2088" s="4" t="e">
        <v>#N/A</v>
      </c>
    </row>
    <row r="2089" spans="1:3" x14ac:dyDescent="0.25">
      <c r="A2089" s="141">
        <v>41276</v>
      </c>
      <c r="B2089" s="4">
        <v>2.85</v>
      </c>
      <c r="C2089" s="4">
        <v>0.22</v>
      </c>
    </row>
    <row r="2090" spans="1:3" x14ac:dyDescent="0.25">
      <c r="A2090" s="141">
        <v>41277</v>
      </c>
      <c r="B2090" s="4">
        <v>2.84</v>
      </c>
      <c r="C2090" s="4">
        <v>0.22</v>
      </c>
    </row>
    <row r="2091" spans="1:3" x14ac:dyDescent="0.25">
      <c r="A2091" s="141">
        <v>41278</v>
      </c>
      <c r="B2091" s="4">
        <v>2.81</v>
      </c>
      <c r="C2091" s="4">
        <v>0.24</v>
      </c>
    </row>
    <row r="2092" spans="1:3" x14ac:dyDescent="0.25">
      <c r="A2092" s="141">
        <v>41281</v>
      </c>
      <c r="B2092" s="4">
        <v>2.8</v>
      </c>
      <c r="C2092" s="4">
        <v>0.24</v>
      </c>
    </row>
    <row r="2093" spans="1:3" x14ac:dyDescent="0.25">
      <c r="A2093" s="141">
        <v>41282</v>
      </c>
      <c r="B2093" s="4">
        <v>2.81</v>
      </c>
      <c r="C2093" s="4">
        <v>0.24</v>
      </c>
    </row>
    <row r="2094" spans="1:3" x14ac:dyDescent="0.25">
      <c r="A2094" s="141">
        <v>41283</v>
      </c>
      <c r="B2094" s="4">
        <v>2.81</v>
      </c>
      <c r="C2094" s="4">
        <v>0.24</v>
      </c>
    </row>
    <row r="2095" spans="1:3" x14ac:dyDescent="0.25">
      <c r="A2095" s="141">
        <v>41284</v>
      </c>
      <c r="B2095" s="4">
        <v>2.8</v>
      </c>
      <c r="C2095" s="4">
        <v>0.24</v>
      </c>
    </row>
    <row r="2096" spans="1:3" x14ac:dyDescent="0.25">
      <c r="A2096" s="141">
        <v>41285</v>
      </c>
      <c r="B2096" s="4">
        <v>2.8</v>
      </c>
      <c r="C2096" s="4">
        <v>0.23</v>
      </c>
    </row>
    <row r="2097" spans="1:3" x14ac:dyDescent="0.25">
      <c r="A2097" s="141">
        <v>41288</v>
      </c>
      <c r="B2097" s="4">
        <v>2.8</v>
      </c>
      <c r="C2097" s="4">
        <v>0.22</v>
      </c>
    </row>
    <row r="2098" spans="1:3" x14ac:dyDescent="0.25">
      <c r="A2098" s="141">
        <v>41289</v>
      </c>
      <c r="B2098" s="4">
        <v>2.81</v>
      </c>
      <c r="C2098" s="4">
        <v>0.21</v>
      </c>
    </row>
    <row r="2099" spans="1:3" x14ac:dyDescent="0.25">
      <c r="A2099" s="141">
        <v>41290</v>
      </c>
      <c r="B2099" s="4">
        <v>2.84</v>
      </c>
      <c r="C2099" s="4">
        <v>0.22</v>
      </c>
    </row>
    <row r="2100" spans="1:3" x14ac:dyDescent="0.25">
      <c r="A2100" s="141">
        <v>41291</v>
      </c>
      <c r="B2100" s="4">
        <v>2.84</v>
      </c>
      <c r="C2100" s="4">
        <v>0.23</v>
      </c>
    </row>
    <row r="2101" spans="1:3" x14ac:dyDescent="0.25">
      <c r="A2101" s="141">
        <v>41292</v>
      </c>
      <c r="B2101" s="4">
        <v>2.82</v>
      </c>
      <c r="C2101" s="4">
        <v>0.22</v>
      </c>
    </row>
    <row r="2102" spans="1:3" x14ac:dyDescent="0.25">
      <c r="A2102" s="141">
        <v>41295</v>
      </c>
      <c r="B2102" s="4" t="e">
        <v>#N/A</v>
      </c>
      <c r="C2102" s="4" t="e">
        <v>#N/A</v>
      </c>
    </row>
    <row r="2103" spans="1:3" x14ac:dyDescent="0.25">
      <c r="A2103" s="141">
        <v>41296</v>
      </c>
      <c r="B2103" s="4">
        <v>2.82</v>
      </c>
      <c r="C2103" s="4">
        <v>0.22</v>
      </c>
    </row>
    <row r="2104" spans="1:3" x14ac:dyDescent="0.25">
      <c r="A2104" s="141">
        <v>41297</v>
      </c>
      <c r="B2104" s="4">
        <v>2.83</v>
      </c>
      <c r="C2104" s="4">
        <v>0.22</v>
      </c>
    </row>
    <row r="2105" spans="1:3" x14ac:dyDescent="0.25">
      <c r="A2105" s="141">
        <v>41298</v>
      </c>
      <c r="B2105" s="4">
        <v>2.82</v>
      </c>
      <c r="C2105" s="4">
        <v>0.22</v>
      </c>
    </row>
    <row r="2106" spans="1:3" x14ac:dyDescent="0.25">
      <c r="A2106" s="141">
        <v>41299</v>
      </c>
      <c r="B2106" s="4">
        <v>2.82</v>
      </c>
      <c r="C2106" s="4">
        <v>0.22</v>
      </c>
    </row>
    <row r="2107" spans="1:3" x14ac:dyDescent="0.25">
      <c r="A2107" s="141">
        <v>41302</v>
      </c>
      <c r="B2107" s="4">
        <v>2.82</v>
      </c>
      <c r="C2107" s="4">
        <v>0.23</v>
      </c>
    </row>
    <row r="2108" spans="1:3" x14ac:dyDescent="0.25">
      <c r="A2108" s="141">
        <v>41303</v>
      </c>
      <c r="B2108" s="4">
        <v>2.81</v>
      </c>
      <c r="C2108" s="4">
        <v>0.23</v>
      </c>
    </row>
    <row r="2109" spans="1:3" x14ac:dyDescent="0.25">
      <c r="A2109" s="141">
        <v>41304</v>
      </c>
      <c r="B2109" s="4">
        <v>2.84</v>
      </c>
      <c r="C2109" s="4">
        <v>0.23</v>
      </c>
    </row>
    <row r="2110" spans="1:3" x14ac:dyDescent="0.25">
      <c r="A2110" s="141">
        <v>41305</v>
      </c>
      <c r="B2110" s="4">
        <v>2.82</v>
      </c>
      <c r="C2110" s="4">
        <v>0.23</v>
      </c>
    </row>
    <row r="2111" spans="1:3" x14ac:dyDescent="0.25">
      <c r="A2111" s="141">
        <v>41306</v>
      </c>
      <c r="B2111" s="4">
        <v>2.84</v>
      </c>
      <c r="C2111" s="4">
        <v>0.24</v>
      </c>
    </row>
    <row r="2112" spans="1:3" x14ac:dyDescent="0.25">
      <c r="A2112" s="141">
        <v>41309</v>
      </c>
      <c r="B2112" s="4">
        <v>2.85</v>
      </c>
      <c r="C2112" s="4">
        <v>0.23</v>
      </c>
    </row>
    <row r="2113" spans="1:3" x14ac:dyDescent="0.25">
      <c r="A2113" s="141">
        <v>41310</v>
      </c>
      <c r="B2113" s="4">
        <v>2.85</v>
      </c>
      <c r="C2113" s="4">
        <v>0.23</v>
      </c>
    </row>
    <row r="2114" spans="1:3" x14ac:dyDescent="0.25">
      <c r="A2114" s="141">
        <v>41311</v>
      </c>
      <c r="B2114" s="4">
        <v>2.86</v>
      </c>
      <c r="C2114" s="4">
        <v>0.22</v>
      </c>
    </row>
    <row r="2115" spans="1:3" x14ac:dyDescent="0.25">
      <c r="A2115" s="141">
        <v>41312</v>
      </c>
      <c r="B2115" s="4">
        <v>2.85</v>
      </c>
      <c r="C2115" s="4">
        <v>0.22</v>
      </c>
    </row>
    <row r="2116" spans="1:3" x14ac:dyDescent="0.25">
      <c r="A2116" s="141">
        <v>41313</v>
      </c>
      <c r="B2116" s="4">
        <v>2.86</v>
      </c>
      <c r="C2116" s="4">
        <v>0.22</v>
      </c>
    </row>
    <row r="2117" spans="1:3" x14ac:dyDescent="0.25">
      <c r="A2117" s="141">
        <v>41316</v>
      </c>
      <c r="B2117" s="4">
        <v>2.84</v>
      </c>
      <c r="C2117" s="4">
        <v>0.2</v>
      </c>
    </row>
    <row r="2118" spans="1:3" x14ac:dyDescent="0.25">
      <c r="A2118" s="141">
        <v>41317</v>
      </c>
      <c r="B2118" s="4">
        <v>2.85</v>
      </c>
      <c r="C2118" s="4">
        <v>0.2</v>
      </c>
    </row>
    <row r="2119" spans="1:3" x14ac:dyDescent="0.25">
      <c r="A2119" s="141">
        <v>41318</v>
      </c>
      <c r="B2119" s="4">
        <v>2.84</v>
      </c>
      <c r="C2119" s="4">
        <v>0.19</v>
      </c>
    </row>
    <row r="2120" spans="1:3" x14ac:dyDescent="0.25">
      <c r="A2120" s="141">
        <v>41319</v>
      </c>
      <c r="B2120" s="4">
        <v>2.85</v>
      </c>
      <c r="C2120" s="4">
        <v>0.18</v>
      </c>
    </row>
    <row r="2121" spans="1:3" x14ac:dyDescent="0.25">
      <c r="A2121" s="141">
        <v>41320</v>
      </c>
      <c r="B2121" s="4">
        <v>2.85</v>
      </c>
      <c r="C2121" s="4">
        <v>0.19</v>
      </c>
    </row>
    <row r="2122" spans="1:3" x14ac:dyDescent="0.25">
      <c r="A2122" s="141">
        <v>41323</v>
      </c>
      <c r="B2122" s="4" t="e">
        <v>#N/A</v>
      </c>
      <c r="C2122" s="4" t="e">
        <v>#N/A</v>
      </c>
    </row>
    <row r="2123" spans="1:3" x14ac:dyDescent="0.25">
      <c r="A2123" s="141">
        <v>41324</v>
      </c>
      <c r="B2123" s="4">
        <v>2.86</v>
      </c>
      <c r="C2123" s="4">
        <v>0.17</v>
      </c>
    </row>
    <row r="2124" spans="1:3" x14ac:dyDescent="0.25">
      <c r="A2124" s="141">
        <v>41325</v>
      </c>
      <c r="B2124" s="4">
        <v>2.87</v>
      </c>
      <c r="C2124" s="4">
        <v>0.17</v>
      </c>
    </row>
    <row r="2125" spans="1:3" x14ac:dyDescent="0.25">
      <c r="A2125" s="141">
        <v>41326</v>
      </c>
      <c r="B2125" s="4">
        <v>2.87</v>
      </c>
      <c r="C2125" s="4">
        <v>0.16</v>
      </c>
    </row>
    <row r="2126" spans="1:3" x14ac:dyDescent="0.25">
      <c r="A2126" s="141">
        <v>41327</v>
      </c>
      <c r="B2126" s="4">
        <v>2.87</v>
      </c>
      <c r="C2126" s="4">
        <v>0.16</v>
      </c>
    </row>
    <row r="2127" spans="1:3" x14ac:dyDescent="0.25">
      <c r="A2127" s="141">
        <v>41330</v>
      </c>
      <c r="B2127" s="4">
        <v>2.89</v>
      </c>
      <c r="C2127" s="4">
        <v>0.17</v>
      </c>
    </row>
    <row r="2128" spans="1:3" x14ac:dyDescent="0.25">
      <c r="A2128" s="141">
        <v>41331</v>
      </c>
      <c r="B2128" s="4">
        <v>2.9</v>
      </c>
      <c r="C2128" s="4">
        <v>0.15</v>
      </c>
    </row>
    <row r="2129" spans="1:3" x14ac:dyDescent="0.25">
      <c r="A2129" s="141">
        <v>41332</v>
      </c>
      <c r="B2129" s="4">
        <v>2.9</v>
      </c>
      <c r="C2129" s="4">
        <v>0.18</v>
      </c>
    </row>
    <row r="2130" spans="1:3" x14ac:dyDescent="0.25">
      <c r="A2130" s="141">
        <v>41333</v>
      </c>
      <c r="B2130" s="4">
        <v>2.89</v>
      </c>
      <c r="C2130" s="4">
        <v>0.18</v>
      </c>
    </row>
    <row r="2131" spans="1:3" x14ac:dyDescent="0.25">
      <c r="A2131" s="141">
        <v>41334</v>
      </c>
      <c r="B2131" s="4">
        <v>2.9</v>
      </c>
      <c r="C2131" s="4">
        <v>0.17</v>
      </c>
    </row>
    <row r="2132" spans="1:3" x14ac:dyDescent="0.25">
      <c r="A2132" s="141">
        <v>41337</v>
      </c>
      <c r="B2132" s="4">
        <v>2.9</v>
      </c>
      <c r="C2132" s="4">
        <v>0.17</v>
      </c>
    </row>
    <row r="2133" spans="1:3" x14ac:dyDescent="0.25">
      <c r="A2133" s="141">
        <v>41338</v>
      </c>
      <c r="B2133" s="4">
        <v>2.9</v>
      </c>
      <c r="C2133" s="4">
        <v>0.2</v>
      </c>
    </row>
    <row r="2134" spans="1:3" x14ac:dyDescent="0.25">
      <c r="A2134" s="141">
        <v>41339</v>
      </c>
      <c r="B2134" s="4">
        <v>2.89</v>
      </c>
      <c r="C2134" s="4">
        <v>0.18</v>
      </c>
    </row>
    <row r="2135" spans="1:3" x14ac:dyDescent="0.25">
      <c r="A2135" s="141">
        <v>41340</v>
      </c>
      <c r="B2135" s="4">
        <v>2.89</v>
      </c>
      <c r="C2135" s="4">
        <v>0.18</v>
      </c>
    </row>
    <row r="2136" spans="1:3" x14ac:dyDescent="0.25">
      <c r="A2136" s="141">
        <v>41341</v>
      </c>
      <c r="B2136" s="4">
        <v>2.88</v>
      </c>
      <c r="C2136" s="4">
        <v>0.18</v>
      </c>
    </row>
    <row r="2137" spans="1:3" x14ac:dyDescent="0.25">
      <c r="A2137" s="141">
        <v>41344</v>
      </c>
      <c r="B2137" s="4">
        <v>2.87</v>
      </c>
      <c r="C2137" s="4">
        <v>0.18</v>
      </c>
    </row>
    <row r="2138" spans="1:3" x14ac:dyDescent="0.25">
      <c r="A2138" s="141">
        <v>41345</v>
      </c>
      <c r="B2138" s="4">
        <v>2.87</v>
      </c>
      <c r="C2138" s="4">
        <v>0.18</v>
      </c>
    </row>
    <row r="2139" spans="1:3" x14ac:dyDescent="0.25">
      <c r="A2139" s="141">
        <v>41346</v>
      </c>
      <c r="B2139" s="4">
        <v>2.85</v>
      </c>
      <c r="C2139" s="4">
        <v>0.19</v>
      </c>
    </row>
    <row r="2140" spans="1:3" x14ac:dyDescent="0.25">
      <c r="A2140" s="141">
        <v>41347</v>
      </c>
      <c r="B2140" s="4">
        <v>2.88</v>
      </c>
      <c r="C2140" s="4">
        <v>0.18</v>
      </c>
    </row>
    <row r="2141" spans="1:3" x14ac:dyDescent="0.25">
      <c r="A2141" s="141">
        <v>41348</v>
      </c>
      <c r="B2141" s="4">
        <v>2.89</v>
      </c>
      <c r="C2141" s="4">
        <v>0.19</v>
      </c>
    </row>
    <row r="2142" spans="1:3" x14ac:dyDescent="0.25">
      <c r="A2142" s="141">
        <v>41351</v>
      </c>
      <c r="B2142" s="4">
        <v>2.91</v>
      </c>
      <c r="C2142" s="4">
        <v>0.21</v>
      </c>
    </row>
    <row r="2143" spans="1:3" x14ac:dyDescent="0.25">
      <c r="A2143" s="141">
        <v>41352</v>
      </c>
      <c r="B2143" s="4">
        <v>2.9</v>
      </c>
      <c r="C2143" s="4">
        <v>0.21</v>
      </c>
    </row>
    <row r="2144" spans="1:3" x14ac:dyDescent="0.25">
      <c r="A2144" s="141">
        <v>41353</v>
      </c>
      <c r="B2144" s="4">
        <v>2.9</v>
      </c>
      <c r="C2144" s="4">
        <v>0.21</v>
      </c>
    </row>
    <row r="2145" spans="1:3" x14ac:dyDescent="0.25">
      <c r="A2145" s="141">
        <v>41354</v>
      </c>
      <c r="B2145" s="4">
        <v>2.9</v>
      </c>
      <c r="C2145" s="4">
        <v>0.21</v>
      </c>
    </row>
    <row r="2146" spans="1:3" x14ac:dyDescent="0.25">
      <c r="A2146" s="141">
        <v>41355</v>
      </c>
      <c r="B2146" s="4">
        <v>2.9</v>
      </c>
      <c r="C2146" s="4">
        <v>0.21</v>
      </c>
    </row>
    <row r="2147" spans="1:3" x14ac:dyDescent="0.25">
      <c r="A2147" s="141">
        <v>41358</v>
      </c>
      <c r="B2147" s="4">
        <v>2.91</v>
      </c>
      <c r="C2147" s="4">
        <v>0.2</v>
      </c>
    </row>
    <row r="2148" spans="1:3" x14ac:dyDescent="0.25">
      <c r="A2148" s="141">
        <v>41359</v>
      </c>
      <c r="B2148" s="4">
        <v>2.91</v>
      </c>
      <c r="C2148" s="4">
        <v>0.21</v>
      </c>
    </row>
    <row r="2149" spans="1:3" x14ac:dyDescent="0.25">
      <c r="A2149" s="141">
        <v>41360</v>
      </c>
      <c r="B2149" s="4">
        <v>2.93</v>
      </c>
      <c r="C2149" s="4">
        <v>0.19</v>
      </c>
    </row>
    <row r="2150" spans="1:3" x14ac:dyDescent="0.25">
      <c r="A2150" s="141">
        <v>41361</v>
      </c>
      <c r="B2150" s="4">
        <v>2.96</v>
      </c>
      <c r="C2150" s="4">
        <v>0.21</v>
      </c>
    </row>
    <row r="2151" spans="1:3" x14ac:dyDescent="0.25">
      <c r="A2151" s="141">
        <v>41362</v>
      </c>
      <c r="B2151" s="4" t="e">
        <v>#N/A</v>
      </c>
      <c r="C2151" s="4" t="e">
        <v>#N/A</v>
      </c>
    </row>
    <row r="2152" spans="1:3" x14ac:dyDescent="0.25">
      <c r="A2152" s="141">
        <v>41365</v>
      </c>
      <c r="B2152" s="4">
        <v>2.91</v>
      </c>
      <c r="C2152" s="4" t="e">
        <v>#N/A</v>
      </c>
    </row>
    <row r="2153" spans="1:3" x14ac:dyDescent="0.25">
      <c r="A2153" s="141">
        <v>41366</v>
      </c>
      <c r="B2153" s="4">
        <v>2.91</v>
      </c>
      <c r="C2153" s="4">
        <v>0.21</v>
      </c>
    </row>
    <row r="2154" spans="1:3" x14ac:dyDescent="0.25">
      <c r="A2154" s="141">
        <v>41367</v>
      </c>
      <c r="B2154" s="4">
        <v>2.91</v>
      </c>
      <c r="C2154" s="4">
        <v>0.22</v>
      </c>
    </row>
    <row r="2155" spans="1:3" x14ac:dyDescent="0.25">
      <c r="A2155" s="141">
        <v>41368</v>
      </c>
      <c r="B2155" s="4">
        <v>2.88</v>
      </c>
      <c r="C2155" s="4">
        <v>0.21</v>
      </c>
    </row>
    <row r="2156" spans="1:3" x14ac:dyDescent="0.25">
      <c r="A2156" s="141">
        <v>41369</v>
      </c>
      <c r="B2156" s="4">
        <v>2.82</v>
      </c>
      <c r="C2156" s="4">
        <v>0.21</v>
      </c>
    </row>
    <row r="2157" spans="1:3" x14ac:dyDescent="0.25">
      <c r="A2157" s="141">
        <v>41372</v>
      </c>
      <c r="B2157" s="4">
        <v>2.82</v>
      </c>
      <c r="C2157" s="4">
        <v>0.21</v>
      </c>
    </row>
    <row r="2158" spans="1:3" x14ac:dyDescent="0.25">
      <c r="A2158" s="141">
        <v>41373</v>
      </c>
      <c r="B2158" s="4">
        <v>2.82</v>
      </c>
      <c r="C2158" s="4">
        <v>0.22</v>
      </c>
    </row>
    <row r="2159" spans="1:3" x14ac:dyDescent="0.25">
      <c r="A2159" s="141">
        <v>41374</v>
      </c>
      <c r="B2159" s="4">
        <v>2.83</v>
      </c>
      <c r="C2159" s="4">
        <v>0.21</v>
      </c>
    </row>
    <row r="2160" spans="1:3" x14ac:dyDescent="0.25">
      <c r="A2160" s="141">
        <v>41375</v>
      </c>
      <c r="B2160" s="4">
        <v>2.84</v>
      </c>
      <c r="C2160" s="4">
        <v>0.21</v>
      </c>
    </row>
    <row r="2161" spans="1:3" x14ac:dyDescent="0.25">
      <c r="A2161" s="141">
        <v>41376</v>
      </c>
      <c r="B2161" s="4">
        <v>2.82</v>
      </c>
      <c r="C2161" s="4">
        <v>0.22</v>
      </c>
    </row>
    <row r="2162" spans="1:3" x14ac:dyDescent="0.25">
      <c r="A2162" s="141">
        <v>41379</v>
      </c>
      <c r="B2162" s="4">
        <v>2.82</v>
      </c>
      <c r="C2162" s="4">
        <v>0.22</v>
      </c>
    </row>
    <row r="2163" spans="1:3" x14ac:dyDescent="0.25">
      <c r="A2163" s="141">
        <v>41380</v>
      </c>
      <c r="B2163" s="4">
        <v>2.81</v>
      </c>
      <c r="C2163" s="4">
        <v>0.22</v>
      </c>
    </row>
    <row r="2164" spans="1:3" x14ac:dyDescent="0.25">
      <c r="A2164" s="141">
        <v>41381</v>
      </c>
      <c r="B2164" s="4">
        <v>2.81</v>
      </c>
      <c r="C2164" s="4">
        <v>0.22</v>
      </c>
    </row>
    <row r="2165" spans="1:3" x14ac:dyDescent="0.25">
      <c r="A2165" s="141">
        <v>41382</v>
      </c>
      <c r="B2165" s="4">
        <v>2.8</v>
      </c>
      <c r="C2165" s="4">
        <v>0.23</v>
      </c>
    </row>
    <row r="2166" spans="1:3" x14ac:dyDescent="0.25">
      <c r="A2166" s="141">
        <v>41383</v>
      </c>
      <c r="B2166" s="4">
        <v>2.81</v>
      </c>
      <c r="C2166" s="4">
        <v>0.23</v>
      </c>
    </row>
    <row r="2167" spans="1:3" x14ac:dyDescent="0.25">
      <c r="A2167" s="141">
        <v>41386</v>
      </c>
      <c r="B2167" s="4">
        <v>2.82</v>
      </c>
      <c r="C2167" s="4">
        <v>0.23</v>
      </c>
    </row>
    <row r="2168" spans="1:3" x14ac:dyDescent="0.25">
      <c r="A2168" s="141">
        <v>41387</v>
      </c>
      <c r="B2168" s="4">
        <v>2.8</v>
      </c>
      <c r="C2168" s="4">
        <v>0.23</v>
      </c>
    </row>
    <row r="2169" spans="1:3" x14ac:dyDescent="0.25">
      <c r="A2169" s="141">
        <v>41388</v>
      </c>
      <c r="B2169" s="4">
        <v>2.8</v>
      </c>
      <c r="C2169" s="4">
        <v>0.22</v>
      </c>
    </row>
    <row r="2170" spans="1:3" x14ac:dyDescent="0.25">
      <c r="A2170" s="141">
        <v>41389</v>
      </c>
      <c r="B2170" s="4">
        <v>2.81</v>
      </c>
      <c r="C2170" s="4">
        <v>0.23</v>
      </c>
    </row>
    <row r="2171" spans="1:3" x14ac:dyDescent="0.25">
      <c r="A2171" s="141">
        <v>41390</v>
      </c>
      <c r="B2171" s="4">
        <v>2.81</v>
      </c>
      <c r="C2171" s="4">
        <v>0.23</v>
      </c>
    </row>
    <row r="2172" spans="1:3" x14ac:dyDescent="0.25">
      <c r="A2172" s="141">
        <v>41393</v>
      </c>
      <c r="B2172" s="4">
        <v>2.82</v>
      </c>
      <c r="C2172" s="4">
        <v>0.22</v>
      </c>
    </row>
    <row r="2173" spans="1:3" x14ac:dyDescent="0.25">
      <c r="A2173" s="141">
        <v>41394</v>
      </c>
      <c r="B2173" s="4">
        <v>2.83</v>
      </c>
      <c r="C2173" s="4">
        <v>0.22</v>
      </c>
    </row>
    <row r="2174" spans="1:3" x14ac:dyDescent="0.25">
      <c r="A2174" s="141">
        <v>41395</v>
      </c>
      <c r="B2174" s="4">
        <v>2.82</v>
      </c>
      <c r="C2174" s="4">
        <v>0.21</v>
      </c>
    </row>
    <row r="2175" spans="1:3" x14ac:dyDescent="0.25">
      <c r="A2175" s="141">
        <v>41396</v>
      </c>
      <c r="B2175" s="4">
        <v>2.81</v>
      </c>
      <c r="C2175" s="4">
        <v>0.22</v>
      </c>
    </row>
    <row r="2176" spans="1:3" x14ac:dyDescent="0.25">
      <c r="A2176" s="141">
        <v>41397</v>
      </c>
      <c r="B2176" s="4">
        <v>2.82</v>
      </c>
      <c r="C2176" s="4">
        <v>0.23</v>
      </c>
    </row>
    <row r="2177" spans="1:3" x14ac:dyDescent="0.25">
      <c r="A2177" s="141">
        <v>41400</v>
      </c>
      <c r="B2177" s="4">
        <v>2.83</v>
      </c>
      <c r="C2177" s="4" t="e">
        <v>#N/A</v>
      </c>
    </row>
    <row r="2178" spans="1:3" x14ac:dyDescent="0.25">
      <c r="A2178" s="141">
        <v>41401</v>
      </c>
      <c r="B2178" s="4">
        <v>2.82</v>
      </c>
      <c r="C2178" s="4">
        <v>0.24</v>
      </c>
    </row>
    <row r="2179" spans="1:3" x14ac:dyDescent="0.25">
      <c r="A2179" s="141">
        <v>41402</v>
      </c>
      <c r="B2179" s="4">
        <v>2.8</v>
      </c>
      <c r="C2179" s="4">
        <v>0.24</v>
      </c>
    </row>
    <row r="2180" spans="1:3" x14ac:dyDescent="0.25">
      <c r="A2180" s="141">
        <v>41403</v>
      </c>
      <c r="B2180" s="4">
        <v>2.82</v>
      </c>
      <c r="C2180" s="4">
        <v>0.24</v>
      </c>
    </row>
    <row r="2181" spans="1:3" x14ac:dyDescent="0.25">
      <c r="A2181" s="141">
        <v>41404</v>
      </c>
      <c r="B2181" s="4">
        <v>2.82</v>
      </c>
      <c r="C2181" s="4">
        <v>0.24</v>
      </c>
    </row>
    <row r="2182" spans="1:3" x14ac:dyDescent="0.25">
      <c r="A2182" s="141">
        <v>41407</v>
      </c>
      <c r="B2182" s="4">
        <v>2.81</v>
      </c>
      <c r="C2182" s="4">
        <v>0.23</v>
      </c>
    </row>
    <row r="2183" spans="1:3" x14ac:dyDescent="0.25">
      <c r="A2183" s="141">
        <v>41408</v>
      </c>
      <c r="B2183" s="4">
        <v>2.81</v>
      </c>
      <c r="C2183" s="4">
        <v>0.22</v>
      </c>
    </row>
    <row r="2184" spans="1:3" x14ac:dyDescent="0.25">
      <c r="A2184" s="141">
        <v>41409</v>
      </c>
      <c r="B2184" s="4">
        <v>2.82</v>
      </c>
      <c r="C2184" s="4">
        <v>0.23</v>
      </c>
    </row>
    <row r="2185" spans="1:3" x14ac:dyDescent="0.25">
      <c r="A2185" s="141">
        <v>41410</v>
      </c>
      <c r="B2185" s="4">
        <v>2.81</v>
      </c>
      <c r="C2185" s="4">
        <v>0.24</v>
      </c>
    </row>
    <row r="2186" spans="1:3" x14ac:dyDescent="0.25">
      <c r="A2186" s="141">
        <v>41411</v>
      </c>
      <c r="B2186" s="4">
        <v>2.81</v>
      </c>
      <c r="C2186" s="4">
        <v>0.23</v>
      </c>
    </row>
    <row r="2187" spans="1:3" x14ac:dyDescent="0.25">
      <c r="A2187" s="141">
        <v>41414</v>
      </c>
      <c r="B2187" s="4">
        <v>2.8</v>
      </c>
      <c r="C2187" s="4">
        <v>0.22</v>
      </c>
    </row>
    <row r="2188" spans="1:3" x14ac:dyDescent="0.25">
      <c r="A2188" s="141">
        <v>41415</v>
      </c>
      <c r="B2188" s="4">
        <v>2.81</v>
      </c>
      <c r="C2188" s="4">
        <v>0.23</v>
      </c>
    </row>
    <row r="2189" spans="1:3" x14ac:dyDescent="0.25">
      <c r="A2189" s="141">
        <v>41416</v>
      </c>
      <c r="B2189" s="4">
        <v>2.78</v>
      </c>
      <c r="C2189" s="4">
        <v>0.23</v>
      </c>
    </row>
    <row r="2190" spans="1:3" x14ac:dyDescent="0.25">
      <c r="A2190" s="141">
        <v>41417</v>
      </c>
      <c r="B2190" s="4">
        <v>2.77</v>
      </c>
      <c r="C2190" s="4">
        <v>0.22</v>
      </c>
    </row>
    <row r="2191" spans="1:3" x14ac:dyDescent="0.25">
      <c r="A2191" s="141">
        <v>41418</v>
      </c>
      <c r="B2191" s="4">
        <v>2.75</v>
      </c>
      <c r="C2191" s="4">
        <v>0.23</v>
      </c>
    </row>
    <row r="2192" spans="1:3" x14ac:dyDescent="0.25">
      <c r="A2192" s="141">
        <v>41421</v>
      </c>
      <c r="B2192" s="4" t="e">
        <v>#N/A</v>
      </c>
      <c r="C2192" s="4" t="e">
        <v>#N/A</v>
      </c>
    </row>
    <row r="2193" spans="1:3" x14ac:dyDescent="0.25">
      <c r="A2193" s="141">
        <v>41422</v>
      </c>
      <c r="B2193" s="4">
        <v>2.73</v>
      </c>
      <c r="C2193" s="4">
        <v>0.22</v>
      </c>
    </row>
    <row r="2194" spans="1:3" x14ac:dyDescent="0.25">
      <c r="A2194" s="141">
        <v>41423</v>
      </c>
      <c r="B2194" s="4">
        <v>2.75</v>
      </c>
      <c r="C2194" s="4">
        <v>0.23</v>
      </c>
    </row>
    <row r="2195" spans="1:3" x14ac:dyDescent="0.25">
      <c r="A2195" s="141">
        <v>41424</v>
      </c>
      <c r="B2195" s="4">
        <v>2.77</v>
      </c>
      <c r="C2195" s="4">
        <v>0.23</v>
      </c>
    </row>
    <row r="2196" spans="1:3" x14ac:dyDescent="0.25">
      <c r="A2196" s="141">
        <v>41425</v>
      </c>
      <c r="B2196" s="4">
        <v>2.79</v>
      </c>
      <c r="C2196" s="4">
        <v>0.24</v>
      </c>
    </row>
    <row r="2197" spans="1:3" x14ac:dyDescent="0.25">
      <c r="A2197" s="141">
        <v>41428</v>
      </c>
      <c r="B2197" s="4">
        <v>2.82</v>
      </c>
      <c r="C2197" s="4">
        <v>0.22</v>
      </c>
    </row>
    <row r="2198" spans="1:3" x14ac:dyDescent="0.25">
      <c r="A2198" s="141">
        <v>41429</v>
      </c>
      <c r="B2198" s="4">
        <v>2.86</v>
      </c>
      <c r="C2198" s="4">
        <v>0.23</v>
      </c>
    </row>
    <row r="2199" spans="1:3" x14ac:dyDescent="0.25">
      <c r="A2199" s="141">
        <v>41430</v>
      </c>
      <c r="B2199" s="4">
        <v>2.89</v>
      </c>
      <c r="C2199" s="4">
        <v>0.22</v>
      </c>
    </row>
    <row r="2200" spans="1:3" x14ac:dyDescent="0.25">
      <c r="A2200" s="141">
        <v>41431</v>
      </c>
      <c r="B2200" s="4">
        <v>2.88</v>
      </c>
      <c r="C2200" s="4">
        <v>0.22</v>
      </c>
    </row>
    <row r="2201" spans="1:3" x14ac:dyDescent="0.25">
      <c r="A2201" s="141">
        <v>41432</v>
      </c>
      <c r="B2201" s="4">
        <v>2.89</v>
      </c>
      <c r="C2201" s="4">
        <v>0.24</v>
      </c>
    </row>
    <row r="2202" spans="1:3" x14ac:dyDescent="0.25">
      <c r="A2202" s="141">
        <v>41435</v>
      </c>
      <c r="B2202" s="4">
        <v>2.89</v>
      </c>
      <c r="C2202" s="4">
        <v>0.22</v>
      </c>
    </row>
    <row r="2203" spans="1:3" x14ac:dyDescent="0.25">
      <c r="A2203" s="141">
        <v>41436</v>
      </c>
      <c r="B2203" s="4">
        <v>2.91</v>
      </c>
      <c r="C2203" s="4">
        <v>0.22</v>
      </c>
    </row>
    <row r="2204" spans="1:3" x14ac:dyDescent="0.25">
      <c r="A2204" s="141">
        <v>41437</v>
      </c>
      <c r="B2204" s="4">
        <v>2.91</v>
      </c>
      <c r="C2204" s="4">
        <v>0.22</v>
      </c>
    </row>
    <row r="2205" spans="1:3" x14ac:dyDescent="0.25">
      <c r="A2205" s="141">
        <v>41438</v>
      </c>
      <c r="B2205" s="4">
        <v>2.92</v>
      </c>
      <c r="C2205" s="4">
        <v>0.22</v>
      </c>
    </row>
    <row r="2206" spans="1:3" x14ac:dyDescent="0.25">
      <c r="A2206" s="141">
        <v>41439</v>
      </c>
      <c r="B2206" s="4">
        <v>2.93</v>
      </c>
      <c r="C2206" s="4">
        <v>0.22</v>
      </c>
    </row>
    <row r="2207" spans="1:3" x14ac:dyDescent="0.25">
      <c r="A2207" s="141">
        <v>41442</v>
      </c>
      <c r="B2207" s="4">
        <v>2.93</v>
      </c>
      <c r="C2207" s="4">
        <v>0.22</v>
      </c>
    </row>
    <row r="2208" spans="1:3" x14ac:dyDescent="0.25">
      <c r="A2208" s="141">
        <v>41443</v>
      </c>
      <c r="B2208" s="4">
        <v>2.92</v>
      </c>
      <c r="C2208" s="4">
        <v>0.22</v>
      </c>
    </row>
    <row r="2209" spans="1:3" x14ac:dyDescent="0.25">
      <c r="A2209" s="141">
        <v>41444</v>
      </c>
      <c r="B2209" s="4">
        <v>2.87</v>
      </c>
      <c r="C2209" s="4">
        <v>0.22</v>
      </c>
    </row>
    <row r="2210" spans="1:3" x14ac:dyDescent="0.25">
      <c r="A2210" s="141">
        <v>41445</v>
      </c>
      <c r="B2210" s="4">
        <v>2.93</v>
      </c>
      <c r="C2210" s="4">
        <v>0.22</v>
      </c>
    </row>
    <row r="2211" spans="1:3" x14ac:dyDescent="0.25">
      <c r="A2211" s="141">
        <v>41446</v>
      </c>
      <c r="B2211" s="4">
        <v>2.87</v>
      </c>
      <c r="C2211" s="4">
        <v>0.22</v>
      </c>
    </row>
    <row r="2212" spans="1:3" x14ac:dyDescent="0.25">
      <c r="A2212" s="141">
        <v>41449</v>
      </c>
      <c r="B2212" s="4">
        <v>2.86</v>
      </c>
      <c r="C2212" s="4">
        <v>0.22</v>
      </c>
    </row>
    <row r="2213" spans="1:3" x14ac:dyDescent="0.25">
      <c r="A2213" s="141">
        <v>41450</v>
      </c>
      <c r="B2213" s="4">
        <v>2.88</v>
      </c>
      <c r="C2213" s="4">
        <v>0.22</v>
      </c>
    </row>
    <row r="2214" spans="1:3" x14ac:dyDescent="0.25">
      <c r="A2214" s="141">
        <v>41451</v>
      </c>
      <c r="B2214" s="4">
        <v>2.89</v>
      </c>
      <c r="C2214" s="4">
        <v>0.22</v>
      </c>
    </row>
    <row r="2215" spans="1:3" x14ac:dyDescent="0.25">
      <c r="A2215" s="141">
        <v>41452</v>
      </c>
      <c r="B2215" s="4">
        <v>2.92</v>
      </c>
      <c r="C2215" s="4">
        <v>0.21</v>
      </c>
    </row>
    <row r="2216" spans="1:3" x14ac:dyDescent="0.25">
      <c r="A2216" s="141">
        <v>41453</v>
      </c>
      <c r="B2216" s="4">
        <v>2.83</v>
      </c>
      <c r="C2216" s="4">
        <v>0.23</v>
      </c>
    </row>
    <row r="2217" spans="1:3" x14ac:dyDescent="0.25">
      <c r="A2217" s="141">
        <v>41456</v>
      </c>
      <c r="B2217" s="4">
        <v>2.83</v>
      </c>
      <c r="C2217" s="4">
        <v>0.23</v>
      </c>
    </row>
    <row r="2218" spans="1:3" x14ac:dyDescent="0.25">
      <c r="A2218" s="141">
        <v>41457</v>
      </c>
      <c r="B2218" s="4">
        <v>2.81</v>
      </c>
      <c r="C2218" s="4">
        <v>0.24</v>
      </c>
    </row>
    <row r="2219" spans="1:3" x14ac:dyDescent="0.25">
      <c r="A2219" s="141">
        <v>41458</v>
      </c>
      <c r="B2219" s="4">
        <v>2.8</v>
      </c>
      <c r="C2219" s="4">
        <v>0.22</v>
      </c>
    </row>
    <row r="2220" spans="1:3" x14ac:dyDescent="0.25">
      <c r="A2220" s="141">
        <v>41459</v>
      </c>
      <c r="B2220" s="4" t="e">
        <v>#N/A</v>
      </c>
      <c r="C2220" s="4" t="e">
        <v>#N/A</v>
      </c>
    </row>
    <row r="2221" spans="1:3" x14ac:dyDescent="0.25">
      <c r="A2221" s="141">
        <v>41460</v>
      </c>
      <c r="B2221" s="4">
        <v>2.77</v>
      </c>
      <c r="C2221" s="4">
        <v>0.23</v>
      </c>
    </row>
    <row r="2222" spans="1:3" x14ac:dyDescent="0.25">
      <c r="A2222" s="141">
        <v>41463</v>
      </c>
      <c r="B2222" s="4">
        <v>2.79</v>
      </c>
      <c r="C2222" s="4">
        <v>0.22</v>
      </c>
    </row>
    <row r="2223" spans="1:3" x14ac:dyDescent="0.25">
      <c r="A2223" s="141">
        <v>41464</v>
      </c>
      <c r="B2223" s="4">
        <v>2.78</v>
      </c>
      <c r="C2223" s="4">
        <v>0.23</v>
      </c>
    </row>
    <row r="2224" spans="1:3" x14ac:dyDescent="0.25">
      <c r="A2224" s="141">
        <v>41465</v>
      </c>
      <c r="B2224" s="4">
        <v>2.75</v>
      </c>
      <c r="C2224" s="4">
        <v>0.23</v>
      </c>
    </row>
    <row r="2225" spans="1:3" x14ac:dyDescent="0.25">
      <c r="A2225" s="141">
        <v>41466</v>
      </c>
      <c r="B2225" s="4">
        <v>2.77</v>
      </c>
      <c r="C2225" s="4">
        <v>0.23</v>
      </c>
    </row>
    <row r="2226" spans="1:3" x14ac:dyDescent="0.25">
      <c r="A2226" s="141">
        <v>41467</v>
      </c>
      <c r="B2226" s="4">
        <v>2.77</v>
      </c>
      <c r="C2226" s="4">
        <v>0.23</v>
      </c>
    </row>
    <row r="2227" spans="1:3" x14ac:dyDescent="0.25">
      <c r="A2227" s="141">
        <v>41470</v>
      </c>
      <c r="B2227" s="4">
        <v>2.76</v>
      </c>
      <c r="C2227" s="4">
        <v>0.23</v>
      </c>
    </row>
    <row r="2228" spans="1:3" x14ac:dyDescent="0.25">
      <c r="A2228" s="141">
        <v>41471</v>
      </c>
      <c r="B2228" s="4">
        <v>2.74</v>
      </c>
      <c r="C2228" s="4">
        <v>0.24</v>
      </c>
    </row>
    <row r="2229" spans="1:3" x14ac:dyDescent="0.25">
      <c r="A2229" s="141">
        <v>41472</v>
      </c>
      <c r="B2229" s="4">
        <v>2.74</v>
      </c>
      <c r="C2229" s="4">
        <v>0.24</v>
      </c>
    </row>
    <row r="2230" spans="1:3" x14ac:dyDescent="0.25">
      <c r="A2230" s="141">
        <v>41473</v>
      </c>
      <c r="B2230" s="4">
        <v>2.75</v>
      </c>
      <c r="C2230" s="4">
        <v>0.24</v>
      </c>
    </row>
    <row r="2231" spans="1:3" x14ac:dyDescent="0.25">
      <c r="A2231" s="141">
        <v>41474</v>
      </c>
      <c r="B2231" s="4">
        <v>2.74</v>
      </c>
      <c r="C2231" s="4">
        <v>0.23</v>
      </c>
    </row>
    <row r="2232" spans="1:3" x14ac:dyDescent="0.25">
      <c r="A2232" s="141">
        <v>41477</v>
      </c>
      <c r="B2232" s="4">
        <v>2.71</v>
      </c>
      <c r="C2232" s="4">
        <v>0.22</v>
      </c>
    </row>
    <row r="2233" spans="1:3" x14ac:dyDescent="0.25">
      <c r="A2233" s="141">
        <v>41478</v>
      </c>
      <c r="B2233" s="4">
        <v>2.7</v>
      </c>
      <c r="C2233" s="4">
        <v>0.25</v>
      </c>
    </row>
    <row r="2234" spans="1:3" x14ac:dyDescent="0.25">
      <c r="A2234" s="141">
        <v>41479</v>
      </c>
      <c r="B2234" s="4">
        <v>2.67</v>
      </c>
      <c r="C2234" s="4">
        <v>0.23</v>
      </c>
    </row>
    <row r="2235" spans="1:3" x14ac:dyDescent="0.25">
      <c r="A2235" s="141">
        <v>41480</v>
      </c>
      <c r="B2235" s="4">
        <v>2.69</v>
      </c>
      <c r="C2235" s="4">
        <v>0.24</v>
      </c>
    </row>
    <row r="2236" spans="1:3" x14ac:dyDescent="0.25">
      <c r="A2236" s="141">
        <v>41481</v>
      </c>
      <c r="B2236" s="4">
        <v>2.67</v>
      </c>
      <c r="C2236" s="4">
        <v>0.24</v>
      </c>
    </row>
    <row r="2237" spans="1:3" x14ac:dyDescent="0.25">
      <c r="A2237" s="141">
        <v>41484</v>
      </c>
      <c r="B2237" s="4">
        <v>2.69</v>
      </c>
      <c r="C2237" s="4">
        <v>0.24</v>
      </c>
    </row>
    <row r="2238" spans="1:3" x14ac:dyDescent="0.25">
      <c r="A2238" s="141">
        <v>41485</v>
      </c>
      <c r="B2238" s="4">
        <v>2.68</v>
      </c>
      <c r="C2238" s="4">
        <v>0.22</v>
      </c>
    </row>
    <row r="2239" spans="1:3" x14ac:dyDescent="0.25">
      <c r="A2239" s="141">
        <v>41486</v>
      </c>
      <c r="B2239" s="4">
        <v>2.68</v>
      </c>
      <c r="C2239" s="4">
        <v>0.23</v>
      </c>
    </row>
    <row r="2240" spans="1:3" x14ac:dyDescent="0.25">
      <c r="A2240" s="141">
        <v>41487</v>
      </c>
      <c r="B2240" s="4">
        <v>2.66</v>
      </c>
      <c r="C2240" s="4">
        <v>0.23</v>
      </c>
    </row>
    <row r="2241" spans="1:3" x14ac:dyDescent="0.25">
      <c r="A2241" s="141">
        <v>41488</v>
      </c>
      <c r="B2241" s="4">
        <v>2.68</v>
      </c>
      <c r="C2241" s="4">
        <v>0.23</v>
      </c>
    </row>
    <row r="2242" spans="1:3" x14ac:dyDescent="0.25">
      <c r="A2242" s="141">
        <v>41491</v>
      </c>
      <c r="B2242" s="4">
        <v>2.7</v>
      </c>
      <c r="C2242" s="4">
        <v>0.22</v>
      </c>
    </row>
    <row r="2243" spans="1:3" x14ac:dyDescent="0.25">
      <c r="A2243" s="141">
        <v>41492</v>
      </c>
      <c r="B2243" s="4">
        <v>2.69</v>
      </c>
      <c r="C2243" s="4">
        <v>0.23</v>
      </c>
    </row>
    <row r="2244" spans="1:3" x14ac:dyDescent="0.25">
      <c r="A2244" s="141">
        <v>41493</v>
      </c>
      <c r="B2244" s="4">
        <v>2.72</v>
      </c>
      <c r="C2244" s="4">
        <v>0.22</v>
      </c>
    </row>
    <row r="2245" spans="1:3" x14ac:dyDescent="0.25">
      <c r="A2245" s="141">
        <v>41494</v>
      </c>
      <c r="B2245" s="4">
        <v>2.73</v>
      </c>
      <c r="C2245" s="4">
        <v>0.21</v>
      </c>
    </row>
    <row r="2246" spans="1:3" x14ac:dyDescent="0.25">
      <c r="A2246" s="141">
        <v>41495</v>
      </c>
      <c r="B2246" s="4">
        <v>2.74</v>
      </c>
      <c r="C2246" s="4">
        <v>0.21</v>
      </c>
    </row>
    <row r="2247" spans="1:3" x14ac:dyDescent="0.25">
      <c r="A2247" s="141">
        <v>41498</v>
      </c>
      <c r="B2247" s="4">
        <v>2.72</v>
      </c>
      <c r="C2247" s="4">
        <v>0.2</v>
      </c>
    </row>
    <row r="2248" spans="1:3" x14ac:dyDescent="0.25">
      <c r="A2248" s="141">
        <v>41499</v>
      </c>
      <c r="B2248" s="4">
        <v>2.72</v>
      </c>
      <c r="C2248" s="4">
        <v>0.2</v>
      </c>
    </row>
    <row r="2249" spans="1:3" x14ac:dyDescent="0.25">
      <c r="A2249" s="141">
        <v>41500</v>
      </c>
      <c r="B2249" s="4">
        <v>2.72</v>
      </c>
      <c r="C2249" s="4">
        <v>0.21</v>
      </c>
    </row>
    <row r="2250" spans="1:3" x14ac:dyDescent="0.25">
      <c r="A2250" s="141">
        <v>41501</v>
      </c>
      <c r="B2250" s="4">
        <v>2.7</v>
      </c>
      <c r="C2250" s="4">
        <v>0.21</v>
      </c>
    </row>
    <row r="2251" spans="1:3" x14ac:dyDescent="0.25">
      <c r="A2251" s="141">
        <v>41502</v>
      </c>
      <c r="B2251" s="4">
        <v>2.7</v>
      </c>
      <c r="C2251" s="4">
        <v>0.21</v>
      </c>
    </row>
    <row r="2252" spans="1:3" x14ac:dyDescent="0.25">
      <c r="A2252" s="141">
        <v>41505</v>
      </c>
      <c r="B2252" s="4">
        <v>2.7</v>
      </c>
      <c r="C2252" s="4">
        <v>0.2</v>
      </c>
    </row>
    <row r="2253" spans="1:3" x14ac:dyDescent="0.25">
      <c r="A2253" s="141">
        <v>41506</v>
      </c>
      <c r="B2253" s="4">
        <v>2.72</v>
      </c>
      <c r="C2253" s="4">
        <v>0.22</v>
      </c>
    </row>
    <row r="2254" spans="1:3" x14ac:dyDescent="0.25">
      <c r="A2254" s="141">
        <v>41507</v>
      </c>
      <c r="B2254" s="4">
        <v>2.71</v>
      </c>
      <c r="C2254" s="4">
        <v>0.22</v>
      </c>
    </row>
    <row r="2255" spans="1:3" x14ac:dyDescent="0.25">
      <c r="A2255" s="141">
        <v>41508</v>
      </c>
      <c r="B2255" s="4">
        <v>2.68</v>
      </c>
      <c r="C2255" s="4">
        <v>0.23</v>
      </c>
    </row>
    <row r="2256" spans="1:3" x14ac:dyDescent="0.25">
      <c r="A2256" s="141">
        <v>41509</v>
      </c>
      <c r="B2256" s="4">
        <v>2.67</v>
      </c>
      <c r="C2256" s="4">
        <v>0.23</v>
      </c>
    </row>
    <row r="2257" spans="1:3" x14ac:dyDescent="0.25">
      <c r="A2257" s="141">
        <v>41512</v>
      </c>
      <c r="B2257" s="4">
        <v>2.67</v>
      </c>
      <c r="C2257" s="4" t="e">
        <v>#N/A</v>
      </c>
    </row>
    <row r="2258" spans="1:3" x14ac:dyDescent="0.25">
      <c r="A2258" s="141">
        <v>41513</v>
      </c>
      <c r="B2258" s="4">
        <v>2.66</v>
      </c>
      <c r="C2258" s="4">
        <v>0.21</v>
      </c>
    </row>
    <row r="2259" spans="1:3" x14ac:dyDescent="0.25">
      <c r="A2259" s="141">
        <v>41514</v>
      </c>
      <c r="B2259" s="4">
        <v>2.65</v>
      </c>
      <c r="C2259" s="4">
        <v>0.23</v>
      </c>
    </row>
    <row r="2260" spans="1:3" x14ac:dyDescent="0.25">
      <c r="A2260" s="141">
        <v>41515</v>
      </c>
      <c r="B2260" s="4">
        <v>2.62</v>
      </c>
      <c r="C2260" s="4">
        <v>0.24</v>
      </c>
    </row>
    <row r="2261" spans="1:3" x14ac:dyDescent="0.25">
      <c r="A2261" s="141">
        <v>41516</v>
      </c>
      <c r="B2261" s="4">
        <v>2.56</v>
      </c>
      <c r="C2261" s="4">
        <v>0.23</v>
      </c>
    </row>
    <row r="2262" spans="1:3" x14ac:dyDescent="0.25">
      <c r="A2262" s="141">
        <v>41519</v>
      </c>
      <c r="B2262" s="4" t="e">
        <v>#N/A</v>
      </c>
      <c r="C2262" s="4" t="e">
        <v>#N/A</v>
      </c>
    </row>
    <row r="2263" spans="1:3" x14ac:dyDescent="0.25">
      <c r="A2263" s="141">
        <v>41520</v>
      </c>
      <c r="B2263" s="4">
        <v>2.58</v>
      </c>
      <c r="C2263" s="4">
        <v>0.24</v>
      </c>
    </row>
    <row r="2264" spans="1:3" x14ac:dyDescent="0.25">
      <c r="A2264" s="141">
        <v>41521</v>
      </c>
      <c r="B2264" s="4">
        <v>2.5499999999999998</v>
      </c>
      <c r="C2264" s="4">
        <v>0.24</v>
      </c>
    </row>
    <row r="2265" spans="1:3" x14ac:dyDescent="0.25">
      <c r="A2265" s="141">
        <v>41522</v>
      </c>
      <c r="B2265" s="4">
        <v>2.5499999999999998</v>
      </c>
      <c r="C2265" s="4">
        <v>0.24</v>
      </c>
    </row>
    <row r="2266" spans="1:3" x14ac:dyDescent="0.25">
      <c r="A2266" s="141">
        <v>41523</v>
      </c>
      <c r="B2266" s="4">
        <v>2.59</v>
      </c>
      <c r="C2266" s="4">
        <v>0.24</v>
      </c>
    </row>
    <row r="2267" spans="1:3" x14ac:dyDescent="0.25">
      <c r="A2267" s="141">
        <v>41526</v>
      </c>
      <c r="B2267" s="4">
        <v>2.6</v>
      </c>
      <c r="C2267" s="4">
        <v>0.24</v>
      </c>
    </row>
    <row r="2268" spans="1:3" x14ac:dyDescent="0.25">
      <c r="A2268" s="141">
        <v>41527</v>
      </c>
      <c r="B2268" s="4">
        <v>2.61</v>
      </c>
      <c r="C2268" s="4">
        <v>0.24</v>
      </c>
    </row>
    <row r="2269" spans="1:3" x14ac:dyDescent="0.25">
      <c r="A2269" s="141">
        <v>41528</v>
      </c>
      <c r="B2269" s="4">
        <v>2.61</v>
      </c>
      <c r="C2269" s="4">
        <v>0.23</v>
      </c>
    </row>
    <row r="2270" spans="1:3" x14ac:dyDescent="0.25">
      <c r="A2270" s="141">
        <v>41529</v>
      </c>
      <c r="B2270" s="4">
        <v>2.61</v>
      </c>
      <c r="C2270" s="4">
        <v>0.24</v>
      </c>
    </row>
    <row r="2271" spans="1:3" x14ac:dyDescent="0.25">
      <c r="A2271" s="141">
        <v>41530</v>
      </c>
      <c r="B2271" s="4">
        <v>2.64</v>
      </c>
      <c r="C2271" s="4">
        <v>0.24</v>
      </c>
    </row>
    <row r="2272" spans="1:3" x14ac:dyDescent="0.25">
      <c r="A2272" s="141">
        <v>41533</v>
      </c>
      <c r="B2272" s="4">
        <v>2.68</v>
      </c>
      <c r="C2272" s="4">
        <v>0.23</v>
      </c>
    </row>
    <row r="2273" spans="1:3" x14ac:dyDescent="0.25">
      <c r="A2273" s="141">
        <v>41534</v>
      </c>
      <c r="B2273" s="4">
        <v>2.67</v>
      </c>
      <c r="C2273" s="4">
        <v>0.24</v>
      </c>
    </row>
    <row r="2274" spans="1:3" x14ac:dyDescent="0.25">
      <c r="A2274" s="141">
        <v>41535</v>
      </c>
      <c r="B2274" s="4">
        <v>2.75</v>
      </c>
      <c r="C2274" s="4">
        <v>0.24</v>
      </c>
    </row>
    <row r="2275" spans="1:3" x14ac:dyDescent="0.25">
      <c r="A2275" s="141">
        <v>41536</v>
      </c>
      <c r="B2275" s="4">
        <v>2.72</v>
      </c>
      <c r="C2275" s="4">
        <v>0.24</v>
      </c>
    </row>
    <row r="2276" spans="1:3" x14ac:dyDescent="0.25">
      <c r="A2276" s="141">
        <v>41537</v>
      </c>
      <c r="B2276" s="4">
        <v>2.68</v>
      </c>
      <c r="C2276" s="4">
        <v>0.24</v>
      </c>
    </row>
    <row r="2277" spans="1:3" x14ac:dyDescent="0.25">
      <c r="A2277" s="141">
        <v>41540</v>
      </c>
      <c r="B2277" s="4">
        <v>2.7</v>
      </c>
      <c r="C2277" s="4">
        <v>0.23</v>
      </c>
    </row>
    <row r="2278" spans="1:3" x14ac:dyDescent="0.25">
      <c r="A2278" s="141">
        <v>41541</v>
      </c>
      <c r="B2278" s="4">
        <v>2.68</v>
      </c>
      <c r="C2278" s="4">
        <v>0.23</v>
      </c>
    </row>
    <row r="2279" spans="1:3" x14ac:dyDescent="0.25">
      <c r="A2279" s="141">
        <v>41542</v>
      </c>
      <c r="B2279" s="4">
        <v>2.7</v>
      </c>
      <c r="C2279" s="4">
        <v>0.23</v>
      </c>
    </row>
    <row r="2280" spans="1:3" x14ac:dyDescent="0.25">
      <c r="A2280" s="141">
        <v>41543</v>
      </c>
      <c r="B2280" s="4">
        <v>2.72</v>
      </c>
      <c r="C2280" s="4">
        <v>0.25</v>
      </c>
    </row>
    <row r="2281" spans="1:3" x14ac:dyDescent="0.25">
      <c r="A2281" s="141">
        <v>41544</v>
      </c>
      <c r="B2281" s="4">
        <v>2.73</v>
      </c>
      <c r="C2281" s="4">
        <v>0.23</v>
      </c>
    </row>
    <row r="2282" spans="1:3" x14ac:dyDescent="0.25">
      <c r="A2282" s="141">
        <v>41547</v>
      </c>
      <c r="B2282" s="4">
        <v>2.75</v>
      </c>
      <c r="C2282" s="4">
        <v>0.23</v>
      </c>
    </row>
    <row r="2283" spans="1:3" x14ac:dyDescent="0.25">
      <c r="A2283" s="141">
        <v>41548</v>
      </c>
      <c r="B2283" s="4">
        <v>2.76</v>
      </c>
      <c r="C2283" s="4">
        <v>0.23</v>
      </c>
    </row>
    <row r="2284" spans="1:3" x14ac:dyDescent="0.25">
      <c r="A2284" s="141">
        <v>41549</v>
      </c>
      <c r="B2284" s="4">
        <v>2.77</v>
      </c>
      <c r="C2284" s="4">
        <v>0.22</v>
      </c>
    </row>
    <row r="2285" spans="1:3" x14ac:dyDescent="0.25">
      <c r="A2285" s="141">
        <v>41550</v>
      </c>
      <c r="B2285" s="4">
        <v>2.78</v>
      </c>
      <c r="C2285" s="4">
        <v>0.21</v>
      </c>
    </row>
    <row r="2286" spans="1:3" x14ac:dyDescent="0.25">
      <c r="A2286" s="141">
        <v>41551</v>
      </c>
      <c r="B2286" s="4">
        <v>2.76</v>
      </c>
      <c r="C2286" s="4">
        <v>0.21</v>
      </c>
    </row>
    <row r="2287" spans="1:3" x14ac:dyDescent="0.25">
      <c r="A2287" s="141">
        <v>41554</v>
      </c>
      <c r="B2287" s="4">
        <v>2.74</v>
      </c>
      <c r="C2287" s="4">
        <v>0.21</v>
      </c>
    </row>
    <row r="2288" spans="1:3" x14ac:dyDescent="0.25">
      <c r="A2288" s="141">
        <v>41555</v>
      </c>
      <c r="B2288" s="4">
        <v>2.71</v>
      </c>
      <c r="C2288" s="4">
        <v>0.19</v>
      </c>
    </row>
    <row r="2289" spans="1:3" x14ac:dyDescent="0.25">
      <c r="A2289" s="141">
        <v>41556</v>
      </c>
      <c r="B2289" s="4">
        <v>2.71</v>
      </c>
      <c r="C2289" s="4">
        <v>0.2</v>
      </c>
    </row>
    <row r="2290" spans="1:3" x14ac:dyDescent="0.25">
      <c r="A2290" s="141">
        <v>41557</v>
      </c>
      <c r="B2290" s="4">
        <v>2.68</v>
      </c>
      <c r="C2290" s="4">
        <v>0.19</v>
      </c>
    </row>
    <row r="2291" spans="1:3" x14ac:dyDescent="0.25">
      <c r="A2291" s="141">
        <v>41558</v>
      </c>
      <c r="B2291" s="4">
        <v>2.68</v>
      </c>
      <c r="C2291" s="4">
        <v>0.16</v>
      </c>
    </row>
    <row r="2292" spans="1:3" x14ac:dyDescent="0.25">
      <c r="A2292" s="141">
        <v>41561</v>
      </c>
      <c r="B2292" s="4" t="e">
        <v>#N/A</v>
      </c>
      <c r="C2292" s="4" t="e">
        <v>#N/A</v>
      </c>
    </row>
    <row r="2293" spans="1:3" x14ac:dyDescent="0.25">
      <c r="A2293" s="141">
        <v>41562</v>
      </c>
      <c r="B2293" s="4">
        <v>2.66</v>
      </c>
      <c r="C2293" s="4">
        <v>0.1</v>
      </c>
    </row>
    <row r="2294" spans="1:3" x14ac:dyDescent="0.25">
      <c r="A2294" s="141">
        <v>41563</v>
      </c>
      <c r="B2294" s="4">
        <v>2.66</v>
      </c>
      <c r="C2294" s="4">
        <v>0.15</v>
      </c>
    </row>
    <row r="2295" spans="1:3" x14ac:dyDescent="0.25">
      <c r="A2295" s="141">
        <v>41564</v>
      </c>
      <c r="B2295" s="4">
        <v>2.66</v>
      </c>
      <c r="C2295" s="4">
        <v>0.19</v>
      </c>
    </row>
    <row r="2296" spans="1:3" x14ac:dyDescent="0.25">
      <c r="A2296" s="141">
        <v>41565</v>
      </c>
      <c r="B2296" s="4">
        <v>2.66</v>
      </c>
      <c r="C2296" s="4">
        <v>0.2</v>
      </c>
    </row>
    <row r="2297" spans="1:3" x14ac:dyDescent="0.25">
      <c r="A2297" s="141">
        <v>41568</v>
      </c>
      <c r="B2297" s="4">
        <v>2.65</v>
      </c>
      <c r="C2297" s="4">
        <v>0.2</v>
      </c>
    </row>
    <row r="2298" spans="1:3" x14ac:dyDescent="0.25">
      <c r="A2298" s="141">
        <v>41569</v>
      </c>
      <c r="B2298" s="4">
        <v>2.66</v>
      </c>
      <c r="C2298" s="4">
        <v>0.2</v>
      </c>
    </row>
    <row r="2299" spans="1:3" x14ac:dyDescent="0.25">
      <c r="A2299" s="141">
        <v>41570</v>
      </c>
      <c r="B2299" s="4">
        <v>2.67</v>
      </c>
      <c r="C2299" s="4">
        <v>0.2</v>
      </c>
    </row>
    <row r="2300" spans="1:3" x14ac:dyDescent="0.25">
      <c r="A2300" s="141">
        <v>41571</v>
      </c>
      <c r="B2300" s="4">
        <v>2.68</v>
      </c>
      <c r="C2300" s="4">
        <v>0.21</v>
      </c>
    </row>
    <row r="2301" spans="1:3" x14ac:dyDescent="0.25">
      <c r="A2301" s="141">
        <v>41572</v>
      </c>
      <c r="B2301" s="4">
        <v>2.66</v>
      </c>
      <c r="C2301" s="4">
        <v>0.2</v>
      </c>
    </row>
    <row r="2302" spans="1:3" x14ac:dyDescent="0.25">
      <c r="A2302" s="141">
        <v>41575</v>
      </c>
      <c r="B2302" s="4">
        <v>2.66</v>
      </c>
      <c r="C2302" s="4">
        <v>0.2</v>
      </c>
    </row>
    <row r="2303" spans="1:3" x14ac:dyDescent="0.25">
      <c r="A2303" s="141">
        <v>41576</v>
      </c>
      <c r="B2303" s="4">
        <v>2.69</v>
      </c>
      <c r="C2303" s="4">
        <v>0.2</v>
      </c>
    </row>
    <row r="2304" spans="1:3" x14ac:dyDescent="0.25">
      <c r="A2304" s="141">
        <v>41577</v>
      </c>
      <c r="B2304" s="4">
        <v>2.68</v>
      </c>
      <c r="C2304" s="4">
        <v>0.2</v>
      </c>
    </row>
    <row r="2305" spans="1:3" x14ac:dyDescent="0.25">
      <c r="A2305" s="141">
        <v>41578</v>
      </c>
      <c r="B2305" s="4">
        <v>2.65</v>
      </c>
      <c r="C2305" s="4">
        <v>0.2</v>
      </c>
    </row>
    <row r="2306" spans="1:3" x14ac:dyDescent="0.25">
      <c r="A2306" s="141">
        <v>41579</v>
      </c>
      <c r="B2306" s="4">
        <v>2.64</v>
      </c>
      <c r="C2306" s="4">
        <v>0.2</v>
      </c>
    </row>
    <row r="2307" spans="1:3" x14ac:dyDescent="0.25">
      <c r="A2307" s="141">
        <v>41582</v>
      </c>
      <c r="B2307" s="4">
        <v>2.66</v>
      </c>
      <c r="C2307" s="4">
        <v>0.19</v>
      </c>
    </row>
    <row r="2308" spans="1:3" x14ac:dyDescent="0.25">
      <c r="A2308" s="141">
        <v>41583</v>
      </c>
      <c r="B2308" s="4">
        <v>2.66</v>
      </c>
      <c r="C2308" s="4">
        <v>0.19</v>
      </c>
    </row>
    <row r="2309" spans="1:3" x14ac:dyDescent="0.25">
      <c r="A2309" s="141">
        <v>41584</v>
      </c>
      <c r="B2309" s="4">
        <v>2.7</v>
      </c>
      <c r="C2309" s="4">
        <v>0.19</v>
      </c>
    </row>
    <row r="2310" spans="1:3" x14ac:dyDescent="0.25">
      <c r="A2310" s="141">
        <v>41585</v>
      </c>
      <c r="B2310" s="4">
        <v>2.7</v>
      </c>
      <c r="C2310" s="4">
        <v>0.19</v>
      </c>
    </row>
    <row r="2311" spans="1:3" x14ac:dyDescent="0.25">
      <c r="A2311" s="141">
        <v>41586</v>
      </c>
      <c r="B2311" s="4">
        <v>2.69</v>
      </c>
      <c r="C2311" s="4">
        <v>0.18</v>
      </c>
    </row>
    <row r="2312" spans="1:3" x14ac:dyDescent="0.25">
      <c r="A2312" s="141">
        <v>41589</v>
      </c>
      <c r="B2312" s="4" t="e">
        <v>#N/A</v>
      </c>
      <c r="C2312" s="4" t="e">
        <v>#N/A</v>
      </c>
    </row>
    <row r="2313" spans="1:3" x14ac:dyDescent="0.25">
      <c r="A2313" s="141">
        <v>41590</v>
      </c>
      <c r="B2313" s="4">
        <v>2.67</v>
      </c>
      <c r="C2313" s="4">
        <v>0.16</v>
      </c>
    </row>
    <row r="2314" spans="1:3" x14ac:dyDescent="0.25">
      <c r="A2314" s="141">
        <v>41591</v>
      </c>
      <c r="B2314" s="4">
        <v>2.69</v>
      </c>
      <c r="C2314" s="4">
        <v>0.16</v>
      </c>
    </row>
    <row r="2315" spans="1:3" x14ac:dyDescent="0.25">
      <c r="A2315" s="141">
        <v>41592</v>
      </c>
      <c r="B2315" s="4">
        <v>2.72</v>
      </c>
      <c r="C2315" s="4">
        <v>0.16</v>
      </c>
    </row>
    <row r="2316" spans="1:3" x14ac:dyDescent="0.25">
      <c r="A2316" s="141">
        <v>41593</v>
      </c>
      <c r="B2316" s="4">
        <v>2.7</v>
      </c>
      <c r="C2316" s="4">
        <v>0.16</v>
      </c>
    </row>
    <row r="2317" spans="1:3" x14ac:dyDescent="0.25">
      <c r="A2317" s="141">
        <v>41596</v>
      </c>
      <c r="B2317" s="4">
        <v>2.66</v>
      </c>
      <c r="C2317" s="4">
        <v>0.15</v>
      </c>
    </row>
    <row r="2318" spans="1:3" x14ac:dyDescent="0.25">
      <c r="A2318" s="141">
        <v>41597</v>
      </c>
      <c r="B2318" s="4">
        <v>2.66</v>
      </c>
      <c r="C2318" s="4">
        <v>0.16</v>
      </c>
    </row>
    <row r="2319" spans="1:3" x14ac:dyDescent="0.25">
      <c r="A2319" s="141">
        <v>41598</v>
      </c>
      <c r="B2319" s="4">
        <v>2.67</v>
      </c>
      <c r="C2319" s="4">
        <v>0.16</v>
      </c>
    </row>
    <row r="2320" spans="1:3" x14ac:dyDescent="0.25">
      <c r="A2320" s="141">
        <v>41599</v>
      </c>
      <c r="B2320" s="4">
        <v>2.65</v>
      </c>
      <c r="C2320" s="4">
        <v>0.17</v>
      </c>
    </row>
    <row r="2321" spans="1:3" x14ac:dyDescent="0.25">
      <c r="A2321" s="141">
        <v>41600</v>
      </c>
      <c r="B2321" s="4">
        <v>2.65</v>
      </c>
      <c r="C2321" s="4">
        <v>0.17</v>
      </c>
    </row>
    <row r="2322" spans="1:3" x14ac:dyDescent="0.25">
      <c r="A2322" s="141">
        <v>41603</v>
      </c>
      <c r="B2322" s="4">
        <v>2.65</v>
      </c>
      <c r="C2322" s="4">
        <v>0.16</v>
      </c>
    </row>
    <row r="2323" spans="1:3" x14ac:dyDescent="0.25">
      <c r="A2323" s="141">
        <v>41604</v>
      </c>
      <c r="B2323" s="4">
        <v>2.63</v>
      </c>
      <c r="C2323" s="4">
        <v>0.17</v>
      </c>
    </row>
    <row r="2324" spans="1:3" x14ac:dyDescent="0.25">
      <c r="A2324" s="141">
        <v>41605</v>
      </c>
      <c r="B2324" s="4">
        <v>2.63</v>
      </c>
      <c r="C2324" s="4">
        <v>0.17</v>
      </c>
    </row>
    <row r="2325" spans="1:3" x14ac:dyDescent="0.25">
      <c r="A2325" s="141">
        <v>41606</v>
      </c>
      <c r="B2325" s="4" t="e">
        <v>#N/A</v>
      </c>
      <c r="C2325" s="4" t="e">
        <v>#N/A</v>
      </c>
    </row>
    <row r="2326" spans="1:3" x14ac:dyDescent="0.25">
      <c r="A2326" s="141">
        <v>41607</v>
      </c>
      <c r="B2326" s="4">
        <v>2.61</v>
      </c>
      <c r="C2326" s="4">
        <v>0.18</v>
      </c>
    </row>
    <row r="2327" spans="1:3" x14ac:dyDescent="0.25">
      <c r="A2327" s="141">
        <v>41610</v>
      </c>
      <c r="B2327" s="4">
        <v>2.6</v>
      </c>
      <c r="C2327" s="4">
        <v>0.19</v>
      </c>
    </row>
    <row r="2328" spans="1:3" x14ac:dyDescent="0.25">
      <c r="A2328" s="141">
        <v>41611</v>
      </c>
      <c r="B2328" s="4">
        <v>2.6</v>
      </c>
      <c r="C2328" s="4">
        <v>0.18</v>
      </c>
    </row>
    <row r="2329" spans="1:3" x14ac:dyDescent="0.25">
      <c r="A2329" s="141">
        <v>41612</v>
      </c>
      <c r="B2329" s="4">
        <v>2.62</v>
      </c>
      <c r="C2329" s="4">
        <v>0.18</v>
      </c>
    </row>
    <row r="2330" spans="1:3" x14ac:dyDescent="0.25">
      <c r="A2330" s="141">
        <v>41613</v>
      </c>
      <c r="B2330" s="4">
        <v>2.59</v>
      </c>
      <c r="C2330" s="4">
        <v>0.18</v>
      </c>
    </row>
    <row r="2331" spans="1:3" x14ac:dyDescent="0.25">
      <c r="A2331" s="141">
        <v>41614</v>
      </c>
      <c r="B2331" s="4">
        <v>2.58</v>
      </c>
      <c r="C2331" s="4">
        <v>0.18</v>
      </c>
    </row>
    <row r="2332" spans="1:3" x14ac:dyDescent="0.25">
      <c r="A2332" s="141">
        <v>41617</v>
      </c>
      <c r="B2332" s="4">
        <v>2.57</v>
      </c>
      <c r="C2332" s="4">
        <v>0.17</v>
      </c>
    </row>
    <row r="2333" spans="1:3" x14ac:dyDescent="0.25">
      <c r="A2333" s="141">
        <v>41618</v>
      </c>
      <c r="B2333" s="4">
        <v>2.56</v>
      </c>
      <c r="C2333" s="4">
        <v>0.17</v>
      </c>
    </row>
    <row r="2334" spans="1:3" x14ac:dyDescent="0.25">
      <c r="A2334" s="141">
        <v>41619</v>
      </c>
      <c r="B2334" s="4">
        <v>2.5499999999999998</v>
      </c>
      <c r="C2334" s="4">
        <v>0.17</v>
      </c>
    </row>
    <row r="2335" spans="1:3" x14ac:dyDescent="0.25">
      <c r="A2335" s="141">
        <v>41620</v>
      </c>
      <c r="B2335" s="4">
        <v>2.5299999999999998</v>
      </c>
      <c r="C2335" s="4">
        <v>0.17</v>
      </c>
    </row>
    <row r="2336" spans="1:3" x14ac:dyDescent="0.25">
      <c r="A2336" s="141">
        <v>41621</v>
      </c>
      <c r="B2336" s="4">
        <v>2.5</v>
      </c>
      <c r="C2336" s="4">
        <v>0.17</v>
      </c>
    </row>
    <row r="2337" spans="1:3" x14ac:dyDescent="0.25">
      <c r="A2337" s="141">
        <v>41624</v>
      </c>
      <c r="B2337" s="4">
        <v>2.5</v>
      </c>
      <c r="C2337" s="4">
        <v>0.17</v>
      </c>
    </row>
    <row r="2338" spans="1:3" x14ac:dyDescent="0.25">
      <c r="A2338" s="141">
        <v>41625</v>
      </c>
      <c r="B2338" s="4">
        <v>2.5</v>
      </c>
      <c r="C2338" s="4">
        <v>0.17</v>
      </c>
    </row>
    <row r="2339" spans="1:3" x14ac:dyDescent="0.25">
      <c r="A2339" s="141">
        <v>41626</v>
      </c>
      <c r="B2339" s="4">
        <v>2.5</v>
      </c>
      <c r="C2339" s="4">
        <v>0.18</v>
      </c>
    </row>
    <row r="2340" spans="1:3" x14ac:dyDescent="0.25">
      <c r="A2340" s="141">
        <v>41627</v>
      </c>
      <c r="B2340" s="4">
        <v>2.42</v>
      </c>
      <c r="C2340" s="4">
        <v>0.19</v>
      </c>
    </row>
    <row r="2341" spans="1:3" x14ac:dyDescent="0.25">
      <c r="A2341" s="141">
        <v>41628</v>
      </c>
      <c r="B2341" s="4">
        <v>2.38</v>
      </c>
      <c r="C2341" s="4">
        <v>0.18</v>
      </c>
    </row>
    <row r="2342" spans="1:3" x14ac:dyDescent="0.25">
      <c r="A2342" s="141">
        <v>41631</v>
      </c>
      <c r="B2342" s="4">
        <v>2.35</v>
      </c>
      <c r="C2342" s="4">
        <v>0.18</v>
      </c>
    </row>
    <row r="2343" spans="1:3" x14ac:dyDescent="0.25">
      <c r="A2343" s="141">
        <v>41632</v>
      </c>
      <c r="B2343" s="4">
        <v>2.36</v>
      </c>
      <c r="C2343" s="4">
        <v>0.18</v>
      </c>
    </row>
    <row r="2344" spans="1:3" x14ac:dyDescent="0.25">
      <c r="A2344" s="141">
        <v>41633</v>
      </c>
      <c r="B2344" s="4" t="e">
        <v>#N/A</v>
      </c>
      <c r="C2344" s="4" t="e">
        <v>#N/A</v>
      </c>
    </row>
    <row r="2345" spans="1:3" x14ac:dyDescent="0.25">
      <c r="A2345" s="141">
        <v>41634</v>
      </c>
      <c r="B2345" s="4">
        <v>2.37</v>
      </c>
      <c r="C2345" s="4" t="e">
        <v>#N/A</v>
      </c>
    </row>
    <row r="2346" spans="1:3" x14ac:dyDescent="0.25">
      <c r="A2346" s="141">
        <v>41635</v>
      </c>
      <c r="B2346" s="4">
        <v>2.37</v>
      </c>
      <c r="C2346" s="4">
        <v>0.18</v>
      </c>
    </row>
    <row r="2347" spans="1:3" x14ac:dyDescent="0.25">
      <c r="A2347" s="141">
        <v>41638</v>
      </c>
      <c r="B2347" s="4">
        <v>2.35</v>
      </c>
      <c r="C2347" s="4">
        <v>0.18</v>
      </c>
    </row>
    <row r="2348" spans="1:3" x14ac:dyDescent="0.25">
      <c r="A2348" s="141">
        <v>41639</v>
      </c>
      <c r="B2348" s="4">
        <v>2.33</v>
      </c>
      <c r="C2348" s="4">
        <v>0.18</v>
      </c>
    </row>
    <row r="2349" spans="1:3" x14ac:dyDescent="0.25">
      <c r="A2349" s="141">
        <v>41640</v>
      </c>
      <c r="B2349" s="4" t="e">
        <v>#N/A</v>
      </c>
      <c r="C2349" s="4" t="e">
        <v>#N/A</v>
      </c>
    </row>
    <row r="2350" spans="1:3" x14ac:dyDescent="0.25">
      <c r="A2350" s="141">
        <v>41641</v>
      </c>
      <c r="B2350" s="4">
        <v>2.34</v>
      </c>
      <c r="C2350" s="4">
        <v>0.17</v>
      </c>
    </row>
    <row r="2351" spans="1:3" x14ac:dyDescent="0.25">
      <c r="A2351" s="141">
        <v>41642</v>
      </c>
      <c r="B2351" s="4">
        <v>2.34</v>
      </c>
      <c r="C2351" s="4">
        <v>0.17</v>
      </c>
    </row>
    <row r="2352" spans="1:3" x14ac:dyDescent="0.25">
      <c r="A2352" s="141">
        <v>41645</v>
      </c>
      <c r="B2352" s="4">
        <v>2.3199999999999998</v>
      </c>
      <c r="C2352" s="4">
        <v>0.19</v>
      </c>
    </row>
    <row r="2353" spans="1:3" x14ac:dyDescent="0.25">
      <c r="A2353" s="141">
        <v>41646</v>
      </c>
      <c r="B2353" s="4">
        <v>2.3199999999999998</v>
      </c>
      <c r="C2353" s="4">
        <v>0.2</v>
      </c>
    </row>
    <row r="2354" spans="1:3" x14ac:dyDescent="0.25">
      <c r="A2354" s="141">
        <v>41647</v>
      </c>
      <c r="B2354" s="4">
        <v>2.31</v>
      </c>
      <c r="C2354" s="4">
        <v>0.19</v>
      </c>
    </row>
    <row r="2355" spans="1:3" x14ac:dyDescent="0.25">
      <c r="A2355" s="141">
        <v>41648</v>
      </c>
      <c r="B2355" s="4">
        <v>2.31</v>
      </c>
      <c r="C2355" s="4">
        <v>0.2</v>
      </c>
    </row>
    <row r="2356" spans="1:3" x14ac:dyDescent="0.25">
      <c r="A2356" s="141">
        <v>41649</v>
      </c>
      <c r="B2356" s="4">
        <v>2.3199999999999998</v>
      </c>
      <c r="C2356" s="4">
        <v>0.19</v>
      </c>
    </row>
    <row r="2357" spans="1:3" x14ac:dyDescent="0.25">
      <c r="A2357" s="141">
        <v>41652</v>
      </c>
      <c r="B2357" s="4">
        <v>2.34</v>
      </c>
      <c r="C2357" s="4">
        <v>0.21</v>
      </c>
    </row>
    <row r="2358" spans="1:3" x14ac:dyDescent="0.25">
      <c r="A2358" s="141">
        <v>41653</v>
      </c>
      <c r="B2358" s="4">
        <v>2.34</v>
      </c>
      <c r="C2358" s="4">
        <v>0.2</v>
      </c>
    </row>
    <row r="2359" spans="1:3" x14ac:dyDescent="0.25">
      <c r="A2359" s="141">
        <v>41654</v>
      </c>
      <c r="B2359" s="4">
        <v>2.3199999999999998</v>
      </c>
      <c r="C2359" s="4">
        <v>0.2</v>
      </c>
    </row>
    <row r="2360" spans="1:3" x14ac:dyDescent="0.25">
      <c r="A2360" s="141">
        <v>41655</v>
      </c>
      <c r="B2360" s="4">
        <v>2.3199999999999998</v>
      </c>
      <c r="C2360" s="4">
        <v>0.2</v>
      </c>
    </row>
    <row r="2361" spans="1:3" x14ac:dyDescent="0.25">
      <c r="A2361" s="141">
        <v>41656</v>
      </c>
      <c r="B2361" s="4">
        <v>2.33</v>
      </c>
      <c r="C2361" s="4">
        <v>0.19</v>
      </c>
    </row>
    <row r="2362" spans="1:3" x14ac:dyDescent="0.25">
      <c r="A2362" s="141">
        <v>41659</v>
      </c>
      <c r="B2362" s="4" t="e">
        <v>#N/A</v>
      </c>
      <c r="C2362" s="4" t="e">
        <v>#N/A</v>
      </c>
    </row>
    <row r="2363" spans="1:3" x14ac:dyDescent="0.25">
      <c r="A2363" s="141">
        <v>41660</v>
      </c>
      <c r="B2363" s="4">
        <v>2.2999999999999998</v>
      </c>
      <c r="C2363" s="4">
        <v>0.2</v>
      </c>
    </row>
    <row r="2364" spans="1:3" x14ac:dyDescent="0.25">
      <c r="A2364" s="141">
        <v>41661</v>
      </c>
      <c r="B2364" s="4">
        <v>2.2999999999999998</v>
      </c>
      <c r="C2364" s="4">
        <v>0.2</v>
      </c>
    </row>
    <row r="2365" spans="1:3" x14ac:dyDescent="0.25">
      <c r="A2365" s="141">
        <v>41662</v>
      </c>
      <c r="B2365" s="4">
        <v>2.3199999999999998</v>
      </c>
      <c r="C2365" s="4">
        <v>0.2</v>
      </c>
    </row>
    <row r="2366" spans="1:3" x14ac:dyDescent="0.25">
      <c r="A2366" s="141">
        <v>41663</v>
      </c>
      <c r="B2366" s="4">
        <v>2.35</v>
      </c>
      <c r="C2366" s="4">
        <v>0.2</v>
      </c>
    </row>
    <row r="2367" spans="1:3" x14ac:dyDescent="0.25">
      <c r="A2367" s="141">
        <v>41666</v>
      </c>
      <c r="B2367" s="4">
        <v>2.36</v>
      </c>
      <c r="C2367" s="4">
        <v>0.19</v>
      </c>
    </row>
    <row r="2368" spans="1:3" x14ac:dyDescent="0.25">
      <c r="A2368" s="141">
        <v>41667</v>
      </c>
      <c r="B2368" s="4">
        <v>2.35</v>
      </c>
      <c r="C2368" s="4">
        <v>0.19</v>
      </c>
    </row>
    <row r="2369" spans="1:3" x14ac:dyDescent="0.25">
      <c r="A2369" s="141">
        <v>41668</v>
      </c>
      <c r="B2369" s="4">
        <v>2.38</v>
      </c>
      <c r="C2369" s="4">
        <v>0.2</v>
      </c>
    </row>
    <row r="2370" spans="1:3" x14ac:dyDescent="0.25">
      <c r="A2370" s="141">
        <v>41669</v>
      </c>
      <c r="B2370" s="4">
        <v>2.36</v>
      </c>
      <c r="C2370" s="4">
        <v>0.22</v>
      </c>
    </row>
    <row r="2371" spans="1:3" x14ac:dyDescent="0.25">
      <c r="A2371" s="141">
        <v>41670</v>
      </c>
      <c r="B2371" s="4">
        <v>2.4</v>
      </c>
      <c r="C2371" s="4">
        <v>0.22</v>
      </c>
    </row>
    <row r="2372" spans="1:3" x14ac:dyDescent="0.25">
      <c r="A2372" s="141">
        <v>41673</v>
      </c>
      <c r="B2372" s="4">
        <v>2.39</v>
      </c>
      <c r="C2372" s="4">
        <v>0.19</v>
      </c>
    </row>
    <row r="2373" spans="1:3" x14ac:dyDescent="0.25">
      <c r="A2373" s="141">
        <v>41674</v>
      </c>
      <c r="B2373" s="4">
        <v>2.41</v>
      </c>
      <c r="C2373" s="4">
        <v>0.18</v>
      </c>
    </row>
    <row r="2374" spans="1:3" x14ac:dyDescent="0.25">
      <c r="A2374" s="141">
        <v>41675</v>
      </c>
      <c r="B2374" s="4">
        <v>2.42</v>
      </c>
      <c r="C2374" s="4">
        <v>0.17</v>
      </c>
    </row>
    <row r="2375" spans="1:3" x14ac:dyDescent="0.25">
      <c r="A2375" s="141">
        <v>41676</v>
      </c>
      <c r="B2375" s="4">
        <v>2.4</v>
      </c>
      <c r="C2375" s="4">
        <v>0.17</v>
      </c>
    </row>
    <row r="2376" spans="1:3" x14ac:dyDescent="0.25">
      <c r="A2376" s="141">
        <v>41677</v>
      </c>
      <c r="B2376" s="4">
        <v>2.42</v>
      </c>
      <c r="C2376" s="4">
        <v>0.15</v>
      </c>
    </row>
    <row r="2377" spans="1:3" x14ac:dyDescent="0.25">
      <c r="A2377" s="141">
        <v>41680</v>
      </c>
      <c r="B2377" s="4">
        <v>2.42</v>
      </c>
      <c r="C2377" s="4">
        <v>0.16</v>
      </c>
    </row>
    <row r="2378" spans="1:3" x14ac:dyDescent="0.25">
      <c r="A2378" s="141">
        <v>41681</v>
      </c>
      <c r="B2378" s="4">
        <v>2.39</v>
      </c>
      <c r="C2378" s="4">
        <v>0.19</v>
      </c>
    </row>
    <row r="2379" spans="1:3" x14ac:dyDescent="0.25">
      <c r="A2379" s="141">
        <v>41682</v>
      </c>
      <c r="B2379" s="4">
        <v>2.36</v>
      </c>
      <c r="C2379" s="4">
        <v>0.19</v>
      </c>
    </row>
    <row r="2380" spans="1:3" x14ac:dyDescent="0.25">
      <c r="A2380" s="141">
        <v>41683</v>
      </c>
      <c r="B2380" s="4">
        <v>2.39</v>
      </c>
      <c r="C2380" s="4">
        <v>0.21</v>
      </c>
    </row>
    <row r="2381" spans="1:3" x14ac:dyDescent="0.25">
      <c r="A2381" s="141">
        <v>41684</v>
      </c>
      <c r="B2381" s="4">
        <v>2.38</v>
      </c>
      <c r="C2381" s="4">
        <v>0.22</v>
      </c>
    </row>
    <row r="2382" spans="1:3" x14ac:dyDescent="0.25">
      <c r="A2382" s="141">
        <v>41687</v>
      </c>
      <c r="B2382" s="4" t="e">
        <v>#N/A</v>
      </c>
      <c r="C2382" s="4" t="e">
        <v>#N/A</v>
      </c>
    </row>
    <row r="2383" spans="1:3" x14ac:dyDescent="0.25">
      <c r="A2383" s="141">
        <v>41688</v>
      </c>
      <c r="B2383" s="4">
        <v>2.4</v>
      </c>
      <c r="C2383" s="4">
        <v>0.18</v>
      </c>
    </row>
    <row r="2384" spans="1:3" x14ac:dyDescent="0.25">
      <c r="A2384" s="141">
        <v>41689</v>
      </c>
      <c r="B2384" s="4">
        <v>2.41</v>
      </c>
      <c r="C2384" s="4">
        <v>0.17</v>
      </c>
    </row>
    <row r="2385" spans="1:3" x14ac:dyDescent="0.25">
      <c r="A2385" s="141">
        <v>41690</v>
      </c>
      <c r="B2385" s="4">
        <v>2.39</v>
      </c>
      <c r="C2385" s="4">
        <v>0.19</v>
      </c>
    </row>
    <row r="2386" spans="1:3" x14ac:dyDescent="0.25">
      <c r="A2386" s="141">
        <v>41691</v>
      </c>
      <c r="B2386" s="4">
        <v>2.38</v>
      </c>
      <c r="C2386" s="4">
        <v>0.18</v>
      </c>
    </row>
    <row r="2387" spans="1:3" x14ac:dyDescent="0.25">
      <c r="A2387" s="141">
        <v>41694</v>
      </c>
      <c r="B2387" s="4">
        <v>2.38</v>
      </c>
      <c r="C2387" s="4">
        <v>0.18</v>
      </c>
    </row>
    <row r="2388" spans="1:3" x14ac:dyDescent="0.25">
      <c r="A2388" s="141">
        <v>41695</v>
      </c>
      <c r="B2388" s="4">
        <v>2.38</v>
      </c>
      <c r="C2388" s="4">
        <v>0.18</v>
      </c>
    </row>
    <row r="2389" spans="1:3" x14ac:dyDescent="0.25">
      <c r="A2389" s="141">
        <v>41696</v>
      </c>
      <c r="B2389" s="4">
        <v>2.38</v>
      </c>
      <c r="C2389" s="4">
        <v>0.18</v>
      </c>
    </row>
    <row r="2390" spans="1:3" x14ac:dyDescent="0.25">
      <c r="A2390" s="141">
        <v>41697</v>
      </c>
      <c r="B2390" s="4">
        <v>2.36</v>
      </c>
      <c r="C2390" s="4">
        <v>0.2</v>
      </c>
    </row>
    <row r="2391" spans="1:3" x14ac:dyDescent="0.25">
      <c r="A2391" s="141">
        <v>41698</v>
      </c>
      <c r="B2391" s="4">
        <v>2.35</v>
      </c>
      <c r="C2391" s="4">
        <v>0.19</v>
      </c>
    </row>
    <row r="2392" spans="1:3" x14ac:dyDescent="0.25">
      <c r="A2392" s="141">
        <v>41701</v>
      </c>
      <c r="B2392" s="4">
        <v>2.37</v>
      </c>
      <c r="C2392" s="4">
        <v>0.19</v>
      </c>
    </row>
    <row r="2393" spans="1:3" x14ac:dyDescent="0.25">
      <c r="A2393" s="141">
        <v>41702</v>
      </c>
      <c r="B2393" s="4">
        <v>2.35</v>
      </c>
      <c r="C2393" s="4">
        <v>0.19</v>
      </c>
    </row>
    <row r="2394" spans="1:3" x14ac:dyDescent="0.25">
      <c r="A2394" s="141">
        <v>41703</v>
      </c>
      <c r="B2394" s="4">
        <v>2.36</v>
      </c>
      <c r="C2394" s="4">
        <v>0.17</v>
      </c>
    </row>
    <row r="2395" spans="1:3" x14ac:dyDescent="0.25">
      <c r="A2395" s="141">
        <v>41704</v>
      </c>
      <c r="B2395" s="4">
        <v>2.37</v>
      </c>
      <c r="C2395" s="4">
        <v>0.19</v>
      </c>
    </row>
    <row r="2396" spans="1:3" x14ac:dyDescent="0.25">
      <c r="A2396" s="141">
        <v>41705</v>
      </c>
      <c r="B2396" s="4">
        <v>2.34</v>
      </c>
      <c r="C2396" s="4">
        <v>0.18</v>
      </c>
    </row>
    <row r="2397" spans="1:3" x14ac:dyDescent="0.25">
      <c r="A2397" s="141">
        <v>41708</v>
      </c>
      <c r="B2397" s="4">
        <v>2.36</v>
      </c>
      <c r="C2397" s="4">
        <v>0.18</v>
      </c>
    </row>
    <row r="2398" spans="1:3" x14ac:dyDescent="0.25">
      <c r="A2398" s="141">
        <v>41709</v>
      </c>
      <c r="B2398" s="4">
        <v>2.37</v>
      </c>
      <c r="C2398" s="4">
        <v>0.18</v>
      </c>
    </row>
    <row r="2399" spans="1:3" x14ac:dyDescent="0.25">
      <c r="A2399" s="141">
        <v>41710</v>
      </c>
      <c r="B2399" s="4">
        <v>2.38</v>
      </c>
      <c r="C2399" s="4">
        <v>0.18</v>
      </c>
    </row>
    <row r="2400" spans="1:3" x14ac:dyDescent="0.25">
      <c r="A2400" s="141">
        <v>41711</v>
      </c>
      <c r="B2400" s="4">
        <v>2.39</v>
      </c>
      <c r="C2400" s="4">
        <v>0.18</v>
      </c>
    </row>
    <row r="2401" spans="1:3" x14ac:dyDescent="0.25">
      <c r="A2401" s="141">
        <v>41712</v>
      </c>
      <c r="B2401" s="4">
        <v>2.4</v>
      </c>
      <c r="C2401" s="4">
        <v>0.18</v>
      </c>
    </row>
    <row r="2402" spans="1:3" x14ac:dyDescent="0.25">
      <c r="A2402" s="141">
        <v>41715</v>
      </c>
      <c r="B2402" s="4">
        <v>2.4</v>
      </c>
      <c r="C2402" s="4">
        <v>0.17</v>
      </c>
    </row>
    <row r="2403" spans="1:3" x14ac:dyDescent="0.25">
      <c r="A2403" s="141">
        <v>41716</v>
      </c>
      <c r="B2403" s="4">
        <v>2.42</v>
      </c>
      <c r="C2403" s="4">
        <v>0.18</v>
      </c>
    </row>
    <row r="2404" spans="1:3" x14ac:dyDescent="0.25">
      <c r="A2404" s="141">
        <v>41717</v>
      </c>
      <c r="B2404" s="4">
        <v>2.37</v>
      </c>
      <c r="C2404" s="4">
        <v>0.17</v>
      </c>
    </row>
    <row r="2405" spans="1:3" x14ac:dyDescent="0.25">
      <c r="A2405" s="141">
        <v>41718</v>
      </c>
      <c r="B2405" s="4">
        <v>2.34</v>
      </c>
      <c r="C2405" s="4">
        <v>0.17</v>
      </c>
    </row>
    <row r="2406" spans="1:3" x14ac:dyDescent="0.25">
      <c r="A2406" s="141">
        <v>41719</v>
      </c>
      <c r="B2406" s="4">
        <v>2.3199999999999998</v>
      </c>
      <c r="C2406" s="4">
        <v>0.17</v>
      </c>
    </row>
    <row r="2407" spans="1:3" x14ac:dyDescent="0.25">
      <c r="A2407" s="141">
        <v>41722</v>
      </c>
      <c r="B2407" s="4">
        <v>2.29</v>
      </c>
      <c r="C2407" s="4">
        <v>0.18</v>
      </c>
    </row>
    <row r="2408" spans="1:3" x14ac:dyDescent="0.25">
      <c r="A2408" s="141">
        <v>41723</v>
      </c>
      <c r="B2408" s="4">
        <v>2.2799999999999998</v>
      </c>
      <c r="C2408" s="4">
        <v>0.18</v>
      </c>
    </row>
    <row r="2409" spans="1:3" x14ac:dyDescent="0.25">
      <c r="A2409" s="141">
        <v>41724</v>
      </c>
      <c r="B2409" s="4">
        <v>2.2799999999999998</v>
      </c>
      <c r="C2409" s="4">
        <v>0.18</v>
      </c>
    </row>
    <row r="2410" spans="1:3" x14ac:dyDescent="0.25">
      <c r="A2410" s="141">
        <v>41725</v>
      </c>
      <c r="B2410" s="4">
        <v>2.2599999999999998</v>
      </c>
      <c r="C2410" s="4">
        <v>0.19</v>
      </c>
    </row>
    <row r="2411" spans="1:3" x14ac:dyDescent="0.25">
      <c r="A2411" s="141">
        <v>41726</v>
      </c>
      <c r="B2411" s="4">
        <v>2.25</v>
      </c>
      <c r="C2411" s="4">
        <v>0.19</v>
      </c>
    </row>
    <row r="2412" spans="1:3" x14ac:dyDescent="0.25">
      <c r="A2412" s="141">
        <v>41729</v>
      </c>
      <c r="B2412" s="4">
        <v>2.2599999999999998</v>
      </c>
      <c r="C2412" s="4">
        <v>0.18</v>
      </c>
    </row>
    <row r="2413" spans="1:3" x14ac:dyDescent="0.25">
      <c r="A2413" s="141">
        <v>41730</v>
      </c>
      <c r="B2413" s="4">
        <v>2.2599999999999998</v>
      </c>
      <c r="C2413" s="4">
        <v>0.19</v>
      </c>
    </row>
    <row r="2414" spans="1:3" x14ac:dyDescent="0.25">
      <c r="A2414" s="141">
        <v>41731</v>
      </c>
      <c r="B2414" s="4">
        <v>2.25</v>
      </c>
      <c r="C2414" s="4">
        <v>0.21</v>
      </c>
    </row>
    <row r="2415" spans="1:3" x14ac:dyDescent="0.25">
      <c r="A2415" s="141">
        <v>41732</v>
      </c>
      <c r="B2415" s="4">
        <v>2.2400000000000002</v>
      </c>
      <c r="C2415" s="4">
        <v>0.21</v>
      </c>
    </row>
    <row r="2416" spans="1:3" x14ac:dyDescent="0.25">
      <c r="A2416" s="141">
        <v>41733</v>
      </c>
      <c r="B2416" s="4">
        <v>2.25</v>
      </c>
      <c r="C2416" s="4">
        <v>0.2</v>
      </c>
    </row>
    <row r="2417" spans="1:3" x14ac:dyDescent="0.25">
      <c r="A2417" s="141">
        <v>41736</v>
      </c>
      <c r="B2417" s="4">
        <v>2.2400000000000002</v>
      </c>
      <c r="C2417" s="4">
        <v>0.2</v>
      </c>
    </row>
    <row r="2418" spans="1:3" x14ac:dyDescent="0.25">
      <c r="A2418" s="141">
        <v>41737</v>
      </c>
      <c r="B2418" s="4">
        <v>2.2599999999999998</v>
      </c>
      <c r="C2418" s="4">
        <v>0.2</v>
      </c>
    </row>
    <row r="2419" spans="1:3" x14ac:dyDescent="0.25">
      <c r="A2419" s="141">
        <v>41738</v>
      </c>
      <c r="B2419" s="4">
        <v>2.25</v>
      </c>
      <c r="C2419" s="4">
        <v>0.19</v>
      </c>
    </row>
    <row r="2420" spans="1:3" x14ac:dyDescent="0.25">
      <c r="A2420" s="141">
        <v>41739</v>
      </c>
      <c r="B2420" s="4">
        <v>2.2400000000000002</v>
      </c>
      <c r="C2420" s="4">
        <v>0.19</v>
      </c>
    </row>
    <row r="2421" spans="1:3" x14ac:dyDescent="0.25">
      <c r="A2421" s="141">
        <v>41740</v>
      </c>
      <c r="B2421" s="4">
        <v>2.23</v>
      </c>
      <c r="C2421" s="4">
        <v>0.19</v>
      </c>
    </row>
    <row r="2422" spans="1:3" x14ac:dyDescent="0.25">
      <c r="A2422" s="141">
        <v>41743</v>
      </c>
      <c r="B2422" s="4">
        <v>2.2200000000000002</v>
      </c>
      <c r="C2422" s="4">
        <v>0.19</v>
      </c>
    </row>
    <row r="2423" spans="1:3" x14ac:dyDescent="0.25">
      <c r="A2423" s="141">
        <v>41744</v>
      </c>
      <c r="B2423" s="4">
        <v>2.2000000000000002</v>
      </c>
      <c r="C2423" s="4">
        <v>0.19</v>
      </c>
    </row>
    <row r="2424" spans="1:3" x14ac:dyDescent="0.25">
      <c r="A2424" s="141">
        <v>41745</v>
      </c>
      <c r="B2424" s="4">
        <v>2.19</v>
      </c>
      <c r="C2424" s="4">
        <v>0.19</v>
      </c>
    </row>
    <row r="2425" spans="1:3" x14ac:dyDescent="0.25">
      <c r="A2425" s="141">
        <v>41746</v>
      </c>
      <c r="B2425" s="4">
        <v>2.16</v>
      </c>
      <c r="C2425" s="4">
        <v>0.2</v>
      </c>
    </row>
    <row r="2426" spans="1:3" x14ac:dyDescent="0.25">
      <c r="A2426" s="141">
        <v>41747</v>
      </c>
      <c r="B2426" s="4" t="e">
        <v>#N/A</v>
      </c>
      <c r="C2426" s="4" t="e">
        <v>#N/A</v>
      </c>
    </row>
    <row r="2427" spans="1:3" x14ac:dyDescent="0.25">
      <c r="A2427" s="141">
        <v>41750</v>
      </c>
      <c r="B2427" s="4">
        <v>2.1800000000000002</v>
      </c>
      <c r="C2427" s="4" t="e">
        <v>#N/A</v>
      </c>
    </row>
    <row r="2428" spans="1:3" x14ac:dyDescent="0.25">
      <c r="A2428" s="141">
        <v>41751</v>
      </c>
      <c r="B2428" s="4">
        <v>2.15</v>
      </c>
      <c r="C2428" s="4">
        <v>0.2</v>
      </c>
    </row>
    <row r="2429" spans="1:3" x14ac:dyDescent="0.25">
      <c r="A2429" s="141">
        <v>41752</v>
      </c>
      <c r="B2429" s="4">
        <v>2.15</v>
      </c>
      <c r="C2429" s="4">
        <v>0.21</v>
      </c>
    </row>
    <row r="2430" spans="1:3" x14ac:dyDescent="0.25">
      <c r="A2430" s="141">
        <v>41753</v>
      </c>
      <c r="B2430" s="4">
        <v>2.14</v>
      </c>
      <c r="C2430" s="4">
        <v>0.22</v>
      </c>
    </row>
    <row r="2431" spans="1:3" x14ac:dyDescent="0.25">
      <c r="A2431" s="141">
        <v>41754</v>
      </c>
      <c r="B2431" s="4">
        <v>2.13</v>
      </c>
      <c r="C2431" s="4">
        <v>0.2</v>
      </c>
    </row>
    <row r="2432" spans="1:3" x14ac:dyDescent="0.25">
      <c r="A2432" s="141">
        <v>41757</v>
      </c>
      <c r="B2432" s="4">
        <v>2.13</v>
      </c>
      <c r="C2432" s="4">
        <v>0.19</v>
      </c>
    </row>
    <row r="2433" spans="1:3" x14ac:dyDescent="0.25">
      <c r="A2433" s="141">
        <v>41758</v>
      </c>
      <c r="B2433" s="4">
        <v>2.15</v>
      </c>
      <c r="C2433" s="4">
        <v>0.21</v>
      </c>
    </row>
    <row r="2434" spans="1:3" x14ac:dyDescent="0.25">
      <c r="A2434" s="141">
        <v>41759</v>
      </c>
      <c r="B2434" s="4">
        <v>2.16</v>
      </c>
      <c r="C2434" s="4">
        <v>0.19</v>
      </c>
    </row>
    <row r="2435" spans="1:3" x14ac:dyDescent="0.25">
      <c r="A2435" s="141">
        <v>41760</v>
      </c>
      <c r="B2435" s="4">
        <v>2.14</v>
      </c>
      <c r="C2435" s="4">
        <v>0.19</v>
      </c>
    </row>
    <row r="2436" spans="1:3" x14ac:dyDescent="0.25">
      <c r="A2436" s="141">
        <v>41761</v>
      </c>
      <c r="B2436" s="4">
        <v>2.14</v>
      </c>
      <c r="C2436" s="4">
        <v>0.2</v>
      </c>
    </row>
    <row r="2437" spans="1:3" x14ac:dyDescent="0.25">
      <c r="A2437" s="141">
        <v>41764</v>
      </c>
      <c r="B2437" s="4">
        <v>2.15</v>
      </c>
      <c r="C2437" s="4" t="e">
        <v>#N/A</v>
      </c>
    </row>
    <row r="2438" spans="1:3" x14ac:dyDescent="0.25">
      <c r="A2438" s="141">
        <v>41765</v>
      </c>
      <c r="B2438" s="4">
        <v>2.15</v>
      </c>
      <c r="C2438" s="4">
        <v>0.19</v>
      </c>
    </row>
    <row r="2439" spans="1:3" x14ac:dyDescent="0.25">
      <c r="A2439" s="141">
        <v>41766</v>
      </c>
      <c r="B2439" s="4">
        <v>2.16</v>
      </c>
      <c r="C2439" s="4">
        <v>0.19</v>
      </c>
    </row>
    <row r="2440" spans="1:3" x14ac:dyDescent="0.25">
      <c r="A2440" s="141">
        <v>41767</v>
      </c>
      <c r="B2440" s="4">
        <v>2.1800000000000002</v>
      </c>
      <c r="C2440" s="4">
        <v>0.19</v>
      </c>
    </row>
    <row r="2441" spans="1:3" x14ac:dyDescent="0.25">
      <c r="A2441" s="141">
        <v>41768</v>
      </c>
      <c r="B2441" s="4">
        <v>2.21</v>
      </c>
      <c r="C2441" s="4">
        <v>0.19</v>
      </c>
    </row>
    <row r="2442" spans="1:3" x14ac:dyDescent="0.25">
      <c r="A2442" s="141">
        <v>41771</v>
      </c>
      <c r="B2442" s="4">
        <v>2.2000000000000002</v>
      </c>
      <c r="C2442" s="4">
        <v>0.2</v>
      </c>
    </row>
    <row r="2443" spans="1:3" x14ac:dyDescent="0.25">
      <c r="A2443" s="141">
        <v>41772</v>
      </c>
      <c r="B2443" s="4">
        <v>2.21</v>
      </c>
      <c r="C2443" s="4">
        <v>0.19</v>
      </c>
    </row>
    <row r="2444" spans="1:3" x14ac:dyDescent="0.25">
      <c r="A2444" s="141">
        <v>41773</v>
      </c>
      <c r="B2444" s="4">
        <v>2.2000000000000002</v>
      </c>
      <c r="C2444" s="4">
        <v>0.2</v>
      </c>
    </row>
    <row r="2445" spans="1:3" x14ac:dyDescent="0.25">
      <c r="A2445" s="141">
        <v>41774</v>
      </c>
      <c r="B2445" s="4">
        <v>2.2200000000000002</v>
      </c>
      <c r="C2445" s="4">
        <v>0.2</v>
      </c>
    </row>
    <row r="2446" spans="1:3" x14ac:dyDescent="0.25">
      <c r="A2446" s="141">
        <v>41775</v>
      </c>
      <c r="B2446" s="4">
        <v>2.2000000000000002</v>
      </c>
      <c r="C2446" s="4">
        <v>0.2</v>
      </c>
    </row>
    <row r="2447" spans="1:3" x14ac:dyDescent="0.25">
      <c r="A2447" s="141">
        <v>41778</v>
      </c>
      <c r="B2447" s="4">
        <v>2.2200000000000002</v>
      </c>
      <c r="C2447" s="4">
        <v>0.2</v>
      </c>
    </row>
    <row r="2448" spans="1:3" x14ac:dyDescent="0.25">
      <c r="A2448" s="141">
        <v>41779</v>
      </c>
      <c r="B2448" s="4">
        <v>2.23</v>
      </c>
      <c r="C2448" s="4">
        <v>0.2</v>
      </c>
    </row>
    <row r="2449" spans="1:3" x14ac:dyDescent="0.25">
      <c r="A2449" s="141">
        <v>41780</v>
      </c>
      <c r="B2449" s="4">
        <v>2.2599999999999998</v>
      </c>
      <c r="C2449" s="4">
        <v>0.19</v>
      </c>
    </row>
    <row r="2450" spans="1:3" x14ac:dyDescent="0.25">
      <c r="A2450" s="141">
        <v>41781</v>
      </c>
      <c r="B2450" s="4">
        <v>2.25</v>
      </c>
      <c r="C2450" s="4">
        <v>0.2</v>
      </c>
    </row>
    <row r="2451" spans="1:3" x14ac:dyDescent="0.25">
      <c r="A2451" s="141">
        <v>41782</v>
      </c>
      <c r="B2451" s="4">
        <v>2.2400000000000002</v>
      </c>
      <c r="C2451" s="4">
        <v>0.19</v>
      </c>
    </row>
    <row r="2452" spans="1:3" x14ac:dyDescent="0.25">
      <c r="A2452" s="141">
        <v>41785</v>
      </c>
      <c r="B2452" s="4" t="e">
        <v>#N/A</v>
      </c>
      <c r="C2452" s="4" t="e">
        <v>#N/A</v>
      </c>
    </row>
    <row r="2453" spans="1:3" x14ac:dyDescent="0.25">
      <c r="A2453" s="141">
        <v>41786</v>
      </c>
      <c r="B2453" s="4">
        <v>2.23</v>
      </c>
      <c r="C2453" s="4">
        <v>0.19</v>
      </c>
    </row>
    <row r="2454" spans="1:3" x14ac:dyDescent="0.25">
      <c r="A2454" s="141">
        <v>41787</v>
      </c>
      <c r="B2454" s="4">
        <v>2.23</v>
      </c>
      <c r="C2454" s="4">
        <v>0.19</v>
      </c>
    </row>
    <row r="2455" spans="1:3" x14ac:dyDescent="0.25">
      <c r="A2455" s="141">
        <v>41788</v>
      </c>
      <c r="B2455" s="4">
        <v>2.2400000000000002</v>
      </c>
      <c r="C2455" s="4">
        <v>0.19</v>
      </c>
    </row>
    <row r="2456" spans="1:3" x14ac:dyDescent="0.25">
      <c r="A2456" s="141">
        <v>41789</v>
      </c>
      <c r="B2456" s="4">
        <v>2.2200000000000002</v>
      </c>
      <c r="C2456" s="4">
        <v>0.19</v>
      </c>
    </row>
    <row r="2457" spans="1:3" x14ac:dyDescent="0.25">
      <c r="A2457" s="141">
        <v>41792</v>
      </c>
      <c r="B2457" s="4">
        <v>2.2200000000000002</v>
      </c>
      <c r="C2457" s="4">
        <v>0.19</v>
      </c>
    </row>
    <row r="2458" spans="1:3" x14ac:dyDescent="0.25">
      <c r="A2458" s="141">
        <v>41793</v>
      </c>
      <c r="B2458" s="4">
        <v>2.2200000000000002</v>
      </c>
      <c r="C2458" s="4">
        <v>0.19</v>
      </c>
    </row>
    <row r="2459" spans="1:3" x14ac:dyDescent="0.25">
      <c r="A2459" s="141">
        <v>41794</v>
      </c>
      <c r="B2459" s="4">
        <v>2.23</v>
      </c>
      <c r="C2459" s="4">
        <v>0.19</v>
      </c>
    </row>
    <row r="2460" spans="1:3" x14ac:dyDescent="0.25">
      <c r="A2460" s="141">
        <v>41795</v>
      </c>
      <c r="B2460" s="4">
        <v>2.2400000000000002</v>
      </c>
      <c r="C2460" s="4">
        <v>0.19</v>
      </c>
    </row>
    <row r="2461" spans="1:3" x14ac:dyDescent="0.25">
      <c r="A2461" s="141">
        <v>41796</v>
      </c>
      <c r="B2461" s="4">
        <v>2.23</v>
      </c>
      <c r="C2461" s="4">
        <v>0.19</v>
      </c>
    </row>
    <row r="2462" spans="1:3" x14ac:dyDescent="0.25">
      <c r="A2462" s="141">
        <v>41799</v>
      </c>
      <c r="B2462" s="4">
        <v>2.2200000000000002</v>
      </c>
      <c r="C2462" s="4">
        <v>0.19</v>
      </c>
    </row>
    <row r="2463" spans="1:3" x14ac:dyDescent="0.25">
      <c r="A2463" s="141">
        <v>41800</v>
      </c>
      <c r="B2463" s="4">
        <v>2.21</v>
      </c>
      <c r="C2463" s="4">
        <v>0.19</v>
      </c>
    </row>
    <row r="2464" spans="1:3" x14ac:dyDescent="0.25">
      <c r="A2464" s="141">
        <v>41801</v>
      </c>
      <c r="B2464" s="4">
        <v>2.2000000000000002</v>
      </c>
      <c r="C2464" s="4">
        <v>0.19</v>
      </c>
    </row>
    <row r="2465" spans="1:3" x14ac:dyDescent="0.25">
      <c r="A2465" s="141">
        <v>41802</v>
      </c>
      <c r="B2465" s="4">
        <v>2.21</v>
      </c>
      <c r="C2465" s="4">
        <v>0.19</v>
      </c>
    </row>
    <row r="2466" spans="1:3" x14ac:dyDescent="0.25">
      <c r="A2466" s="141">
        <v>41803</v>
      </c>
      <c r="B2466" s="4">
        <v>2.19</v>
      </c>
      <c r="C2466" s="4">
        <v>0.19</v>
      </c>
    </row>
    <row r="2467" spans="1:3" x14ac:dyDescent="0.25">
      <c r="A2467" s="141">
        <v>41806</v>
      </c>
      <c r="B2467" s="4">
        <v>2.17</v>
      </c>
      <c r="C2467" s="4">
        <v>0.19</v>
      </c>
    </row>
    <row r="2468" spans="1:3" x14ac:dyDescent="0.25">
      <c r="A2468" s="141">
        <v>41807</v>
      </c>
      <c r="B2468" s="4">
        <v>2.17</v>
      </c>
      <c r="C2468" s="4">
        <v>0.19</v>
      </c>
    </row>
    <row r="2469" spans="1:3" x14ac:dyDescent="0.25">
      <c r="A2469" s="141">
        <v>41808</v>
      </c>
      <c r="B2469" s="4">
        <v>2.19</v>
      </c>
      <c r="C2469" s="4">
        <v>0.2</v>
      </c>
    </row>
    <row r="2470" spans="1:3" x14ac:dyDescent="0.25">
      <c r="A2470" s="141">
        <v>41809</v>
      </c>
      <c r="B2470" s="4">
        <v>2.19</v>
      </c>
      <c r="C2470" s="4">
        <v>0.21</v>
      </c>
    </row>
    <row r="2471" spans="1:3" x14ac:dyDescent="0.25">
      <c r="A2471" s="141">
        <v>41810</v>
      </c>
      <c r="B2471" s="4">
        <v>2.2000000000000002</v>
      </c>
      <c r="C2471" s="4">
        <v>0.21</v>
      </c>
    </row>
    <row r="2472" spans="1:3" x14ac:dyDescent="0.25">
      <c r="A2472" s="141">
        <v>41813</v>
      </c>
      <c r="B2472" s="4">
        <v>2.19</v>
      </c>
      <c r="C2472" s="4">
        <v>0.2</v>
      </c>
    </row>
    <row r="2473" spans="1:3" x14ac:dyDescent="0.25">
      <c r="A2473" s="141">
        <v>41814</v>
      </c>
      <c r="B2473" s="4">
        <v>2.1800000000000002</v>
      </c>
      <c r="C2473" s="4">
        <v>0.2</v>
      </c>
    </row>
    <row r="2474" spans="1:3" x14ac:dyDescent="0.25">
      <c r="A2474" s="141">
        <v>41815</v>
      </c>
      <c r="B2474" s="4">
        <v>2.1800000000000002</v>
      </c>
      <c r="C2474" s="4">
        <v>0.2</v>
      </c>
    </row>
    <row r="2475" spans="1:3" x14ac:dyDescent="0.25">
      <c r="A2475" s="141">
        <v>41816</v>
      </c>
      <c r="B2475" s="4">
        <v>2.1800000000000002</v>
      </c>
      <c r="C2475" s="4">
        <v>0.19</v>
      </c>
    </row>
    <row r="2476" spans="1:3" x14ac:dyDescent="0.25">
      <c r="A2476" s="141">
        <v>41817</v>
      </c>
      <c r="B2476" s="4">
        <v>2.2000000000000002</v>
      </c>
      <c r="C2476" s="4">
        <v>0.2</v>
      </c>
    </row>
    <row r="2477" spans="1:3" x14ac:dyDescent="0.25">
      <c r="A2477" s="141">
        <v>41820</v>
      </c>
      <c r="B2477" s="4">
        <v>2.1800000000000002</v>
      </c>
      <c r="C2477" s="4">
        <v>0.19</v>
      </c>
    </row>
    <row r="2478" spans="1:3" x14ac:dyDescent="0.25">
      <c r="A2478" s="141">
        <v>41821</v>
      </c>
      <c r="B2478" s="4">
        <v>2.19</v>
      </c>
      <c r="C2478" s="4">
        <v>0.21</v>
      </c>
    </row>
    <row r="2479" spans="1:3" x14ac:dyDescent="0.25">
      <c r="A2479" s="141">
        <v>41822</v>
      </c>
      <c r="B2479" s="4">
        <v>2.2000000000000002</v>
      </c>
      <c r="C2479" s="4">
        <v>0.21</v>
      </c>
    </row>
    <row r="2480" spans="1:3" x14ac:dyDescent="0.25">
      <c r="A2480" s="141">
        <v>41823</v>
      </c>
      <c r="B2480" s="4">
        <v>2.21</v>
      </c>
      <c r="C2480" s="4">
        <v>0.22</v>
      </c>
    </row>
    <row r="2481" spans="1:3" x14ac:dyDescent="0.25">
      <c r="A2481" s="141">
        <v>41824</v>
      </c>
      <c r="B2481" s="4" t="e">
        <v>#N/A</v>
      </c>
      <c r="C2481" s="4" t="e">
        <v>#N/A</v>
      </c>
    </row>
    <row r="2482" spans="1:3" x14ac:dyDescent="0.25">
      <c r="A2482" s="141">
        <v>41827</v>
      </c>
      <c r="B2482" s="4">
        <v>2.1800000000000002</v>
      </c>
      <c r="C2482" s="4">
        <v>0.19</v>
      </c>
    </row>
    <row r="2483" spans="1:3" x14ac:dyDescent="0.25">
      <c r="A2483" s="141">
        <v>41828</v>
      </c>
      <c r="B2483" s="4">
        <v>2.1800000000000002</v>
      </c>
      <c r="C2483" s="4">
        <v>0.2</v>
      </c>
    </row>
    <row r="2484" spans="1:3" x14ac:dyDescent="0.25">
      <c r="A2484" s="141">
        <v>41829</v>
      </c>
      <c r="B2484" s="4">
        <v>2.17</v>
      </c>
      <c r="C2484" s="4">
        <v>0.2</v>
      </c>
    </row>
    <row r="2485" spans="1:3" x14ac:dyDescent="0.25">
      <c r="A2485" s="141">
        <v>41830</v>
      </c>
      <c r="B2485" s="4">
        <v>2.2000000000000002</v>
      </c>
      <c r="C2485" s="4">
        <v>0.21</v>
      </c>
    </row>
    <row r="2486" spans="1:3" x14ac:dyDescent="0.25">
      <c r="A2486" s="141">
        <v>41831</v>
      </c>
      <c r="B2486" s="4">
        <v>2.2000000000000002</v>
      </c>
      <c r="C2486" s="4">
        <v>0.21</v>
      </c>
    </row>
    <row r="2487" spans="1:3" x14ac:dyDescent="0.25">
      <c r="A2487" s="141">
        <v>41834</v>
      </c>
      <c r="B2487" s="4">
        <v>2.21</v>
      </c>
      <c r="C2487" s="4">
        <v>0.2</v>
      </c>
    </row>
    <row r="2488" spans="1:3" x14ac:dyDescent="0.25">
      <c r="A2488" s="141">
        <v>41835</v>
      </c>
      <c r="B2488" s="4">
        <v>2.2000000000000002</v>
      </c>
      <c r="C2488" s="4">
        <v>0.21</v>
      </c>
    </row>
    <row r="2489" spans="1:3" x14ac:dyDescent="0.25">
      <c r="A2489" s="141">
        <v>41836</v>
      </c>
      <c r="B2489" s="4">
        <v>2.19</v>
      </c>
      <c r="C2489" s="4">
        <v>0.21</v>
      </c>
    </row>
    <row r="2490" spans="1:3" x14ac:dyDescent="0.25">
      <c r="A2490" s="141">
        <v>41837</v>
      </c>
      <c r="B2490" s="4">
        <v>2.2200000000000002</v>
      </c>
      <c r="C2490" s="4">
        <v>0.21</v>
      </c>
    </row>
    <row r="2491" spans="1:3" x14ac:dyDescent="0.25">
      <c r="A2491" s="141">
        <v>41838</v>
      </c>
      <c r="B2491" s="4">
        <v>2.2000000000000002</v>
      </c>
      <c r="C2491" s="4">
        <v>0.21</v>
      </c>
    </row>
    <row r="2492" spans="1:3" x14ac:dyDescent="0.25">
      <c r="A2492" s="141">
        <v>41841</v>
      </c>
      <c r="B2492" s="4">
        <v>2.19</v>
      </c>
      <c r="C2492" s="4">
        <v>0.2</v>
      </c>
    </row>
    <row r="2493" spans="1:3" x14ac:dyDescent="0.25">
      <c r="A2493" s="141">
        <v>41842</v>
      </c>
      <c r="B2493" s="4">
        <v>2.19</v>
      </c>
      <c r="C2493" s="4">
        <v>0.2</v>
      </c>
    </row>
    <row r="2494" spans="1:3" x14ac:dyDescent="0.25">
      <c r="A2494" s="141">
        <v>41843</v>
      </c>
      <c r="B2494" s="4">
        <v>2.2000000000000002</v>
      </c>
      <c r="C2494" s="4">
        <v>0.2</v>
      </c>
    </row>
    <row r="2495" spans="1:3" x14ac:dyDescent="0.25">
      <c r="A2495" s="141">
        <v>41844</v>
      </c>
      <c r="B2495" s="4">
        <v>2.2000000000000002</v>
      </c>
      <c r="C2495" s="4">
        <v>0.21</v>
      </c>
    </row>
    <row r="2496" spans="1:3" x14ac:dyDescent="0.25">
      <c r="A2496" s="141">
        <v>41845</v>
      </c>
      <c r="B2496" s="4">
        <v>2.19</v>
      </c>
      <c r="C2496" s="4">
        <v>0.2</v>
      </c>
    </row>
    <row r="2497" spans="1:3" x14ac:dyDescent="0.25">
      <c r="A2497" s="141">
        <v>41848</v>
      </c>
      <c r="B2497" s="4">
        <v>2.19</v>
      </c>
      <c r="C2497" s="4">
        <v>0.2</v>
      </c>
    </row>
    <row r="2498" spans="1:3" x14ac:dyDescent="0.25">
      <c r="A2498" s="141">
        <v>41849</v>
      </c>
      <c r="B2498" s="4">
        <v>2.1800000000000002</v>
      </c>
      <c r="C2498" s="4">
        <v>0.22</v>
      </c>
    </row>
    <row r="2499" spans="1:3" x14ac:dyDescent="0.25">
      <c r="A2499" s="141">
        <v>41850</v>
      </c>
      <c r="B2499" s="4">
        <v>2.17</v>
      </c>
      <c r="C2499" s="4">
        <v>0.2</v>
      </c>
    </row>
    <row r="2500" spans="1:3" x14ac:dyDescent="0.25">
      <c r="A2500" s="141">
        <v>41851</v>
      </c>
      <c r="B2500" s="4">
        <v>2.17</v>
      </c>
      <c r="C2500" s="4">
        <v>0.21</v>
      </c>
    </row>
    <row r="2501" spans="1:3" x14ac:dyDescent="0.25">
      <c r="A2501" s="141">
        <v>41852</v>
      </c>
      <c r="B2501" s="4">
        <v>2.23</v>
      </c>
      <c r="C2501" s="4">
        <v>0.21</v>
      </c>
    </row>
    <row r="2502" spans="1:3" x14ac:dyDescent="0.25">
      <c r="A2502" s="141">
        <v>41855</v>
      </c>
      <c r="B2502" s="4">
        <v>2.2400000000000002</v>
      </c>
      <c r="C2502" s="4">
        <v>0.2</v>
      </c>
    </row>
    <row r="2503" spans="1:3" x14ac:dyDescent="0.25">
      <c r="A2503" s="141">
        <v>41856</v>
      </c>
      <c r="B2503" s="4">
        <v>2.25</v>
      </c>
      <c r="C2503" s="4">
        <v>0.21</v>
      </c>
    </row>
    <row r="2504" spans="1:3" x14ac:dyDescent="0.25">
      <c r="A2504" s="141">
        <v>41857</v>
      </c>
      <c r="B2504" s="4">
        <v>2.2599999999999998</v>
      </c>
      <c r="C2504" s="4">
        <v>0.2</v>
      </c>
    </row>
    <row r="2505" spans="1:3" x14ac:dyDescent="0.25">
      <c r="A2505" s="141">
        <v>41858</v>
      </c>
      <c r="B2505" s="4">
        <v>2.2799999999999998</v>
      </c>
      <c r="C2505" s="4">
        <v>0.2</v>
      </c>
    </row>
    <row r="2506" spans="1:3" x14ac:dyDescent="0.25">
      <c r="A2506" s="141">
        <v>41859</v>
      </c>
      <c r="B2506" s="4">
        <v>2.27</v>
      </c>
      <c r="C2506" s="4">
        <v>0.21</v>
      </c>
    </row>
    <row r="2507" spans="1:3" x14ac:dyDescent="0.25">
      <c r="A2507" s="141">
        <v>41862</v>
      </c>
      <c r="B2507" s="4">
        <v>2.2799999999999998</v>
      </c>
      <c r="C2507" s="4">
        <v>0.19</v>
      </c>
    </row>
    <row r="2508" spans="1:3" x14ac:dyDescent="0.25">
      <c r="A2508" s="141">
        <v>41863</v>
      </c>
      <c r="B2508" s="4">
        <v>2.29</v>
      </c>
      <c r="C2508" s="4">
        <v>0.2</v>
      </c>
    </row>
    <row r="2509" spans="1:3" x14ac:dyDescent="0.25">
      <c r="A2509" s="141">
        <v>41864</v>
      </c>
      <c r="B2509" s="4">
        <v>2.31</v>
      </c>
      <c r="C2509" s="4">
        <v>0.19</v>
      </c>
    </row>
    <row r="2510" spans="1:3" x14ac:dyDescent="0.25">
      <c r="A2510" s="141">
        <v>41865</v>
      </c>
      <c r="B2510" s="4">
        <v>2.29</v>
      </c>
      <c r="C2510" s="4">
        <v>0.19</v>
      </c>
    </row>
    <row r="2511" spans="1:3" x14ac:dyDescent="0.25">
      <c r="A2511" s="141">
        <v>41866</v>
      </c>
      <c r="B2511" s="4">
        <v>2.29</v>
      </c>
      <c r="C2511" s="4">
        <v>0.2</v>
      </c>
    </row>
    <row r="2512" spans="1:3" x14ac:dyDescent="0.25">
      <c r="A2512" s="141">
        <v>41869</v>
      </c>
      <c r="B2512" s="4">
        <v>2.31</v>
      </c>
      <c r="C2512" s="4">
        <v>0.2</v>
      </c>
    </row>
    <row r="2513" spans="1:3" x14ac:dyDescent="0.25">
      <c r="A2513" s="141">
        <v>41870</v>
      </c>
      <c r="B2513" s="4">
        <v>2.33</v>
      </c>
      <c r="C2513" s="4">
        <v>0.2</v>
      </c>
    </row>
    <row r="2514" spans="1:3" x14ac:dyDescent="0.25">
      <c r="A2514" s="141">
        <v>41871</v>
      </c>
      <c r="B2514" s="4">
        <v>2.2999999999999998</v>
      </c>
      <c r="C2514" s="4">
        <v>0.19</v>
      </c>
    </row>
    <row r="2515" spans="1:3" x14ac:dyDescent="0.25">
      <c r="A2515" s="141">
        <v>41872</v>
      </c>
      <c r="B2515" s="4">
        <v>2.2799999999999998</v>
      </c>
      <c r="C2515" s="4">
        <v>0.21</v>
      </c>
    </row>
    <row r="2516" spans="1:3" x14ac:dyDescent="0.25">
      <c r="A2516" s="141">
        <v>41873</v>
      </c>
      <c r="B2516" s="4">
        <v>2.2599999999999998</v>
      </c>
      <c r="C2516" s="4">
        <v>0.21</v>
      </c>
    </row>
    <row r="2517" spans="1:3" x14ac:dyDescent="0.25">
      <c r="A2517" s="141">
        <v>41876</v>
      </c>
      <c r="B2517" s="4">
        <v>2.25</v>
      </c>
      <c r="C2517" s="4" t="e">
        <v>#N/A</v>
      </c>
    </row>
    <row r="2518" spans="1:3" x14ac:dyDescent="0.25">
      <c r="A2518" s="141">
        <v>41877</v>
      </c>
      <c r="B2518" s="4">
        <v>2.2599999999999998</v>
      </c>
      <c r="C2518" s="4">
        <v>0.21</v>
      </c>
    </row>
    <row r="2519" spans="1:3" x14ac:dyDescent="0.25">
      <c r="A2519" s="141">
        <v>41878</v>
      </c>
      <c r="B2519" s="4">
        <v>2.2400000000000002</v>
      </c>
      <c r="C2519" s="4">
        <v>0.19</v>
      </c>
    </row>
    <row r="2520" spans="1:3" x14ac:dyDescent="0.25">
      <c r="A2520" s="141">
        <v>41879</v>
      </c>
      <c r="B2520" s="4">
        <v>2.23</v>
      </c>
      <c r="C2520" s="4">
        <v>0.2</v>
      </c>
    </row>
    <row r="2521" spans="1:3" x14ac:dyDescent="0.25">
      <c r="A2521" s="141">
        <v>41880</v>
      </c>
      <c r="B2521" s="4">
        <v>2.23</v>
      </c>
      <c r="C2521" s="4">
        <v>0.2</v>
      </c>
    </row>
    <row r="2522" spans="1:3" x14ac:dyDescent="0.25">
      <c r="A2522" s="141">
        <v>41883</v>
      </c>
      <c r="B2522" s="4" t="e">
        <v>#N/A</v>
      </c>
      <c r="C2522" s="4" t="e">
        <v>#N/A</v>
      </c>
    </row>
    <row r="2523" spans="1:3" x14ac:dyDescent="0.25">
      <c r="A2523" s="141">
        <v>41884</v>
      </c>
      <c r="B2523" s="4">
        <v>2.25</v>
      </c>
      <c r="C2523" s="4">
        <v>0.2</v>
      </c>
    </row>
    <row r="2524" spans="1:3" x14ac:dyDescent="0.25">
      <c r="A2524" s="141">
        <v>41885</v>
      </c>
      <c r="B2524" s="4">
        <v>2.2400000000000002</v>
      </c>
      <c r="C2524" s="4">
        <v>0.2</v>
      </c>
    </row>
    <row r="2525" spans="1:3" x14ac:dyDescent="0.25">
      <c r="A2525" s="141">
        <v>41886</v>
      </c>
      <c r="B2525" s="4">
        <v>2.25</v>
      </c>
      <c r="C2525" s="4">
        <v>0.2</v>
      </c>
    </row>
    <row r="2526" spans="1:3" x14ac:dyDescent="0.25">
      <c r="A2526" s="141">
        <v>41887</v>
      </c>
      <c r="B2526" s="4">
        <v>2.29</v>
      </c>
      <c r="C2526" s="4">
        <v>0.2</v>
      </c>
    </row>
    <row r="2527" spans="1:3" x14ac:dyDescent="0.25">
      <c r="A2527" s="141">
        <v>41890</v>
      </c>
      <c r="B2527" s="4">
        <v>2.2599999999999998</v>
      </c>
      <c r="C2527" s="4">
        <v>0.21</v>
      </c>
    </row>
    <row r="2528" spans="1:3" x14ac:dyDescent="0.25">
      <c r="A2528" s="141">
        <v>41891</v>
      </c>
      <c r="B2528" s="4">
        <v>2.25</v>
      </c>
      <c r="C2528" s="4">
        <v>0.21</v>
      </c>
    </row>
    <row r="2529" spans="1:3" x14ac:dyDescent="0.25">
      <c r="A2529" s="141">
        <v>41892</v>
      </c>
      <c r="B2529" s="4">
        <v>2.2599999999999998</v>
      </c>
      <c r="C2529" s="4">
        <v>0.21</v>
      </c>
    </row>
    <row r="2530" spans="1:3" x14ac:dyDescent="0.25">
      <c r="A2530" s="141">
        <v>41893</v>
      </c>
      <c r="B2530" s="4">
        <v>2.25</v>
      </c>
      <c r="C2530" s="4">
        <v>0.21</v>
      </c>
    </row>
    <row r="2531" spans="1:3" x14ac:dyDescent="0.25">
      <c r="A2531" s="141">
        <v>41894</v>
      </c>
      <c r="B2531" s="4">
        <v>2.27</v>
      </c>
      <c r="C2531" s="4">
        <v>0.21</v>
      </c>
    </row>
    <row r="2532" spans="1:3" x14ac:dyDescent="0.25">
      <c r="A2532" s="141">
        <v>41897</v>
      </c>
      <c r="B2532" s="4">
        <v>2.2799999999999998</v>
      </c>
      <c r="C2532" s="4">
        <v>0.21</v>
      </c>
    </row>
    <row r="2533" spans="1:3" x14ac:dyDescent="0.25">
      <c r="A2533" s="141">
        <v>41898</v>
      </c>
      <c r="B2533" s="4">
        <v>2.2999999999999998</v>
      </c>
      <c r="C2533" s="4">
        <v>0.21</v>
      </c>
    </row>
    <row r="2534" spans="1:3" x14ac:dyDescent="0.25">
      <c r="A2534" s="141">
        <v>41899</v>
      </c>
      <c r="B2534" s="4">
        <v>2.29</v>
      </c>
      <c r="C2534" s="4">
        <v>0.21</v>
      </c>
    </row>
    <row r="2535" spans="1:3" x14ac:dyDescent="0.25">
      <c r="A2535" s="141">
        <v>41900</v>
      </c>
      <c r="B2535" s="4">
        <v>2.2799999999999998</v>
      </c>
      <c r="C2535" s="4">
        <v>0.21</v>
      </c>
    </row>
    <row r="2536" spans="1:3" x14ac:dyDescent="0.25">
      <c r="A2536" s="141">
        <v>41901</v>
      </c>
      <c r="B2536" s="4">
        <v>2.2599999999999998</v>
      </c>
      <c r="C2536" s="4">
        <v>0.21</v>
      </c>
    </row>
    <row r="2537" spans="1:3" x14ac:dyDescent="0.25">
      <c r="A2537" s="141">
        <v>41904</v>
      </c>
      <c r="B2537" s="4">
        <v>2.27</v>
      </c>
      <c r="C2537" s="4">
        <v>0.23</v>
      </c>
    </row>
    <row r="2538" spans="1:3" x14ac:dyDescent="0.25">
      <c r="A2538" s="141">
        <v>41905</v>
      </c>
      <c r="B2538" s="4">
        <v>2.2599999999999998</v>
      </c>
      <c r="C2538" s="4">
        <v>0.22</v>
      </c>
    </row>
    <row r="2539" spans="1:3" x14ac:dyDescent="0.25">
      <c r="A2539" s="141">
        <v>41906</v>
      </c>
      <c r="B2539" s="4">
        <v>2.27</v>
      </c>
      <c r="C2539" s="4">
        <v>0.22</v>
      </c>
    </row>
    <row r="2540" spans="1:3" x14ac:dyDescent="0.25">
      <c r="A2540" s="141">
        <v>41907</v>
      </c>
      <c r="B2540" s="4">
        <v>2.27</v>
      </c>
      <c r="C2540" s="4">
        <v>0.22</v>
      </c>
    </row>
    <row r="2541" spans="1:3" x14ac:dyDescent="0.25">
      <c r="A2541" s="141">
        <v>41908</v>
      </c>
      <c r="B2541" s="4">
        <v>2.27</v>
      </c>
      <c r="C2541" s="4">
        <v>0.22</v>
      </c>
    </row>
    <row r="2542" spans="1:3" x14ac:dyDescent="0.25">
      <c r="A2542" s="141">
        <v>41911</v>
      </c>
      <c r="B2542" s="4">
        <v>2.27</v>
      </c>
      <c r="C2542" s="4">
        <v>0.22</v>
      </c>
    </row>
    <row r="2543" spans="1:3" x14ac:dyDescent="0.25">
      <c r="A2543" s="141">
        <v>41912</v>
      </c>
      <c r="B2543" s="4">
        <v>2.29</v>
      </c>
      <c r="C2543" s="4">
        <v>0.22</v>
      </c>
    </row>
    <row r="2544" spans="1:3" x14ac:dyDescent="0.25">
      <c r="A2544" s="141">
        <v>41913</v>
      </c>
      <c r="B2544" s="4">
        <v>2.31</v>
      </c>
      <c r="C2544" s="4">
        <v>0.21</v>
      </c>
    </row>
    <row r="2545" spans="1:3" x14ac:dyDescent="0.25">
      <c r="A2545" s="141">
        <v>41914</v>
      </c>
      <c r="B2545" s="4">
        <v>2.3199999999999998</v>
      </c>
      <c r="C2545" s="4">
        <v>0.22</v>
      </c>
    </row>
    <row r="2546" spans="1:3" x14ac:dyDescent="0.25">
      <c r="A2546" s="141">
        <v>41915</v>
      </c>
      <c r="B2546" s="4">
        <v>2.29</v>
      </c>
      <c r="C2546" s="4">
        <v>0.22</v>
      </c>
    </row>
    <row r="2547" spans="1:3" x14ac:dyDescent="0.25">
      <c r="A2547" s="141">
        <v>41918</v>
      </c>
      <c r="B2547" s="4">
        <v>2.2999999999999998</v>
      </c>
      <c r="C2547" s="4">
        <v>0.21</v>
      </c>
    </row>
    <row r="2548" spans="1:3" x14ac:dyDescent="0.25">
      <c r="A2548" s="141">
        <v>41919</v>
      </c>
      <c r="B2548" s="4">
        <v>2.2999999999999998</v>
      </c>
      <c r="C2548" s="4">
        <v>0.21</v>
      </c>
    </row>
    <row r="2549" spans="1:3" x14ac:dyDescent="0.25">
      <c r="A2549" s="141">
        <v>41920</v>
      </c>
      <c r="B2549" s="4">
        <v>2.3199999999999998</v>
      </c>
      <c r="C2549" s="4">
        <v>0.22</v>
      </c>
    </row>
    <row r="2550" spans="1:3" x14ac:dyDescent="0.25">
      <c r="A2550" s="141">
        <v>41921</v>
      </c>
      <c r="B2550" s="4">
        <v>2.34</v>
      </c>
      <c r="C2550" s="4">
        <v>0.22</v>
      </c>
    </row>
    <row r="2551" spans="1:3" x14ac:dyDescent="0.25">
      <c r="A2551" s="141">
        <v>41922</v>
      </c>
      <c r="B2551" s="4">
        <v>2.36</v>
      </c>
      <c r="C2551" s="4">
        <v>0.22</v>
      </c>
    </row>
    <row r="2552" spans="1:3" x14ac:dyDescent="0.25">
      <c r="A2552" s="141">
        <v>41925</v>
      </c>
      <c r="B2552" s="4" t="e">
        <v>#N/A</v>
      </c>
      <c r="C2552" s="4" t="e">
        <v>#N/A</v>
      </c>
    </row>
    <row r="2553" spans="1:3" x14ac:dyDescent="0.25">
      <c r="A2553" s="141">
        <v>41926</v>
      </c>
      <c r="B2553" s="4">
        <v>2.39</v>
      </c>
      <c r="C2553" s="4">
        <v>0.21</v>
      </c>
    </row>
    <row r="2554" spans="1:3" x14ac:dyDescent="0.25">
      <c r="A2554" s="141">
        <v>41927</v>
      </c>
      <c r="B2554" s="4">
        <v>2.44</v>
      </c>
      <c r="C2554" s="4">
        <v>0.21</v>
      </c>
    </row>
    <row r="2555" spans="1:3" x14ac:dyDescent="0.25">
      <c r="A2555" s="141">
        <v>41928</v>
      </c>
      <c r="B2555" s="4">
        <v>2.4700000000000002</v>
      </c>
      <c r="C2555" s="4">
        <v>0.2</v>
      </c>
    </row>
    <row r="2556" spans="1:3" x14ac:dyDescent="0.25">
      <c r="A2556" s="141">
        <v>41929</v>
      </c>
      <c r="B2556" s="4">
        <v>2.44</v>
      </c>
      <c r="C2556" s="4">
        <v>0.21</v>
      </c>
    </row>
    <row r="2557" spans="1:3" x14ac:dyDescent="0.25">
      <c r="A2557" s="141">
        <v>41932</v>
      </c>
      <c r="B2557" s="4">
        <v>2.4500000000000002</v>
      </c>
      <c r="C2557" s="4">
        <v>0.21</v>
      </c>
    </row>
    <row r="2558" spans="1:3" x14ac:dyDescent="0.25">
      <c r="A2558" s="141">
        <v>41933</v>
      </c>
      <c r="B2558" s="4">
        <v>2.4300000000000002</v>
      </c>
      <c r="C2558" s="4">
        <v>0.21</v>
      </c>
    </row>
    <row r="2559" spans="1:3" x14ac:dyDescent="0.25">
      <c r="A2559" s="141">
        <v>41934</v>
      </c>
      <c r="B2559" s="4">
        <v>2.42</v>
      </c>
      <c r="C2559" s="4">
        <v>0.21</v>
      </c>
    </row>
    <row r="2560" spans="1:3" x14ac:dyDescent="0.25">
      <c r="A2560" s="141">
        <v>41935</v>
      </c>
      <c r="B2560" s="4">
        <v>2.42</v>
      </c>
      <c r="C2560" s="4">
        <v>0.22</v>
      </c>
    </row>
    <row r="2561" spans="1:3" x14ac:dyDescent="0.25">
      <c r="A2561" s="141">
        <v>41936</v>
      </c>
      <c r="B2561" s="4">
        <v>2.4300000000000002</v>
      </c>
      <c r="C2561" s="4">
        <v>0.22</v>
      </c>
    </row>
    <row r="2562" spans="1:3" x14ac:dyDescent="0.25">
      <c r="A2562" s="141">
        <v>41939</v>
      </c>
      <c r="B2562" s="4">
        <v>2.44</v>
      </c>
      <c r="C2562" s="4">
        <v>0.21</v>
      </c>
    </row>
    <row r="2563" spans="1:3" x14ac:dyDescent="0.25">
      <c r="A2563" s="141">
        <v>41940</v>
      </c>
      <c r="B2563" s="4">
        <v>2.4300000000000002</v>
      </c>
      <c r="C2563" s="4">
        <v>0.21</v>
      </c>
    </row>
    <row r="2564" spans="1:3" x14ac:dyDescent="0.25">
      <c r="A2564" s="141">
        <v>41941</v>
      </c>
      <c r="B2564" s="4">
        <v>2.36</v>
      </c>
      <c r="C2564" s="4">
        <v>0.2</v>
      </c>
    </row>
    <row r="2565" spans="1:3" x14ac:dyDescent="0.25">
      <c r="A2565" s="141">
        <v>41942</v>
      </c>
      <c r="B2565" s="4">
        <v>2.39</v>
      </c>
      <c r="C2565" s="4">
        <v>0.22</v>
      </c>
    </row>
    <row r="2566" spans="1:3" x14ac:dyDescent="0.25">
      <c r="A2566" s="141">
        <v>41943</v>
      </c>
      <c r="B2566" s="4">
        <v>2.39</v>
      </c>
      <c r="C2566" s="4">
        <v>0.22</v>
      </c>
    </row>
    <row r="2567" spans="1:3" x14ac:dyDescent="0.25">
      <c r="A2567" s="141">
        <v>41946</v>
      </c>
      <c r="B2567" s="4">
        <v>2.39</v>
      </c>
      <c r="C2567" s="4">
        <v>0.21</v>
      </c>
    </row>
    <row r="2568" spans="1:3" x14ac:dyDescent="0.25">
      <c r="A2568" s="141">
        <v>41947</v>
      </c>
      <c r="B2568" s="4">
        <v>2.39</v>
      </c>
      <c r="C2568" s="4">
        <v>0.2</v>
      </c>
    </row>
    <row r="2569" spans="1:3" x14ac:dyDescent="0.25">
      <c r="A2569" s="141">
        <v>41948</v>
      </c>
      <c r="B2569" s="4">
        <v>2.39</v>
      </c>
      <c r="C2569" s="4">
        <v>0.2</v>
      </c>
    </row>
    <row r="2570" spans="1:3" x14ac:dyDescent="0.25">
      <c r="A2570" s="141">
        <v>41949</v>
      </c>
      <c r="B2570" s="4">
        <v>2.4</v>
      </c>
      <c r="C2570" s="4">
        <v>0.2</v>
      </c>
    </row>
    <row r="2571" spans="1:3" x14ac:dyDescent="0.25">
      <c r="A2571" s="141">
        <v>41950</v>
      </c>
      <c r="B2571" s="4">
        <v>2.4300000000000002</v>
      </c>
      <c r="C2571" s="4">
        <v>0.2</v>
      </c>
    </row>
    <row r="2572" spans="1:3" x14ac:dyDescent="0.25">
      <c r="A2572" s="141">
        <v>41953</v>
      </c>
      <c r="B2572" s="4">
        <v>2.41</v>
      </c>
      <c r="C2572" s="4">
        <v>0.21</v>
      </c>
    </row>
    <row r="2573" spans="1:3" x14ac:dyDescent="0.25">
      <c r="A2573" s="141">
        <v>41954</v>
      </c>
      <c r="B2573" s="4" t="e">
        <v>#N/A</v>
      </c>
      <c r="C2573" s="4" t="e">
        <v>#N/A</v>
      </c>
    </row>
    <row r="2574" spans="1:3" x14ac:dyDescent="0.25">
      <c r="A2574" s="141">
        <v>41955</v>
      </c>
      <c r="B2574" s="4">
        <v>2.4300000000000002</v>
      </c>
      <c r="C2574" s="4">
        <v>0.21</v>
      </c>
    </row>
    <row r="2575" spans="1:3" x14ac:dyDescent="0.25">
      <c r="A2575" s="141">
        <v>41956</v>
      </c>
      <c r="B2575" s="4">
        <v>2.4700000000000002</v>
      </c>
      <c r="C2575" s="4">
        <v>0.21</v>
      </c>
    </row>
    <row r="2576" spans="1:3" x14ac:dyDescent="0.25">
      <c r="A2576" s="141">
        <v>41957</v>
      </c>
      <c r="B2576" s="4">
        <v>2.48</v>
      </c>
      <c r="C2576" s="4">
        <v>0.21</v>
      </c>
    </row>
    <row r="2577" spans="1:3" x14ac:dyDescent="0.25">
      <c r="A2577" s="141">
        <v>41960</v>
      </c>
      <c r="B2577" s="4">
        <v>2.4900000000000002</v>
      </c>
      <c r="C2577" s="4">
        <v>0.2</v>
      </c>
    </row>
    <row r="2578" spans="1:3" x14ac:dyDescent="0.25">
      <c r="A2578" s="141">
        <v>41961</v>
      </c>
      <c r="B2578" s="4">
        <v>2.52</v>
      </c>
      <c r="C2578" s="4">
        <v>0.21</v>
      </c>
    </row>
    <row r="2579" spans="1:3" x14ac:dyDescent="0.25">
      <c r="A2579" s="141">
        <v>41962</v>
      </c>
      <c r="B2579" s="4">
        <v>2.5099999999999998</v>
      </c>
      <c r="C2579" s="4">
        <v>0.22</v>
      </c>
    </row>
    <row r="2580" spans="1:3" x14ac:dyDescent="0.25">
      <c r="A2580" s="141">
        <v>41963</v>
      </c>
      <c r="B2580" s="4">
        <v>2.52</v>
      </c>
      <c r="C2580" s="4">
        <v>0.21</v>
      </c>
    </row>
    <row r="2581" spans="1:3" x14ac:dyDescent="0.25">
      <c r="A2581" s="141">
        <v>41964</v>
      </c>
      <c r="B2581" s="4">
        <v>2.4900000000000002</v>
      </c>
      <c r="C2581" s="4">
        <v>0.22</v>
      </c>
    </row>
    <row r="2582" spans="1:3" x14ac:dyDescent="0.25">
      <c r="A2582" s="141">
        <v>41967</v>
      </c>
      <c r="B2582" s="4">
        <v>2.5</v>
      </c>
      <c r="C2582" s="4">
        <v>0.21</v>
      </c>
    </row>
    <row r="2583" spans="1:3" x14ac:dyDescent="0.25">
      <c r="A2583" s="141">
        <v>41968</v>
      </c>
      <c r="B2583" s="4">
        <v>2.46</v>
      </c>
      <c r="C2583" s="4">
        <v>0.22</v>
      </c>
    </row>
    <row r="2584" spans="1:3" x14ac:dyDescent="0.25">
      <c r="A2584" s="141">
        <v>41969</v>
      </c>
      <c r="B2584" s="4">
        <v>2.4700000000000002</v>
      </c>
      <c r="C2584" s="4">
        <v>0.22</v>
      </c>
    </row>
    <row r="2585" spans="1:3" x14ac:dyDescent="0.25">
      <c r="A2585" s="141">
        <v>41970</v>
      </c>
      <c r="B2585" s="4" t="e">
        <v>#N/A</v>
      </c>
      <c r="C2585" s="4" t="e">
        <v>#N/A</v>
      </c>
    </row>
    <row r="2586" spans="1:3" x14ac:dyDescent="0.25">
      <c r="A2586" s="141">
        <v>41971</v>
      </c>
      <c r="B2586" s="4">
        <v>2.52</v>
      </c>
      <c r="C2586" s="4">
        <v>0.21</v>
      </c>
    </row>
    <row r="2587" spans="1:3" x14ac:dyDescent="0.25">
      <c r="A2587" s="141">
        <v>41974</v>
      </c>
      <c r="B2587" s="4">
        <v>2.54</v>
      </c>
      <c r="C2587" s="4">
        <v>0.2</v>
      </c>
    </row>
    <row r="2588" spans="1:3" x14ac:dyDescent="0.25">
      <c r="A2588" s="141">
        <v>41975</v>
      </c>
      <c r="B2588" s="4">
        <v>2.54</v>
      </c>
      <c r="C2588" s="4">
        <v>0.2</v>
      </c>
    </row>
    <row r="2589" spans="1:3" x14ac:dyDescent="0.25">
      <c r="A2589" s="141">
        <v>41976</v>
      </c>
      <c r="B2589" s="4">
        <v>2.52</v>
      </c>
      <c r="C2589" s="4">
        <v>0.22</v>
      </c>
    </row>
    <row r="2590" spans="1:3" x14ac:dyDescent="0.25">
      <c r="A2590" s="141">
        <v>41977</v>
      </c>
      <c r="B2590" s="4">
        <v>2.5299999999999998</v>
      </c>
      <c r="C2590" s="4">
        <v>0.22</v>
      </c>
    </row>
    <row r="2591" spans="1:3" x14ac:dyDescent="0.25">
      <c r="A2591" s="141">
        <v>41978</v>
      </c>
      <c r="B2591" s="4">
        <v>2.48</v>
      </c>
      <c r="C2591" s="4">
        <v>0.22</v>
      </c>
    </row>
    <row r="2592" spans="1:3" x14ac:dyDescent="0.25">
      <c r="A2592" s="141">
        <v>41981</v>
      </c>
      <c r="B2592" s="4">
        <v>2.48</v>
      </c>
      <c r="C2592" s="4">
        <v>0.21</v>
      </c>
    </row>
    <row r="2593" spans="1:3" x14ac:dyDescent="0.25">
      <c r="A2593" s="141">
        <v>41982</v>
      </c>
      <c r="B2593" s="4">
        <v>2.5099999999999998</v>
      </c>
      <c r="C2593" s="4">
        <v>0.2</v>
      </c>
    </row>
    <row r="2594" spans="1:3" x14ac:dyDescent="0.25">
      <c r="A2594" s="141">
        <v>41983</v>
      </c>
      <c r="B2594" s="4">
        <v>2.5299999999999998</v>
      </c>
      <c r="C2594" s="4">
        <v>0.21</v>
      </c>
    </row>
    <row r="2595" spans="1:3" x14ac:dyDescent="0.25">
      <c r="A2595" s="141">
        <v>41984</v>
      </c>
      <c r="B2595" s="4">
        <v>2.5299999999999998</v>
      </c>
      <c r="C2595" s="4">
        <v>0.21</v>
      </c>
    </row>
    <row r="2596" spans="1:3" x14ac:dyDescent="0.25">
      <c r="A2596" s="141">
        <v>41985</v>
      </c>
      <c r="B2596" s="4">
        <v>2.58</v>
      </c>
      <c r="C2596" s="4">
        <v>0.22</v>
      </c>
    </row>
    <row r="2597" spans="1:3" x14ac:dyDescent="0.25">
      <c r="A2597" s="141">
        <v>41988</v>
      </c>
      <c r="B2597" s="4">
        <v>2.56</v>
      </c>
      <c r="C2597" s="4">
        <v>0.2</v>
      </c>
    </row>
    <row r="2598" spans="1:3" x14ac:dyDescent="0.25">
      <c r="A2598" s="141">
        <v>41989</v>
      </c>
      <c r="B2598" s="4">
        <v>2.6</v>
      </c>
      <c r="C2598" s="4">
        <v>0.21</v>
      </c>
    </row>
    <row r="2599" spans="1:3" x14ac:dyDescent="0.25">
      <c r="A2599" s="141">
        <v>41990</v>
      </c>
      <c r="B2599" s="4">
        <v>2.6</v>
      </c>
      <c r="C2599" s="4">
        <v>0.22</v>
      </c>
    </row>
    <row r="2600" spans="1:3" x14ac:dyDescent="0.25">
      <c r="A2600" s="141">
        <v>41991</v>
      </c>
      <c r="B2600" s="4">
        <v>2.56</v>
      </c>
      <c r="C2600" s="4">
        <v>0.21</v>
      </c>
    </row>
    <row r="2601" spans="1:3" x14ac:dyDescent="0.25">
      <c r="A2601" s="141">
        <v>41992</v>
      </c>
      <c r="B2601" s="4">
        <v>2.56</v>
      </c>
      <c r="C2601" s="4">
        <v>0.21</v>
      </c>
    </row>
    <row r="2602" spans="1:3" x14ac:dyDescent="0.25">
      <c r="A2602" s="141">
        <v>41995</v>
      </c>
      <c r="B2602" s="4">
        <v>2.5299999999999998</v>
      </c>
      <c r="C2602" s="4">
        <v>0.21</v>
      </c>
    </row>
    <row r="2603" spans="1:3" x14ac:dyDescent="0.25">
      <c r="A2603" s="141">
        <v>41996</v>
      </c>
      <c r="B2603" s="4">
        <v>2.5299999999999998</v>
      </c>
      <c r="C2603" s="4">
        <v>0.22</v>
      </c>
    </row>
    <row r="2604" spans="1:3" x14ac:dyDescent="0.25">
      <c r="A2604" s="141">
        <v>41997</v>
      </c>
      <c r="B2604" s="4">
        <v>2.5</v>
      </c>
      <c r="C2604" s="4">
        <v>0.25</v>
      </c>
    </row>
    <row r="2605" spans="1:3" x14ac:dyDescent="0.25">
      <c r="A2605" s="141">
        <v>41998</v>
      </c>
      <c r="B2605" s="4" t="e">
        <v>#N/A</v>
      </c>
      <c r="C2605" s="4" t="e">
        <v>#N/A</v>
      </c>
    </row>
    <row r="2606" spans="1:3" x14ac:dyDescent="0.25">
      <c r="A2606" s="141">
        <v>41999</v>
      </c>
      <c r="B2606" s="4">
        <v>2.5</v>
      </c>
      <c r="C2606" s="4" t="e">
        <v>#N/A</v>
      </c>
    </row>
    <row r="2607" spans="1:3" x14ac:dyDescent="0.25">
      <c r="A2607" s="141">
        <v>42002</v>
      </c>
      <c r="B2607" s="4">
        <v>2.4900000000000002</v>
      </c>
      <c r="C2607" s="4">
        <v>0.23</v>
      </c>
    </row>
    <row r="2608" spans="1:3" x14ac:dyDescent="0.25">
      <c r="A2608" s="141">
        <v>42003</v>
      </c>
      <c r="B2608" s="4">
        <v>2.4900000000000002</v>
      </c>
      <c r="C2608" s="4">
        <v>0.23</v>
      </c>
    </row>
    <row r="2609" spans="1:3" x14ac:dyDescent="0.25">
      <c r="A2609" s="141">
        <v>42004</v>
      </c>
      <c r="B2609" s="4">
        <v>2.5099999999999998</v>
      </c>
      <c r="C2609" s="4">
        <v>0.22</v>
      </c>
    </row>
    <row r="2610" spans="1:3" x14ac:dyDescent="0.25">
      <c r="A2610" s="141">
        <v>42005</v>
      </c>
      <c r="B2610" s="4" t="e">
        <v>#N/A</v>
      </c>
      <c r="C2610" s="4" t="e">
        <v>#N/A</v>
      </c>
    </row>
    <row r="2611" spans="1:3" x14ac:dyDescent="0.25">
      <c r="A2611" s="141">
        <v>42006</v>
      </c>
      <c r="B2611" s="4">
        <v>2.5099999999999998</v>
      </c>
      <c r="C2611" s="4">
        <v>0.24</v>
      </c>
    </row>
    <row r="2612" spans="1:3" x14ac:dyDescent="0.25">
      <c r="A2612" s="141">
        <v>42009</v>
      </c>
      <c r="B2612" s="4">
        <v>2.52</v>
      </c>
      <c r="C2612" s="4">
        <v>0.22</v>
      </c>
    </row>
    <row r="2613" spans="1:3" x14ac:dyDescent="0.25">
      <c r="A2613" s="141">
        <v>42010</v>
      </c>
      <c r="B2613" s="4">
        <v>2.52</v>
      </c>
      <c r="C2613" s="4">
        <v>0.22</v>
      </c>
    </row>
    <row r="2614" spans="1:3" x14ac:dyDescent="0.25">
      <c r="A2614" s="141">
        <v>42011</v>
      </c>
      <c r="B2614" s="4">
        <v>2.5299999999999998</v>
      </c>
      <c r="C2614" s="4">
        <v>0.22</v>
      </c>
    </row>
    <row r="2615" spans="1:3" x14ac:dyDescent="0.25">
      <c r="A2615" s="141">
        <v>42012</v>
      </c>
      <c r="B2615" s="4">
        <v>2.54</v>
      </c>
      <c r="C2615" s="4">
        <v>0.22</v>
      </c>
    </row>
    <row r="2616" spans="1:3" x14ac:dyDescent="0.25">
      <c r="A2616" s="141">
        <v>42013</v>
      </c>
      <c r="B2616" s="4">
        <v>2.5499999999999998</v>
      </c>
      <c r="C2616" s="4">
        <v>0.23</v>
      </c>
    </row>
    <row r="2617" spans="1:3" x14ac:dyDescent="0.25">
      <c r="A2617" s="141">
        <v>42016</v>
      </c>
      <c r="B2617" s="4">
        <v>2.5499999999999998</v>
      </c>
      <c r="C2617" s="4">
        <v>0.22</v>
      </c>
    </row>
    <row r="2618" spans="1:3" x14ac:dyDescent="0.25">
      <c r="A2618" s="141">
        <v>42017</v>
      </c>
      <c r="B2618" s="4">
        <v>2.5499999999999998</v>
      </c>
      <c r="C2618" s="4">
        <v>0.22</v>
      </c>
    </row>
    <row r="2619" spans="1:3" x14ac:dyDescent="0.25">
      <c r="A2619" s="141">
        <v>42018</v>
      </c>
      <c r="B2619" s="4">
        <v>2.58</v>
      </c>
      <c r="C2619" s="4">
        <v>0.21</v>
      </c>
    </row>
    <row r="2620" spans="1:3" x14ac:dyDescent="0.25">
      <c r="A2620" s="141">
        <v>42019</v>
      </c>
      <c r="B2620" s="4">
        <v>2.65</v>
      </c>
      <c r="C2620" s="4">
        <v>0.22</v>
      </c>
    </row>
    <row r="2621" spans="1:3" x14ac:dyDescent="0.25">
      <c r="A2621" s="141">
        <v>42020</v>
      </c>
      <c r="B2621" s="4">
        <v>2.62</v>
      </c>
      <c r="C2621" s="4">
        <v>0.23</v>
      </c>
    </row>
    <row r="2622" spans="1:3" x14ac:dyDescent="0.25">
      <c r="A2622" s="141">
        <v>42023</v>
      </c>
      <c r="B2622" s="4" t="e">
        <v>#N/A</v>
      </c>
      <c r="C2622" s="4" t="e">
        <v>#N/A</v>
      </c>
    </row>
    <row r="2623" spans="1:3" x14ac:dyDescent="0.25">
      <c r="A2623" s="141">
        <v>42024</v>
      </c>
      <c r="B2623" s="4">
        <v>2.61</v>
      </c>
      <c r="C2623" s="4">
        <v>0.23</v>
      </c>
    </row>
    <row r="2624" spans="1:3" x14ac:dyDescent="0.25">
      <c r="A2624" s="141">
        <v>42025</v>
      </c>
      <c r="B2624" s="4">
        <v>2.59</v>
      </c>
      <c r="C2624" s="4">
        <v>0.23</v>
      </c>
    </row>
    <row r="2625" spans="1:3" x14ac:dyDescent="0.25">
      <c r="A2625" s="141">
        <v>42026</v>
      </c>
      <c r="B2625" s="4">
        <v>2.59</v>
      </c>
      <c r="C2625" s="4">
        <v>0.23</v>
      </c>
    </row>
    <row r="2626" spans="1:3" x14ac:dyDescent="0.25">
      <c r="A2626" s="141">
        <v>42027</v>
      </c>
      <c r="B2626" s="4">
        <v>2.6</v>
      </c>
      <c r="C2626" s="4">
        <v>0.24</v>
      </c>
    </row>
    <row r="2627" spans="1:3" x14ac:dyDescent="0.25">
      <c r="A2627" s="141">
        <v>42030</v>
      </c>
      <c r="B2627" s="4">
        <v>2.58</v>
      </c>
      <c r="C2627" s="4">
        <v>0.23</v>
      </c>
    </row>
    <row r="2628" spans="1:3" x14ac:dyDescent="0.25">
      <c r="A2628" s="141">
        <v>42031</v>
      </c>
      <c r="B2628" s="4">
        <v>2.59</v>
      </c>
      <c r="C2628" s="4">
        <v>0.23</v>
      </c>
    </row>
    <row r="2629" spans="1:3" x14ac:dyDescent="0.25">
      <c r="A2629" s="141">
        <v>42032</v>
      </c>
      <c r="B2629" s="4">
        <v>2.59</v>
      </c>
      <c r="C2629" s="4">
        <v>0.23</v>
      </c>
    </row>
    <row r="2630" spans="1:3" x14ac:dyDescent="0.25">
      <c r="A2630" s="141">
        <v>42033</v>
      </c>
      <c r="B2630" s="4">
        <v>2.58</v>
      </c>
      <c r="C2630" s="4">
        <v>0.22</v>
      </c>
    </row>
    <row r="2631" spans="1:3" x14ac:dyDescent="0.25">
      <c r="A2631" s="141">
        <v>42034</v>
      </c>
      <c r="B2631" s="4">
        <v>2.61</v>
      </c>
      <c r="C2631" s="4">
        <v>0.23</v>
      </c>
    </row>
    <row r="2632" spans="1:3" x14ac:dyDescent="0.25">
      <c r="A2632" s="141">
        <v>42037</v>
      </c>
      <c r="B2632" s="4">
        <v>2.61</v>
      </c>
      <c r="C2632" s="4">
        <v>0.23</v>
      </c>
    </row>
    <row r="2633" spans="1:3" x14ac:dyDescent="0.25">
      <c r="A2633" s="141">
        <v>42038</v>
      </c>
      <c r="B2633" s="4">
        <v>2.61</v>
      </c>
      <c r="C2633" s="4">
        <v>0.24</v>
      </c>
    </row>
    <row r="2634" spans="1:3" x14ac:dyDescent="0.25">
      <c r="A2634" s="141">
        <v>42039</v>
      </c>
      <c r="B2634" s="4">
        <v>2.6</v>
      </c>
      <c r="C2634" s="4">
        <v>0.25</v>
      </c>
    </row>
    <row r="2635" spans="1:3" x14ac:dyDescent="0.25">
      <c r="A2635" s="141">
        <v>42040</v>
      </c>
      <c r="B2635" s="4">
        <v>2.6</v>
      </c>
      <c r="C2635" s="4">
        <v>0.24</v>
      </c>
    </row>
    <row r="2636" spans="1:3" x14ac:dyDescent="0.25">
      <c r="A2636" s="141">
        <v>42041</v>
      </c>
      <c r="B2636" s="4">
        <v>2.5499999999999998</v>
      </c>
      <c r="C2636" s="4">
        <v>0.24</v>
      </c>
    </row>
    <row r="2637" spans="1:3" x14ac:dyDescent="0.25">
      <c r="A2637" s="141">
        <v>42044</v>
      </c>
      <c r="B2637" s="4">
        <v>2.5299999999999998</v>
      </c>
      <c r="C2637" s="4">
        <v>0.25</v>
      </c>
    </row>
    <row r="2638" spans="1:3" x14ac:dyDescent="0.25">
      <c r="A2638" s="141">
        <v>42045</v>
      </c>
      <c r="B2638" s="4">
        <v>2.5299999999999998</v>
      </c>
      <c r="C2638" s="4">
        <v>0.25</v>
      </c>
    </row>
    <row r="2639" spans="1:3" x14ac:dyDescent="0.25">
      <c r="A2639" s="141">
        <v>42046</v>
      </c>
      <c r="B2639" s="4">
        <v>2.5299999999999998</v>
      </c>
      <c r="C2639" s="4">
        <v>0.25</v>
      </c>
    </row>
    <row r="2640" spans="1:3" x14ac:dyDescent="0.25">
      <c r="A2640" s="141">
        <v>42047</v>
      </c>
      <c r="B2640" s="4">
        <v>2.54</v>
      </c>
      <c r="C2640" s="4">
        <v>0.24</v>
      </c>
    </row>
    <row r="2641" spans="1:3" x14ac:dyDescent="0.25">
      <c r="A2641" s="141">
        <v>42048</v>
      </c>
      <c r="B2641" s="4">
        <v>2.5499999999999998</v>
      </c>
      <c r="C2641" s="4">
        <v>0.25</v>
      </c>
    </row>
    <row r="2642" spans="1:3" x14ac:dyDescent="0.25">
      <c r="A2642" s="141">
        <v>42051</v>
      </c>
      <c r="B2642" s="4" t="e">
        <v>#N/A</v>
      </c>
      <c r="C2642" s="4" t="e">
        <v>#N/A</v>
      </c>
    </row>
    <row r="2643" spans="1:3" x14ac:dyDescent="0.25">
      <c r="A2643" s="141">
        <v>42052</v>
      </c>
      <c r="B2643" s="4">
        <v>2.5299999999999998</v>
      </c>
      <c r="C2643" s="4">
        <v>0.24</v>
      </c>
    </row>
    <row r="2644" spans="1:3" x14ac:dyDescent="0.25">
      <c r="A2644" s="141">
        <v>42053</v>
      </c>
      <c r="B2644" s="4">
        <v>2.5299999999999998</v>
      </c>
      <c r="C2644" s="4">
        <v>0.24</v>
      </c>
    </row>
    <row r="2645" spans="1:3" x14ac:dyDescent="0.25">
      <c r="A2645" s="141">
        <v>42054</v>
      </c>
      <c r="B2645" s="4">
        <v>2.5299999999999998</v>
      </c>
      <c r="C2645" s="4">
        <v>0.24</v>
      </c>
    </row>
    <row r="2646" spans="1:3" x14ac:dyDescent="0.25">
      <c r="A2646" s="141">
        <v>42055</v>
      </c>
      <c r="B2646" s="4">
        <v>2.5</v>
      </c>
      <c r="C2646" s="4">
        <v>0.24</v>
      </c>
    </row>
    <row r="2647" spans="1:3" x14ac:dyDescent="0.25">
      <c r="A2647" s="141">
        <v>42058</v>
      </c>
      <c r="B2647" s="4">
        <v>2.48</v>
      </c>
      <c r="C2647" s="4">
        <v>0.24</v>
      </c>
    </row>
    <row r="2648" spans="1:3" x14ac:dyDescent="0.25">
      <c r="A2648" s="141">
        <v>42059</v>
      </c>
      <c r="B2648" s="4">
        <v>2.4900000000000002</v>
      </c>
      <c r="C2648" s="4">
        <v>0.24</v>
      </c>
    </row>
    <row r="2649" spans="1:3" x14ac:dyDescent="0.25">
      <c r="A2649" s="141">
        <v>42060</v>
      </c>
      <c r="B2649" s="4">
        <v>2.4900000000000002</v>
      </c>
      <c r="C2649" s="4">
        <v>0.24</v>
      </c>
    </row>
    <row r="2650" spans="1:3" x14ac:dyDescent="0.25">
      <c r="A2650" s="141">
        <v>42061</v>
      </c>
      <c r="B2650" s="4">
        <v>2.44</v>
      </c>
      <c r="C2650" s="4">
        <v>0.23</v>
      </c>
    </row>
    <row r="2651" spans="1:3" x14ac:dyDescent="0.25">
      <c r="A2651" s="141">
        <v>42062</v>
      </c>
      <c r="B2651" s="4">
        <v>2.46</v>
      </c>
      <c r="C2651" s="4">
        <v>0.24</v>
      </c>
    </row>
    <row r="2652" spans="1:3" x14ac:dyDescent="0.25">
      <c r="A2652" s="141">
        <v>42065</v>
      </c>
      <c r="B2652" s="4">
        <v>2.48</v>
      </c>
      <c r="C2652" s="4">
        <v>0.24</v>
      </c>
    </row>
    <row r="2653" spans="1:3" x14ac:dyDescent="0.25">
      <c r="A2653" s="141">
        <v>42066</v>
      </c>
      <c r="B2653" s="4">
        <v>2.46</v>
      </c>
      <c r="C2653" s="4">
        <v>0.25</v>
      </c>
    </row>
    <row r="2654" spans="1:3" x14ac:dyDescent="0.25">
      <c r="A2654" s="141">
        <v>42067</v>
      </c>
      <c r="B2654" s="4">
        <v>2.46</v>
      </c>
      <c r="C2654" s="4">
        <v>0.25</v>
      </c>
    </row>
    <row r="2655" spans="1:3" x14ac:dyDescent="0.25">
      <c r="A2655" s="141">
        <v>42068</v>
      </c>
      <c r="B2655" s="4">
        <v>2.4700000000000002</v>
      </c>
      <c r="C2655" s="4">
        <v>0.24</v>
      </c>
    </row>
    <row r="2656" spans="1:3" x14ac:dyDescent="0.25">
      <c r="A2656" s="141">
        <v>42069</v>
      </c>
      <c r="B2656" s="4">
        <v>2.4500000000000002</v>
      </c>
      <c r="C2656" s="4">
        <v>0.25</v>
      </c>
    </row>
    <row r="2657" spans="1:3" x14ac:dyDescent="0.25">
      <c r="A2657" s="141">
        <v>42072</v>
      </c>
      <c r="B2657" s="4">
        <v>2.46</v>
      </c>
      <c r="C2657" s="4">
        <v>0.25</v>
      </c>
    </row>
    <row r="2658" spans="1:3" x14ac:dyDescent="0.25">
      <c r="A2658" s="141">
        <v>42073</v>
      </c>
      <c r="B2658" s="4">
        <v>2.4500000000000002</v>
      </c>
      <c r="C2658" s="4">
        <v>0.25</v>
      </c>
    </row>
    <row r="2659" spans="1:3" x14ac:dyDescent="0.25">
      <c r="A2659" s="141">
        <v>42074</v>
      </c>
      <c r="B2659" s="4">
        <v>2.4500000000000002</v>
      </c>
      <c r="C2659" s="4">
        <v>0.24</v>
      </c>
    </row>
    <row r="2660" spans="1:3" x14ac:dyDescent="0.25">
      <c r="A2660" s="141">
        <v>42075</v>
      </c>
      <c r="B2660" s="4">
        <v>2.46</v>
      </c>
      <c r="C2660" s="4">
        <v>0.24</v>
      </c>
    </row>
    <row r="2661" spans="1:3" x14ac:dyDescent="0.25">
      <c r="A2661" s="141">
        <v>42076</v>
      </c>
      <c r="B2661" s="4">
        <v>2.4700000000000002</v>
      </c>
      <c r="C2661" s="4">
        <v>0.24</v>
      </c>
    </row>
    <row r="2662" spans="1:3" x14ac:dyDescent="0.25">
      <c r="A2662" s="141">
        <v>42079</v>
      </c>
      <c r="B2662" s="4">
        <v>2.48</v>
      </c>
      <c r="C2662" s="4">
        <v>0.22</v>
      </c>
    </row>
    <row r="2663" spans="1:3" x14ac:dyDescent="0.25">
      <c r="A2663" s="141">
        <v>42080</v>
      </c>
      <c r="B2663" s="4">
        <v>2.4900000000000002</v>
      </c>
      <c r="C2663" s="4">
        <v>0.22</v>
      </c>
    </row>
    <row r="2664" spans="1:3" x14ac:dyDescent="0.25">
      <c r="A2664" s="141">
        <v>42081</v>
      </c>
      <c r="B2664" s="4">
        <v>2.5499999999999998</v>
      </c>
      <c r="C2664" s="4">
        <v>0.24</v>
      </c>
    </row>
    <row r="2665" spans="1:3" x14ac:dyDescent="0.25">
      <c r="A2665" s="141">
        <v>42082</v>
      </c>
      <c r="B2665" s="4">
        <v>2.5</v>
      </c>
      <c r="C2665" s="4">
        <v>0.23</v>
      </c>
    </row>
    <row r="2666" spans="1:3" x14ac:dyDescent="0.25">
      <c r="A2666" s="141">
        <v>42083</v>
      </c>
      <c r="B2666" s="4">
        <v>2.5099999999999998</v>
      </c>
      <c r="C2666" s="4">
        <v>0.26</v>
      </c>
    </row>
    <row r="2667" spans="1:3" x14ac:dyDescent="0.25">
      <c r="A2667" s="141">
        <v>42086</v>
      </c>
      <c r="B2667" s="4">
        <v>2.54</v>
      </c>
      <c r="C2667" s="4">
        <v>0.24</v>
      </c>
    </row>
    <row r="2668" spans="1:3" x14ac:dyDescent="0.25">
      <c r="A2668" s="141">
        <v>42087</v>
      </c>
      <c r="B2668" s="4">
        <v>2.5299999999999998</v>
      </c>
      <c r="C2668" s="4">
        <v>0.25</v>
      </c>
    </row>
    <row r="2669" spans="1:3" x14ac:dyDescent="0.25">
      <c r="A2669" s="141">
        <v>42088</v>
      </c>
      <c r="B2669" s="4">
        <v>2.5299999999999998</v>
      </c>
      <c r="C2669" s="4">
        <v>0.23</v>
      </c>
    </row>
    <row r="2670" spans="1:3" x14ac:dyDescent="0.25">
      <c r="A2670" s="141">
        <v>42089</v>
      </c>
      <c r="B2670" s="4">
        <v>2.5499999999999998</v>
      </c>
      <c r="C2670" s="4">
        <v>0.24</v>
      </c>
    </row>
    <row r="2671" spans="1:3" x14ac:dyDescent="0.25">
      <c r="A2671" s="141">
        <v>42090</v>
      </c>
      <c r="B2671" s="4">
        <v>2.5299999999999998</v>
      </c>
      <c r="C2671" s="4">
        <v>0.24</v>
      </c>
    </row>
    <row r="2672" spans="1:3" x14ac:dyDescent="0.25">
      <c r="A2672" s="141">
        <v>42093</v>
      </c>
      <c r="B2672" s="4">
        <v>2.5499999999999998</v>
      </c>
      <c r="C2672" s="4">
        <v>0.23</v>
      </c>
    </row>
    <row r="2673" spans="1:3" x14ac:dyDescent="0.25">
      <c r="A2673" s="141">
        <v>42094</v>
      </c>
      <c r="B2673" s="4">
        <v>2.5499999999999998</v>
      </c>
      <c r="C2673" s="4">
        <v>0.24</v>
      </c>
    </row>
    <row r="2674" spans="1:3" x14ac:dyDescent="0.25">
      <c r="A2674" s="141">
        <v>42095</v>
      </c>
      <c r="B2674" s="4">
        <v>2.5499999999999998</v>
      </c>
      <c r="C2674" s="4">
        <v>0.24</v>
      </c>
    </row>
    <row r="2675" spans="1:3" x14ac:dyDescent="0.25">
      <c r="A2675" s="141">
        <v>42096</v>
      </c>
      <c r="B2675" s="4">
        <v>2.5499999999999998</v>
      </c>
      <c r="C2675" s="4">
        <v>0.25</v>
      </c>
    </row>
    <row r="2676" spans="1:3" x14ac:dyDescent="0.25">
      <c r="A2676" s="141">
        <v>42097</v>
      </c>
      <c r="B2676" s="4">
        <v>2.58</v>
      </c>
      <c r="C2676" s="4" t="e">
        <v>#N/A</v>
      </c>
    </row>
    <row r="2677" spans="1:3" x14ac:dyDescent="0.25">
      <c r="A2677" s="141">
        <v>42100</v>
      </c>
      <c r="B2677" s="4">
        <v>2.58</v>
      </c>
      <c r="C2677" s="4" t="e">
        <v>#N/A</v>
      </c>
    </row>
    <row r="2678" spans="1:3" x14ac:dyDescent="0.25">
      <c r="A2678" s="141">
        <v>42101</v>
      </c>
      <c r="B2678" s="4">
        <v>2.56</v>
      </c>
      <c r="C2678" s="4">
        <v>0.25</v>
      </c>
    </row>
    <row r="2679" spans="1:3" x14ac:dyDescent="0.25">
      <c r="A2679" s="141">
        <v>42102</v>
      </c>
      <c r="B2679" s="4">
        <v>2.5099999999999998</v>
      </c>
      <c r="C2679" s="4">
        <v>0.24</v>
      </c>
    </row>
    <row r="2680" spans="1:3" x14ac:dyDescent="0.25">
      <c r="A2680" s="141">
        <v>42103</v>
      </c>
      <c r="B2680" s="4">
        <v>2.5299999999999998</v>
      </c>
      <c r="C2680" s="4">
        <v>0.25</v>
      </c>
    </row>
    <row r="2681" spans="1:3" x14ac:dyDescent="0.25">
      <c r="A2681" s="141">
        <v>42104</v>
      </c>
      <c r="B2681" s="4">
        <v>2.5299999999999998</v>
      </c>
      <c r="C2681" s="4">
        <v>0.26</v>
      </c>
    </row>
    <row r="2682" spans="1:3" x14ac:dyDescent="0.25">
      <c r="A2682" s="141">
        <v>42107</v>
      </c>
      <c r="B2682" s="4">
        <v>2.54</v>
      </c>
      <c r="C2682" s="4">
        <v>0.25</v>
      </c>
    </row>
    <row r="2683" spans="1:3" x14ac:dyDescent="0.25">
      <c r="A2683" s="141">
        <v>42108</v>
      </c>
      <c r="B2683" s="4">
        <v>2.54</v>
      </c>
      <c r="C2683" s="4">
        <v>0.26</v>
      </c>
    </row>
    <row r="2684" spans="1:3" x14ac:dyDescent="0.25">
      <c r="A2684" s="141">
        <v>42109</v>
      </c>
      <c r="B2684" s="4">
        <v>2.54</v>
      </c>
      <c r="C2684" s="4">
        <v>0.25</v>
      </c>
    </row>
    <row r="2685" spans="1:3" x14ac:dyDescent="0.25">
      <c r="A2685" s="141">
        <v>42110</v>
      </c>
      <c r="B2685" s="4">
        <v>2.5499999999999998</v>
      </c>
      <c r="C2685" s="4">
        <v>0.26</v>
      </c>
    </row>
    <row r="2686" spans="1:3" x14ac:dyDescent="0.25">
      <c r="A2686" s="141">
        <v>42111</v>
      </c>
      <c r="B2686" s="4">
        <v>2.5299999999999998</v>
      </c>
      <c r="C2686" s="4">
        <v>0.27</v>
      </c>
    </row>
    <row r="2687" spans="1:3" x14ac:dyDescent="0.25">
      <c r="A2687" s="141">
        <v>42114</v>
      </c>
      <c r="B2687" s="4">
        <v>2.5499999999999998</v>
      </c>
      <c r="C2687" s="4">
        <v>0.25</v>
      </c>
    </row>
    <row r="2688" spans="1:3" x14ac:dyDescent="0.25">
      <c r="A2688" s="141">
        <v>42115</v>
      </c>
      <c r="B2688" s="4">
        <v>2.54</v>
      </c>
      <c r="C2688" s="4">
        <v>0.25</v>
      </c>
    </row>
    <row r="2689" spans="1:3" x14ac:dyDescent="0.25">
      <c r="A2689" s="141">
        <v>42116</v>
      </c>
      <c r="B2689" s="4">
        <v>2.5299999999999998</v>
      </c>
      <c r="C2689" s="4">
        <v>0.25</v>
      </c>
    </row>
    <row r="2690" spans="1:3" x14ac:dyDescent="0.25">
      <c r="A2690" s="141">
        <v>42117</v>
      </c>
      <c r="B2690" s="4">
        <v>2.54</v>
      </c>
      <c r="C2690" s="4">
        <v>0.25</v>
      </c>
    </row>
    <row r="2691" spans="1:3" x14ac:dyDescent="0.25">
      <c r="A2691" s="141">
        <v>42118</v>
      </c>
      <c r="B2691" s="4">
        <v>2.56</v>
      </c>
      <c r="C2691" s="4">
        <v>0.25</v>
      </c>
    </row>
    <row r="2692" spans="1:3" x14ac:dyDescent="0.25">
      <c r="A2692" s="141">
        <v>42121</v>
      </c>
      <c r="B2692" s="4">
        <v>2.54</v>
      </c>
      <c r="C2692" s="4">
        <v>0.26</v>
      </c>
    </row>
    <row r="2693" spans="1:3" x14ac:dyDescent="0.25">
      <c r="A2693" s="141">
        <v>42122</v>
      </c>
      <c r="B2693" s="4">
        <v>2.5499999999999998</v>
      </c>
      <c r="C2693" s="4">
        <v>0.26</v>
      </c>
    </row>
    <row r="2694" spans="1:3" x14ac:dyDescent="0.25">
      <c r="A2694" s="141">
        <v>42123</v>
      </c>
      <c r="B2694" s="4">
        <v>2.58</v>
      </c>
      <c r="C2694" s="4">
        <v>0.27</v>
      </c>
    </row>
    <row r="2695" spans="1:3" x14ac:dyDescent="0.25">
      <c r="A2695" s="141">
        <v>42124</v>
      </c>
      <c r="B2695" s="4">
        <v>2.6</v>
      </c>
      <c r="C2695" s="4">
        <v>0.27</v>
      </c>
    </row>
    <row r="2696" spans="1:3" x14ac:dyDescent="0.25">
      <c r="A2696" s="141">
        <v>42125</v>
      </c>
      <c r="B2696" s="4">
        <v>2.61</v>
      </c>
      <c r="C2696" s="4">
        <v>0.27</v>
      </c>
    </row>
    <row r="2697" spans="1:3" x14ac:dyDescent="0.25">
      <c r="A2697" s="141">
        <v>42128</v>
      </c>
      <c r="B2697" s="4">
        <v>2.61</v>
      </c>
      <c r="C2697" s="4" t="e">
        <v>#N/A</v>
      </c>
    </row>
    <row r="2698" spans="1:3" x14ac:dyDescent="0.25">
      <c r="A2698" s="141">
        <v>42129</v>
      </c>
      <c r="B2698" s="4">
        <v>2.62</v>
      </c>
      <c r="C2698" s="4">
        <v>0.27</v>
      </c>
    </row>
    <row r="2699" spans="1:3" x14ac:dyDescent="0.25">
      <c r="A2699" s="141">
        <v>42130</v>
      </c>
      <c r="B2699" s="4">
        <v>2.64</v>
      </c>
      <c r="C2699" s="4">
        <v>0.26</v>
      </c>
    </row>
    <row r="2700" spans="1:3" x14ac:dyDescent="0.25">
      <c r="A2700" s="141">
        <v>42131</v>
      </c>
      <c r="B2700" s="4">
        <v>2.64</v>
      </c>
      <c r="C2700" s="4">
        <v>0.27</v>
      </c>
    </row>
    <row r="2701" spans="1:3" x14ac:dyDescent="0.25">
      <c r="A2701" s="141">
        <v>42132</v>
      </c>
      <c r="B2701" s="4">
        <v>2.65</v>
      </c>
      <c r="C2701" s="4">
        <v>0.27</v>
      </c>
    </row>
    <row r="2702" spans="1:3" x14ac:dyDescent="0.25">
      <c r="A2702" s="141">
        <v>42135</v>
      </c>
      <c r="B2702" s="4">
        <v>2.66</v>
      </c>
      <c r="C2702" s="4">
        <v>0.26</v>
      </c>
    </row>
    <row r="2703" spans="1:3" x14ac:dyDescent="0.25">
      <c r="A2703" s="141">
        <v>42136</v>
      </c>
      <c r="B2703" s="4">
        <v>2.65</v>
      </c>
      <c r="C2703" s="4">
        <v>0.25</v>
      </c>
    </row>
    <row r="2704" spans="1:3" x14ac:dyDescent="0.25">
      <c r="A2704" s="141">
        <v>42137</v>
      </c>
      <c r="B2704" s="4">
        <v>2.71</v>
      </c>
      <c r="C2704" s="4">
        <v>0.25</v>
      </c>
    </row>
    <row r="2705" spans="1:3" x14ac:dyDescent="0.25">
      <c r="A2705" s="141">
        <v>42138</v>
      </c>
      <c r="B2705" s="4">
        <v>2.74</v>
      </c>
      <c r="C2705" s="4">
        <v>0.27</v>
      </c>
    </row>
    <row r="2706" spans="1:3" x14ac:dyDescent="0.25">
      <c r="A2706" s="141">
        <v>42139</v>
      </c>
      <c r="B2706" s="4">
        <v>2.72</v>
      </c>
      <c r="C2706" s="4">
        <v>0.26</v>
      </c>
    </row>
    <row r="2707" spans="1:3" x14ac:dyDescent="0.25">
      <c r="A2707" s="141">
        <v>42142</v>
      </c>
      <c r="B2707" s="4">
        <v>2.73</v>
      </c>
      <c r="C2707" s="4">
        <v>0.26</v>
      </c>
    </row>
    <row r="2708" spans="1:3" x14ac:dyDescent="0.25">
      <c r="A2708" s="141">
        <v>42143</v>
      </c>
      <c r="B2708" s="4">
        <v>2.71</v>
      </c>
      <c r="C2708" s="4">
        <v>0.26</v>
      </c>
    </row>
    <row r="2709" spans="1:3" x14ac:dyDescent="0.25">
      <c r="A2709" s="141">
        <v>42144</v>
      </c>
      <c r="B2709" s="4">
        <v>2.73</v>
      </c>
      <c r="C2709" s="4">
        <v>0.26</v>
      </c>
    </row>
    <row r="2710" spans="1:3" x14ac:dyDescent="0.25">
      <c r="A2710" s="141">
        <v>42145</v>
      </c>
      <c r="B2710" s="4">
        <v>2.75</v>
      </c>
      <c r="C2710" s="4">
        <v>0.26</v>
      </c>
    </row>
    <row r="2711" spans="1:3" x14ac:dyDescent="0.25">
      <c r="A2711" s="141">
        <v>42146</v>
      </c>
      <c r="B2711" s="4">
        <v>2.74</v>
      </c>
      <c r="C2711" s="4">
        <v>0.26</v>
      </c>
    </row>
    <row r="2712" spans="1:3" x14ac:dyDescent="0.25">
      <c r="A2712" s="141">
        <v>42149</v>
      </c>
      <c r="B2712" s="4" t="e">
        <v>#N/A</v>
      </c>
      <c r="C2712" s="4" t="e">
        <v>#N/A</v>
      </c>
    </row>
    <row r="2713" spans="1:3" x14ac:dyDescent="0.25">
      <c r="A2713" s="141">
        <v>42150</v>
      </c>
      <c r="B2713" s="4">
        <v>2.73</v>
      </c>
      <c r="C2713" s="4">
        <v>0.27</v>
      </c>
    </row>
    <row r="2714" spans="1:3" x14ac:dyDescent="0.25">
      <c r="A2714" s="141">
        <v>42151</v>
      </c>
      <c r="B2714" s="4">
        <v>2.71</v>
      </c>
      <c r="C2714" s="4">
        <v>0.27</v>
      </c>
    </row>
    <row r="2715" spans="1:3" x14ac:dyDescent="0.25">
      <c r="A2715" s="141">
        <v>42152</v>
      </c>
      <c r="B2715" s="4">
        <v>2.75</v>
      </c>
      <c r="C2715" s="4">
        <v>0.27</v>
      </c>
    </row>
    <row r="2716" spans="1:3" x14ac:dyDescent="0.25">
      <c r="A2716" s="141">
        <v>42153</v>
      </c>
      <c r="B2716" s="4">
        <v>2.72</v>
      </c>
      <c r="C2716" s="4">
        <v>0.27</v>
      </c>
    </row>
    <row r="2717" spans="1:3" x14ac:dyDescent="0.25">
      <c r="A2717" s="141">
        <v>42156</v>
      </c>
      <c r="B2717" s="4">
        <v>2.75</v>
      </c>
      <c r="C2717" s="4">
        <v>0.26</v>
      </c>
    </row>
    <row r="2718" spans="1:3" x14ac:dyDescent="0.25">
      <c r="A2718" s="141">
        <v>42157</v>
      </c>
      <c r="B2718" s="4">
        <v>2.75</v>
      </c>
      <c r="C2718" s="4">
        <v>0.27</v>
      </c>
    </row>
    <row r="2719" spans="1:3" x14ac:dyDescent="0.25">
      <c r="A2719" s="141">
        <v>42158</v>
      </c>
      <c r="B2719" s="4">
        <v>2.72</v>
      </c>
      <c r="C2719" s="4">
        <v>0.26</v>
      </c>
    </row>
    <row r="2720" spans="1:3" x14ac:dyDescent="0.25">
      <c r="A2720" s="141">
        <v>42159</v>
      </c>
      <c r="B2720" s="4">
        <v>2.72</v>
      </c>
      <c r="C2720" s="4">
        <v>0.26</v>
      </c>
    </row>
    <row r="2721" spans="1:3" x14ac:dyDescent="0.25">
      <c r="A2721" s="141">
        <v>42160</v>
      </c>
      <c r="B2721" s="4">
        <v>2.69</v>
      </c>
      <c r="C2721" s="4">
        <v>0.25</v>
      </c>
    </row>
    <row r="2722" spans="1:3" x14ac:dyDescent="0.25">
      <c r="A2722" s="141">
        <v>42163</v>
      </c>
      <c r="B2722" s="4">
        <v>2.7</v>
      </c>
      <c r="C2722" s="4">
        <v>0.26</v>
      </c>
    </row>
    <row r="2723" spans="1:3" x14ac:dyDescent="0.25">
      <c r="A2723" s="141">
        <v>42164</v>
      </c>
      <c r="B2723" s="4">
        <v>2.73</v>
      </c>
      <c r="C2723" s="4">
        <v>0.27</v>
      </c>
    </row>
    <row r="2724" spans="1:3" x14ac:dyDescent="0.25">
      <c r="A2724" s="141">
        <v>42165</v>
      </c>
      <c r="B2724" s="4">
        <v>2.7</v>
      </c>
      <c r="C2724" s="4">
        <v>0.27</v>
      </c>
    </row>
    <row r="2725" spans="1:3" x14ac:dyDescent="0.25">
      <c r="A2725" s="141">
        <v>42166</v>
      </c>
      <c r="B2725" s="4">
        <v>2.71</v>
      </c>
      <c r="C2725" s="4">
        <v>0.28000000000000003</v>
      </c>
    </row>
    <row r="2726" spans="1:3" x14ac:dyDescent="0.25">
      <c r="A2726" s="141">
        <v>42167</v>
      </c>
      <c r="B2726" s="4">
        <v>2.7</v>
      </c>
      <c r="C2726" s="4">
        <v>0.27</v>
      </c>
    </row>
    <row r="2727" spans="1:3" x14ac:dyDescent="0.25">
      <c r="A2727" s="141">
        <v>42170</v>
      </c>
      <c r="B2727" s="4">
        <v>2.73</v>
      </c>
      <c r="C2727" s="4">
        <v>0.26</v>
      </c>
    </row>
    <row r="2728" spans="1:3" x14ac:dyDescent="0.25">
      <c r="A2728" s="141">
        <v>42171</v>
      </c>
      <c r="B2728" s="4">
        <v>2.74</v>
      </c>
      <c r="C2728" s="4">
        <v>0.28000000000000003</v>
      </c>
    </row>
    <row r="2729" spans="1:3" x14ac:dyDescent="0.25">
      <c r="A2729" s="141">
        <v>42172</v>
      </c>
      <c r="B2729" s="4">
        <v>2.76</v>
      </c>
      <c r="C2729" s="4">
        <v>0.28000000000000003</v>
      </c>
    </row>
    <row r="2730" spans="1:3" x14ac:dyDescent="0.25">
      <c r="A2730" s="141">
        <v>42173</v>
      </c>
      <c r="B2730" s="4">
        <v>2.82</v>
      </c>
      <c r="C2730" s="4">
        <v>0.27</v>
      </c>
    </row>
    <row r="2731" spans="1:3" x14ac:dyDescent="0.25">
      <c r="A2731" s="141">
        <v>42174</v>
      </c>
      <c r="B2731" s="4">
        <v>2.82</v>
      </c>
      <c r="C2731" s="4">
        <v>0.27</v>
      </c>
    </row>
    <row r="2732" spans="1:3" x14ac:dyDescent="0.25">
      <c r="A2732" s="141">
        <v>42177</v>
      </c>
      <c r="B2732" s="4">
        <v>2.81</v>
      </c>
      <c r="C2732" s="4">
        <v>0.27</v>
      </c>
    </row>
    <row r="2733" spans="1:3" x14ac:dyDescent="0.25">
      <c r="A2733" s="141">
        <v>42178</v>
      </c>
      <c r="B2733" s="4">
        <v>2.82</v>
      </c>
      <c r="C2733" s="4">
        <v>0.27</v>
      </c>
    </row>
    <row r="2734" spans="1:3" x14ac:dyDescent="0.25">
      <c r="A2734" s="141">
        <v>42179</v>
      </c>
      <c r="B2734" s="4">
        <v>2.81</v>
      </c>
      <c r="C2734" s="4">
        <v>0.27</v>
      </c>
    </row>
    <row r="2735" spans="1:3" x14ac:dyDescent="0.25">
      <c r="A2735" s="141">
        <v>42180</v>
      </c>
      <c r="B2735" s="4">
        <v>2.8</v>
      </c>
      <c r="C2735" s="4">
        <v>0.27</v>
      </c>
    </row>
    <row r="2736" spans="1:3" x14ac:dyDescent="0.25">
      <c r="A2736" s="141">
        <v>42181</v>
      </c>
      <c r="B2736" s="4">
        <v>2.81</v>
      </c>
      <c r="C2736" s="4">
        <v>0.27</v>
      </c>
    </row>
    <row r="2737" spans="1:3" x14ac:dyDescent="0.25">
      <c r="A2737" s="141">
        <v>42184</v>
      </c>
      <c r="B2737" s="4">
        <v>2.84</v>
      </c>
      <c r="C2737" s="4">
        <v>0.26</v>
      </c>
    </row>
    <row r="2738" spans="1:3" x14ac:dyDescent="0.25">
      <c r="A2738" s="141">
        <v>42185</v>
      </c>
      <c r="B2738" s="4">
        <v>2.83</v>
      </c>
      <c r="C2738" s="4">
        <v>0.27</v>
      </c>
    </row>
    <row r="2739" spans="1:3" x14ac:dyDescent="0.25">
      <c r="A2739" s="141">
        <v>42186</v>
      </c>
      <c r="B2739" s="4">
        <v>2.83</v>
      </c>
      <c r="C2739" s="4">
        <v>0.27</v>
      </c>
    </row>
    <row r="2740" spans="1:3" x14ac:dyDescent="0.25">
      <c r="A2740" s="141">
        <v>42187</v>
      </c>
      <c r="B2740" s="4">
        <v>2.86</v>
      </c>
      <c r="C2740" s="4">
        <v>0.27</v>
      </c>
    </row>
    <row r="2741" spans="1:3" x14ac:dyDescent="0.25">
      <c r="A2741" s="141">
        <v>42188</v>
      </c>
      <c r="B2741" s="4" t="e">
        <v>#N/A</v>
      </c>
      <c r="C2741" s="4" t="e">
        <v>#N/A</v>
      </c>
    </row>
    <row r="2742" spans="1:3" x14ac:dyDescent="0.25">
      <c r="A2742" s="141">
        <v>42191</v>
      </c>
      <c r="B2742" s="4">
        <v>2.84</v>
      </c>
      <c r="C2742" s="4">
        <v>0.26</v>
      </c>
    </row>
    <row r="2743" spans="1:3" x14ac:dyDescent="0.25">
      <c r="A2743" s="141">
        <v>42192</v>
      </c>
      <c r="B2743" s="4">
        <v>2.84</v>
      </c>
      <c r="C2743" s="4">
        <v>0.26</v>
      </c>
    </row>
    <row r="2744" spans="1:3" x14ac:dyDescent="0.25">
      <c r="A2744" s="141">
        <v>42193</v>
      </c>
      <c r="B2744" s="4">
        <v>2.87</v>
      </c>
      <c r="C2744" s="4">
        <v>0.26</v>
      </c>
    </row>
    <row r="2745" spans="1:3" x14ac:dyDescent="0.25">
      <c r="A2745" s="141">
        <v>42194</v>
      </c>
      <c r="B2745" s="4">
        <v>2.88</v>
      </c>
      <c r="C2745" s="4">
        <v>0.26</v>
      </c>
    </row>
    <row r="2746" spans="1:3" x14ac:dyDescent="0.25">
      <c r="A2746" s="141">
        <v>42195</v>
      </c>
      <c r="B2746" s="4">
        <v>2.9</v>
      </c>
      <c r="C2746" s="4">
        <v>0.28000000000000003</v>
      </c>
    </row>
    <row r="2747" spans="1:3" x14ac:dyDescent="0.25">
      <c r="A2747" s="141">
        <v>42198</v>
      </c>
      <c r="B2747" s="4">
        <v>2.88</v>
      </c>
      <c r="C2747" s="4">
        <v>0.27</v>
      </c>
    </row>
    <row r="2748" spans="1:3" x14ac:dyDescent="0.25">
      <c r="A2748" s="141">
        <v>42199</v>
      </c>
      <c r="B2748" s="4">
        <v>2.91</v>
      </c>
      <c r="C2748" s="4">
        <v>0.28000000000000003</v>
      </c>
    </row>
    <row r="2749" spans="1:3" x14ac:dyDescent="0.25">
      <c r="A2749" s="141">
        <v>42200</v>
      </c>
      <c r="B2749" s="4">
        <v>2.91</v>
      </c>
      <c r="C2749" s="4">
        <v>0.27</v>
      </c>
    </row>
    <row r="2750" spans="1:3" x14ac:dyDescent="0.25">
      <c r="A2750" s="141">
        <v>42201</v>
      </c>
      <c r="B2750" s="4">
        <v>2.88</v>
      </c>
      <c r="C2750" s="4">
        <v>0.27</v>
      </c>
    </row>
    <row r="2751" spans="1:3" x14ac:dyDescent="0.25">
      <c r="A2751" s="141">
        <v>42202</v>
      </c>
      <c r="B2751" s="4">
        <v>2.87</v>
      </c>
      <c r="C2751" s="4">
        <v>0.26</v>
      </c>
    </row>
    <row r="2752" spans="1:3" x14ac:dyDescent="0.25">
      <c r="A2752" s="141">
        <v>42205</v>
      </c>
      <c r="B2752" s="4">
        <v>2.86</v>
      </c>
      <c r="C2752" s="4">
        <v>0.26</v>
      </c>
    </row>
    <row r="2753" spans="1:3" x14ac:dyDescent="0.25">
      <c r="A2753" s="141">
        <v>42206</v>
      </c>
      <c r="B2753" s="4">
        <v>2.87</v>
      </c>
      <c r="C2753" s="4">
        <v>0.26</v>
      </c>
    </row>
    <row r="2754" spans="1:3" x14ac:dyDescent="0.25">
      <c r="A2754" s="141">
        <v>42207</v>
      </c>
      <c r="B2754" s="4">
        <v>2.85</v>
      </c>
      <c r="C2754" s="4">
        <v>0.25</v>
      </c>
    </row>
    <row r="2755" spans="1:3" x14ac:dyDescent="0.25">
      <c r="A2755" s="141">
        <v>42208</v>
      </c>
      <c r="B2755" s="4">
        <v>2.85</v>
      </c>
      <c r="C2755" s="4">
        <v>0.27</v>
      </c>
    </row>
    <row r="2756" spans="1:3" x14ac:dyDescent="0.25">
      <c r="A2756" s="141">
        <v>42209</v>
      </c>
      <c r="B2756" s="4">
        <v>2.87</v>
      </c>
      <c r="C2756" s="4">
        <v>0.25</v>
      </c>
    </row>
    <row r="2757" spans="1:3" x14ac:dyDescent="0.25">
      <c r="A2757" s="141">
        <v>42212</v>
      </c>
      <c r="B2757" s="4">
        <v>2.9</v>
      </c>
      <c r="C2757" s="4">
        <v>0.24</v>
      </c>
    </row>
    <row r="2758" spans="1:3" x14ac:dyDescent="0.25">
      <c r="A2758" s="141">
        <v>42213</v>
      </c>
      <c r="B2758" s="4">
        <v>2.91</v>
      </c>
      <c r="C2758" s="4">
        <v>0.25</v>
      </c>
    </row>
    <row r="2759" spans="1:3" x14ac:dyDescent="0.25">
      <c r="A2759" s="141">
        <v>42214</v>
      </c>
      <c r="B2759" s="4">
        <v>2.9</v>
      </c>
      <c r="C2759" s="4">
        <v>0.24</v>
      </c>
    </row>
    <row r="2760" spans="1:3" x14ac:dyDescent="0.25">
      <c r="A2760" s="141">
        <v>42215</v>
      </c>
      <c r="B2760" s="4">
        <v>2.88</v>
      </c>
      <c r="C2760" s="4">
        <v>0.23</v>
      </c>
    </row>
    <row r="2761" spans="1:3" x14ac:dyDescent="0.25">
      <c r="A2761" s="141">
        <v>42216</v>
      </c>
      <c r="B2761" s="4">
        <v>2.94</v>
      </c>
      <c r="C2761" s="4">
        <v>0.23</v>
      </c>
    </row>
    <row r="2762" spans="1:3" x14ac:dyDescent="0.25">
      <c r="A2762" s="141">
        <v>42219</v>
      </c>
      <c r="B2762" s="4">
        <v>2.92</v>
      </c>
      <c r="C2762" s="4">
        <v>0.22</v>
      </c>
    </row>
    <row r="2763" spans="1:3" x14ac:dyDescent="0.25">
      <c r="A2763" s="141">
        <v>42220</v>
      </c>
      <c r="B2763" s="4">
        <v>2.88</v>
      </c>
      <c r="C2763" s="4">
        <v>0.22</v>
      </c>
    </row>
    <row r="2764" spans="1:3" x14ac:dyDescent="0.25">
      <c r="A2764" s="141">
        <v>42221</v>
      </c>
      <c r="B2764" s="4">
        <v>2.9</v>
      </c>
      <c r="C2764" s="4">
        <v>0.23</v>
      </c>
    </row>
    <row r="2765" spans="1:3" x14ac:dyDescent="0.25">
      <c r="A2765" s="141">
        <v>42222</v>
      </c>
      <c r="B2765" s="4">
        <v>2.92</v>
      </c>
      <c r="C2765" s="4">
        <v>0.27</v>
      </c>
    </row>
    <row r="2766" spans="1:3" x14ac:dyDescent="0.25">
      <c r="A2766" s="141">
        <v>42223</v>
      </c>
      <c r="B2766" s="4">
        <v>2.91</v>
      </c>
      <c r="C2766" s="4">
        <v>0.25</v>
      </c>
    </row>
    <row r="2767" spans="1:3" x14ac:dyDescent="0.25">
      <c r="A2767" s="141">
        <v>42226</v>
      </c>
      <c r="B2767" s="4">
        <v>2.93</v>
      </c>
      <c r="C2767" s="4">
        <v>0.19</v>
      </c>
    </row>
    <row r="2768" spans="1:3" x14ac:dyDescent="0.25">
      <c r="A2768" s="141">
        <v>42227</v>
      </c>
      <c r="B2768" s="4">
        <v>2.94</v>
      </c>
      <c r="C2768" s="4">
        <v>0.21</v>
      </c>
    </row>
    <row r="2769" spans="1:3" x14ac:dyDescent="0.25">
      <c r="A2769" s="141">
        <v>42228</v>
      </c>
      <c r="B2769" s="4">
        <v>2.97</v>
      </c>
      <c r="C2769" s="4">
        <v>0.21</v>
      </c>
    </row>
    <row r="2770" spans="1:3" x14ac:dyDescent="0.25">
      <c r="A2770" s="141">
        <v>42229</v>
      </c>
      <c r="B2770" s="4">
        <v>2.98</v>
      </c>
      <c r="C2770" s="4">
        <v>0.22</v>
      </c>
    </row>
    <row r="2771" spans="1:3" x14ac:dyDescent="0.25">
      <c r="A2771" s="141">
        <v>42230</v>
      </c>
      <c r="B2771" s="4">
        <v>2.97</v>
      </c>
      <c r="C2771" s="4">
        <v>0.23</v>
      </c>
    </row>
    <row r="2772" spans="1:3" x14ac:dyDescent="0.25">
      <c r="A2772" s="141">
        <v>42233</v>
      </c>
      <c r="B2772" s="4">
        <v>2.97</v>
      </c>
      <c r="C2772" s="4">
        <v>0.23</v>
      </c>
    </row>
    <row r="2773" spans="1:3" x14ac:dyDescent="0.25">
      <c r="A2773" s="141">
        <v>42234</v>
      </c>
      <c r="B2773" s="4">
        <v>3.01</v>
      </c>
      <c r="C2773" s="4">
        <v>0.26</v>
      </c>
    </row>
    <row r="2774" spans="1:3" x14ac:dyDescent="0.25">
      <c r="A2774" s="141">
        <v>42235</v>
      </c>
      <c r="B2774" s="4">
        <v>3.06</v>
      </c>
      <c r="C2774" s="4">
        <v>0.28000000000000003</v>
      </c>
    </row>
    <row r="2775" spans="1:3" x14ac:dyDescent="0.25">
      <c r="A2775" s="141">
        <v>42236</v>
      </c>
      <c r="B2775" s="4">
        <v>3.04</v>
      </c>
      <c r="C2775" s="4">
        <v>0.31</v>
      </c>
    </row>
    <row r="2776" spans="1:3" x14ac:dyDescent="0.25">
      <c r="A2776" s="141">
        <v>42237</v>
      </c>
      <c r="B2776" s="4">
        <v>3.1</v>
      </c>
      <c r="C2776" s="4">
        <v>0.3</v>
      </c>
    </row>
    <row r="2777" spans="1:3" x14ac:dyDescent="0.25">
      <c r="A2777" s="141">
        <v>42240</v>
      </c>
      <c r="B2777" s="4">
        <v>3.14</v>
      </c>
      <c r="C2777" s="4">
        <v>0.27</v>
      </c>
    </row>
    <row r="2778" spans="1:3" x14ac:dyDescent="0.25">
      <c r="A2778" s="141">
        <v>42241</v>
      </c>
      <c r="B2778" s="4">
        <v>3.17</v>
      </c>
      <c r="C2778" s="4">
        <v>0.26</v>
      </c>
    </row>
    <row r="2779" spans="1:3" x14ac:dyDescent="0.25">
      <c r="A2779" s="141">
        <v>42242</v>
      </c>
      <c r="B2779" s="4">
        <v>3.2</v>
      </c>
      <c r="C2779" s="4">
        <v>0.27</v>
      </c>
    </row>
    <row r="2780" spans="1:3" x14ac:dyDescent="0.25">
      <c r="A2780" s="141">
        <v>42243</v>
      </c>
      <c r="B2780" s="4">
        <v>3.15</v>
      </c>
      <c r="C2780" s="4">
        <v>0.26</v>
      </c>
    </row>
    <row r="2781" spans="1:3" x14ac:dyDescent="0.25">
      <c r="A2781" s="141">
        <v>42244</v>
      </c>
      <c r="B2781" s="4">
        <v>3.13</v>
      </c>
      <c r="C2781" s="4">
        <v>0.27</v>
      </c>
    </row>
    <row r="2782" spans="1:3" x14ac:dyDescent="0.25">
      <c r="A2782" s="141">
        <v>42247</v>
      </c>
      <c r="B2782" s="4">
        <v>3.15</v>
      </c>
      <c r="C2782" s="4" t="e">
        <v>#N/A</v>
      </c>
    </row>
    <row r="2783" spans="1:3" x14ac:dyDescent="0.25">
      <c r="A2783" s="141">
        <v>42248</v>
      </c>
      <c r="B2783" s="4">
        <v>3.18</v>
      </c>
      <c r="C2783" s="4">
        <v>0.3</v>
      </c>
    </row>
    <row r="2784" spans="1:3" x14ac:dyDescent="0.25">
      <c r="A2784" s="141">
        <v>42249</v>
      </c>
      <c r="B2784" s="4">
        <v>3.17</v>
      </c>
      <c r="C2784" s="4">
        <v>0.3</v>
      </c>
    </row>
    <row r="2785" spans="1:3" x14ac:dyDescent="0.25">
      <c r="A2785" s="141">
        <v>42250</v>
      </c>
      <c r="B2785" s="4">
        <v>3.17</v>
      </c>
      <c r="C2785" s="4">
        <v>0.31</v>
      </c>
    </row>
    <row r="2786" spans="1:3" x14ac:dyDescent="0.25">
      <c r="A2786" s="141">
        <v>42251</v>
      </c>
      <c r="B2786" s="4">
        <v>3.15</v>
      </c>
      <c r="C2786" s="4">
        <v>0.31</v>
      </c>
    </row>
    <row r="2787" spans="1:3" x14ac:dyDescent="0.25">
      <c r="A2787" s="141">
        <v>42254</v>
      </c>
      <c r="B2787" s="4" t="e">
        <v>#N/A</v>
      </c>
      <c r="C2787" s="4" t="e">
        <v>#N/A</v>
      </c>
    </row>
    <row r="2788" spans="1:3" x14ac:dyDescent="0.25">
      <c r="A2788" s="141">
        <v>42255</v>
      </c>
      <c r="B2788" s="4">
        <v>3.16</v>
      </c>
      <c r="C2788" s="4">
        <v>0.27</v>
      </c>
    </row>
    <row r="2789" spans="1:3" x14ac:dyDescent="0.25">
      <c r="A2789" s="141">
        <v>42256</v>
      </c>
      <c r="B2789" s="4">
        <v>3.1</v>
      </c>
      <c r="C2789" s="4">
        <v>0.3</v>
      </c>
    </row>
    <row r="2790" spans="1:3" x14ac:dyDescent="0.25">
      <c r="A2790" s="141">
        <v>42257</v>
      </c>
      <c r="B2790" s="4">
        <v>3.12</v>
      </c>
      <c r="C2790" s="4">
        <v>0.32</v>
      </c>
    </row>
    <row r="2791" spans="1:3" x14ac:dyDescent="0.25">
      <c r="A2791" s="141">
        <v>42258</v>
      </c>
      <c r="B2791" s="4">
        <v>3.11</v>
      </c>
      <c r="C2791" s="4">
        <v>0.3</v>
      </c>
    </row>
    <row r="2792" spans="1:3" x14ac:dyDescent="0.25">
      <c r="A2792" s="141">
        <v>42261</v>
      </c>
      <c r="B2792" s="4">
        <v>3.13</v>
      </c>
      <c r="C2792" s="4">
        <v>0.27</v>
      </c>
    </row>
    <row r="2793" spans="1:3" x14ac:dyDescent="0.25">
      <c r="A2793" s="141">
        <v>42262</v>
      </c>
      <c r="B2793" s="4">
        <v>3.16</v>
      </c>
      <c r="C2793" s="4">
        <v>0.26</v>
      </c>
    </row>
    <row r="2794" spans="1:3" x14ac:dyDescent="0.25">
      <c r="A2794" s="141">
        <v>42263</v>
      </c>
      <c r="B2794" s="4">
        <v>3.15</v>
      </c>
      <c r="C2794" s="4">
        <v>0.28000000000000003</v>
      </c>
    </row>
    <row r="2795" spans="1:3" x14ac:dyDescent="0.25">
      <c r="A2795" s="141">
        <v>42264</v>
      </c>
      <c r="B2795" s="4">
        <v>3.18</v>
      </c>
      <c r="C2795" s="4">
        <v>0.34</v>
      </c>
    </row>
    <row r="2796" spans="1:3" x14ac:dyDescent="0.25">
      <c r="A2796" s="141">
        <v>42265</v>
      </c>
      <c r="B2796" s="4">
        <v>3.15</v>
      </c>
      <c r="C2796" s="4">
        <v>0.33</v>
      </c>
    </row>
    <row r="2797" spans="1:3" x14ac:dyDescent="0.25">
      <c r="A2797" s="141">
        <v>42268</v>
      </c>
      <c r="B2797" s="4">
        <v>3.19</v>
      </c>
      <c r="C2797" s="4">
        <v>0.32</v>
      </c>
    </row>
    <row r="2798" spans="1:3" x14ac:dyDescent="0.25">
      <c r="A2798" s="141">
        <v>42269</v>
      </c>
      <c r="B2798" s="4">
        <v>3.15</v>
      </c>
      <c r="C2798" s="4">
        <v>0.34</v>
      </c>
    </row>
    <row r="2799" spans="1:3" x14ac:dyDescent="0.25">
      <c r="A2799" s="141">
        <v>42270</v>
      </c>
      <c r="B2799" s="4">
        <v>3.15</v>
      </c>
      <c r="C2799" s="4">
        <v>0.32</v>
      </c>
    </row>
    <row r="2800" spans="1:3" x14ac:dyDescent="0.25">
      <c r="A2800" s="141">
        <v>42271</v>
      </c>
      <c r="B2800" s="4">
        <v>3.16</v>
      </c>
      <c r="C2800" s="4">
        <v>0.32</v>
      </c>
    </row>
    <row r="2801" spans="1:3" x14ac:dyDescent="0.25">
      <c r="A2801" s="141">
        <v>42272</v>
      </c>
      <c r="B2801" s="4">
        <v>3.19</v>
      </c>
      <c r="C2801" s="4">
        <v>0.34</v>
      </c>
    </row>
    <row r="2802" spans="1:3" x14ac:dyDescent="0.25">
      <c r="A2802" s="141">
        <v>42275</v>
      </c>
      <c r="B2802" s="4">
        <v>3.21</v>
      </c>
      <c r="C2802" s="4">
        <v>0.32</v>
      </c>
    </row>
    <row r="2803" spans="1:3" x14ac:dyDescent="0.25">
      <c r="A2803" s="141">
        <v>42276</v>
      </c>
      <c r="B2803" s="4">
        <v>3.26</v>
      </c>
      <c r="C2803" s="4">
        <v>0.32</v>
      </c>
    </row>
    <row r="2804" spans="1:3" x14ac:dyDescent="0.25">
      <c r="A2804" s="141">
        <v>42277</v>
      </c>
      <c r="B2804" s="4">
        <v>3.29</v>
      </c>
      <c r="C2804" s="4">
        <v>0.34</v>
      </c>
    </row>
    <row r="2805" spans="1:3" x14ac:dyDescent="0.25">
      <c r="A2805" s="141">
        <v>42278</v>
      </c>
      <c r="B2805" s="4">
        <v>3.31</v>
      </c>
      <c r="C2805" s="4">
        <v>0.34</v>
      </c>
    </row>
    <row r="2806" spans="1:3" x14ac:dyDescent="0.25">
      <c r="A2806" s="141">
        <v>42279</v>
      </c>
      <c r="B2806" s="4">
        <v>3.34</v>
      </c>
      <c r="C2806" s="4">
        <v>0.33</v>
      </c>
    </row>
    <row r="2807" spans="1:3" x14ac:dyDescent="0.25">
      <c r="A2807" s="141">
        <v>42282</v>
      </c>
      <c r="B2807" s="4">
        <v>3.33</v>
      </c>
      <c r="C2807" s="4">
        <v>0.31</v>
      </c>
    </row>
    <row r="2808" spans="1:3" x14ac:dyDescent="0.25">
      <c r="A2808" s="141">
        <v>42283</v>
      </c>
      <c r="B2808" s="4">
        <v>3.32</v>
      </c>
      <c r="C2808" s="4">
        <v>0.32</v>
      </c>
    </row>
    <row r="2809" spans="1:3" x14ac:dyDescent="0.25">
      <c r="A2809" s="141">
        <v>42284</v>
      </c>
      <c r="B2809" s="4">
        <v>3.27</v>
      </c>
      <c r="C2809" s="4">
        <v>0.32</v>
      </c>
    </row>
    <row r="2810" spans="1:3" x14ac:dyDescent="0.25">
      <c r="A2810" s="141">
        <v>42285</v>
      </c>
      <c r="B2810" s="4">
        <v>3.28</v>
      </c>
      <c r="C2810" s="4">
        <v>0.33</v>
      </c>
    </row>
    <row r="2811" spans="1:3" x14ac:dyDescent="0.25">
      <c r="A2811" s="141">
        <v>42286</v>
      </c>
      <c r="B2811" s="4">
        <v>3.26</v>
      </c>
      <c r="C2811" s="4">
        <v>0.31</v>
      </c>
    </row>
    <row r="2812" spans="1:3" x14ac:dyDescent="0.25">
      <c r="A2812" s="141">
        <v>42289</v>
      </c>
      <c r="B2812" s="4" t="e">
        <v>#N/A</v>
      </c>
      <c r="C2812" s="4" t="e">
        <v>#N/A</v>
      </c>
    </row>
    <row r="2813" spans="1:3" x14ac:dyDescent="0.25">
      <c r="A2813" s="141">
        <v>42290</v>
      </c>
      <c r="B2813" s="4">
        <v>3.28</v>
      </c>
      <c r="C2813" s="4">
        <v>0.31</v>
      </c>
    </row>
    <row r="2814" spans="1:3" x14ac:dyDescent="0.25">
      <c r="A2814" s="141">
        <v>42291</v>
      </c>
      <c r="B2814" s="4">
        <v>3.31</v>
      </c>
      <c r="C2814" s="4">
        <v>0.32</v>
      </c>
    </row>
    <row r="2815" spans="1:3" x14ac:dyDescent="0.25">
      <c r="A2815" s="141">
        <v>42292</v>
      </c>
      <c r="B2815" s="4">
        <v>3.29</v>
      </c>
      <c r="C2815" s="4">
        <v>0.31</v>
      </c>
    </row>
    <row r="2816" spans="1:3" x14ac:dyDescent="0.25">
      <c r="A2816" s="141">
        <v>42293</v>
      </c>
      <c r="B2816" s="4">
        <v>3.28</v>
      </c>
      <c r="C2816" s="4">
        <v>0.31</v>
      </c>
    </row>
    <row r="2817" spans="1:3" x14ac:dyDescent="0.25">
      <c r="A2817" s="141">
        <v>42296</v>
      </c>
      <c r="B2817" s="4">
        <v>3.3</v>
      </c>
      <c r="C2817" s="4">
        <v>0.3</v>
      </c>
    </row>
    <row r="2818" spans="1:3" x14ac:dyDescent="0.25">
      <c r="A2818" s="141">
        <v>42297</v>
      </c>
      <c r="B2818" s="4">
        <v>3.29</v>
      </c>
      <c r="C2818" s="4">
        <v>0.3</v>
      </c>
    </row>
    <row r="2819" spans="1:3" x14ac:dyDescent="0.25">
      <c r="A2819" s="141">
        <v>42298</v>
      </c>
      <c r="B2819" s="4">
        <v>3.28</v>
      </c>
      <c r="C2819" s="4">
        <v>0.31</v>
      </c>
    </row>
    <row r="2820" spans="1:3" x14ac:dyDescent="0.25">
      <c r="A2820" s="141">
        <v>42299</v>
      </c>
      <c r="B2820" s="4">
        <v>3.26</v>
      </c>
      <c r="C2820" s="4">
        <v>0.32</v>
      </c>
    </row>
    <row r="2821" spans="1:3" x14ac:dyDescent="0.25">
      <c r="A2821" s="141">
        <v>42300</v>
      </c>
      <c r="B2821" s="4">
        <v>3.23</v>
      </c>
      <c r="C2821" s="4">
        <v>0.31</v>
      </c>
    </row>
    <row r="2822" spans="1:3" x14ac:dyDescent="0.25">
      <c r="A2822" s="141">
        <v>42303</v>
      </c>
      <c r="B2822" s="4">
        <v>3.22</v>
      </c>
      <c r="C2822" s="4">
        <v>0.3</v>
      </c>
    </row>
    <row r="2823" spans="1:3" x14ac:dyDescent="0.25">
      <c r="A2823" s="141">
        <v>42304</v>
      </c>
      <c r="B2823" s="4">
        <v>3.25</v>
      </c>
      <c r="C2823" s="4">
        <v>0.28999999999999998</v>
      </c>
    </row>
    <row r="2824" spans="1:3" x14ac:dyDescent="0.25">
      <c r="A2824" s="141">
        <v>42305</v>
      </c>
      <c r="B2824" s="4">
        <v>3.2</v>
      </c>
      <c r="C2824" s="4">
        <v>0.28000000000000003</v>
      </c>
    </row>
    <row r="2825" spans="1:3" x14ac:dyDescent="0.25">
      <c r="A2825" s="141">
        <v>42306</v>
      </c>
      <c r="B2825" s="4">
        <v>3.21</v>
      </c>
      <c r="C2825" s="4">
        <v>0.26</v>
      </c>
    </row>
    <row r="2826" spans="1:3" x14ac:dyDescent="0.25">
      <c r="A2826" s="141">
        <v>42307</v>
      </c>
      <c r="B2826" s="4">
        <v>3.19</v>
      </c>
      <c r="C2826" s="4">
        <v>0.25</v>
      </c>
    </row>
    <row r="2827" spans="1:3" x14ac:dyDescent="0.25">
      <c r="A2827" s="141">
        <v>42310</v>
      </c>
      <c r="B2827" s="4">
        <v>3.18</v>
      </c>
      <c r="C2827" s="4">
        <v>0.25</v>
      </c>
    </row>
    <row r="2828" spans="1:3" x14ac:dyDescent="0.25">
      <c r="A2828" s="141">
        <v>42311</v>
      </c>
      <c r="B2828" s="4">
        <v>3.19</v>
      </c>
      <c r="C2828" s="4">
        <v>0.27</v>
      </c>
    </row>
    <row r="2829" spans="1:3" x14ac:dyDescent="0.25">
      <c r="A2829" s="141">
        <v>42312</v>
      </c>
      <c r="B2829" s="4">
        <v>3.16</v>
      </c>
      <c r="C2829" s="4">
        <v>0.28999999999999998</v>
      </c>
    </row>
    <row r="2830" spans="1:3" x14ac:dyDescent="0.25">
      <c r="A2830" s="141">
        <v>42313</v>
      </c>
      <c r="B2830" s="4">
        <v>3.18</v>
      </c>
      <c r="C2830" s="4">
        <v>0.28999999999999998</v>
      </c>
    </row>
    <row r="2831" spans="1:3" x14ac:dyDescent="0.25">
      <c r="A2831" s="141">
        <v>42314</v>
      </c>
      <c r="B2831" s="4">
        <v>3.17</v>
      </c>
      <c r="C2831" s="4">
        <v>0.26</v>
      </c>
    </row>
    <row r="2832" spans="1:3" x14ac:dyDescent="0.25">
      <c r="A2832" s="141">
        <v>42317</v>
      </c>
      <c r="B2832" s="4">
        <v>3.15</v>
      </c>
      <c r="C2832" s="4">
        <v>0.22</v>
      </c>
    </row>
    <row r="2833" spans="1:3" x14ac:dyDescent="0.25">
      <c r="A2833" s="141">
        <v>42318</v>
      </c>
      <c r="B2833" s="4">
        <v>3.18</v>
      </c>
      <c r="C2833" s="4">
        <v>0.23</v>
      </c>
    </row>
    <row r="2834" spans="1:3" x14ac:dyDescent="0.25">
      <c r="A2834" s="141">
        <v>42319</v>
      </c>
      <c r="B2834" s="4" t="e">
        <v>#N/A</v>
      </c>
      <c r="C2834" s="4" t="e">
        <v>#N/A</v>
      </c>
    </row>
    <row r="2835" spans="1:3" x14ac:dyDescent="0.25">
      <c r="A2835" s="141">
        <v>42320</v>
      </c>
      <c r="B2835" s="4">
        <v>3.19</v>
      </c>
      <c r="C2835" s="4">
        <v>0.22</v>
      </c>
    </row>
    <row r="2836" spans="1:3" x14ac:dyDescent="0.25">
      <c r="A2836" s="141">
        <v>42321</v>
      </c>
      <c r="B2836" s="4">
        <v>3.2</v>
      </c>
      <c r="C2836" s="4">
        <v>0.23</v>
      </c>
    </row>
    <row r="2837" spans="1:3" x14ac:dyDescent="0.25">
      <c r="A2837" s="141">
        <v>42324</v>
      </c>
      <c r="B2837" s="4">
        <v>3.24</v>
      </c>
      <c r="C2837" s="4">
        <v>0.21</v>
      </c>
    </row>
    <row r="2838" spans="1:3" x14ac:dyDescent="0.25">
      <c r="A2838" s="141">
        <v>42325</v>
      </c>
      <c r="B2838" s="4">
        <v>3.23</v>
      </c>
      <c r="C2838" s="4">
        <v>0.23</v>
      </c>
    </row>
    <row r="2839" spans="1:3" x14ac:dyDescent="0.25">
      <c r="A2839" s="141">
        <v>42326</v>
      </c>
      <c r="B2839" s="4">
        <v>3.21</v>
      </c>
      <c r="C2839" s="4">
        <v>0.25</v>
      </c>
    </row>
    <row r="2840" spans="1:3" x14ac:dyDescent="0.25">
      <c r="A2840" s="141">
        <v>42327</v>
      </c>
      <c r="B2840" s="4">
        <v>3.2</v>
      </c>
      <c r="C2840" s="4">
        <v>0.27</v>
      </c>
    </row>
    <row r="2841" spans="1:3" x14ac:dyDescent="0.25">
      <c r="A2841" s="141">
        <v>42328</v>
      </c>
      <c r="B2841" s="4">
        <v>3.2</v>
      </c>
      <c r="C2841" s="4">
        <v>0.27</v>
      </c>
    </row>
    <row r="2842" spans="1:3" x14ac:dyDescent="0.25">
      <c r="A2842" s="141">
        <v>42331</v>
      </c>
      <c r="B2842" s="4">
        <v>3.19</v>
      </c>
      <c r="C2842" s="4">
        <v>0.25</v>
      </c>
    </row>
    <row r="2843" spans="1:3" x14ac:dyDescent="0.25">
      <c r="A2843" s="141">
        <v>42332</v>
      </c>
      <c r="B2843" s="4">
        <v>3.2</v>
      </c>
      <c r="C2843" s="4">
        <v>0.24</v>
      </c>
    </row>
    <row r="2844" spans="1:3" x14ac:dyDescent="0.25">
      <c r="A2844" s="141">
        <v>42333</v>
      </c>
      <c r="B2844" s="4">
        <v>3.21</v>
      </c>
      <c r="C2844" s="4">
        <v>0.22</v>
      </c>
    </row>
    <row r="2845" spans="1:3" x14ac:dyDescent="0.25">
      <c r="A2845" s="141">
        <v>42334</v>
      </c>
      <c r="B2845" s="4" t="e">
        <v>#N/A</v>
      </c>
      <c r="C2845" s="4" t="e">
        <v>#N/A</v>
      </c>
    </row>
    <row r="2846" spans="1:3" x14ac:dyDescent="0.25">
      <c r="A2846" s="141">
        <v>42335</v>
      </c>
      <c r="B2846" s="4">
        <v>3.22</v>
      </c>
      <c r="C2846" s="4">
        <v>0.24</v>
      </c>
    </row>
    <row r="2847" spans="1:3" x14ac:dyDescent="0.25">
      <c r="A2847" s="141">
        <v>42338</v>
      </c>
      <c r="B2847" s="4">
        <v>3.2</v>
      </c>
      <c r="C2847" s="4">
        <v>0.2</v>
      </c>
    </row>
    <row r="2848" spans="1:3" x14ac:dyDescent="0.25">
      <c r="A2848" s="141">
        <v>42339</v>
      </c>
      <c r="B2848" s="4">
        <v>3.21</v>
      </c>
      <c r="C2848" s="4">
        <v>0.21</v>
      </c>
    </row>
    <row r="2849" spans="1:3" x14ac:dyDescent="0.25">
      <c r="A2849" s="141">
        <v>42340</v>
      </c>
      <c r="B2849" s="4">
        <v>3.17</v>
      </c>
      <c r="C2849" s="4">
        <v>0.23</v>
      </c>
    </row>
    <row r="2850" spans="1:3" x14ac:dyDescent="0.25">
      <c r="A2850" s="141">
        <v>42341</v>
      </c>
      <c r="B2850" s="4">
        <v>3.18</v>
      </c>
      <c r="C2850" s="4">
        <v>0.24</v>
      </c>
    </row>
    <row r="2851" spans="1:3" x14ac:dyDescent="0.25">
      <c r="A2851" s="141">
        <v>42342</v>
      </c>
      <c r="B2851" s="4">
        <v>3.15</v>
      </c>
      <c r="C2851" s="4">
        <v>0.24</v>
      </c>
    </row>
    <row r="2852" spans="1:3" x14ac:dyDescent="0.25">
      <c r="A2852" s="141">
        <v>42345</v>
      </c>
      <c r="B2852" s="4">
        <v>3.15</v>
      </c>
      <c r="C2852" s="4">
        <v>0.19</v>
      </c>
    </row>
    <row r="2853" spans="1:3" x14ac:dyDescent="0.25">
      <c r="A2853" s="141">
        <v>42346</v>
      </c>
      <c r="B2853" s="4">
        <v>3.19</v>
      </c>
      <c r="C2853" s="4">
        <v>0.22</v>
      </c>
    </row>
    <row r="2854" spans="1:3" x14ac:dyDescent="0.25">
      <c r="A2854" s="141">
        <v>42347</v>
      </c>
      <c r="B2854" s="4">
        <v>3.18</v>
      </c>
      <c r="C2854" s="4">
        <v>0.23</v>
      </c>
    </row>
    <row r="2855" spans="1:3" x14ac:dyDescent="0.25">
      <c r="A2855" s="141">
        <v>42348</v>
      </c>
      <c r="B2855" s="4">
        <v>3.19</v>
      </c>
      <c r="C2855" s="4">
        <v>0.26</v>
      </c>
    </row>
    <row r="2856" spans="1:3" x14ac:dyDescent="0.25">
      <c r="A2856" s="141">
        <v>42349</v>
      </c>
      <c r="B2856" s="4">
        <v>3.24</v>
      </c>
      <c r="C2856" s="4">
        <v>0.28999999999999998</v>
      </c>
    </row>
    <row r="2857" spans="1:3" x14ac:dyDescent="0.25">
      <c r="A2857" s="141">
        <v>42352</v>
      </c>
      <c r="B2857" s="4">
        <v>3.23</v>
      </c>
      <c r="C2857" s="4">
        <v>0.26</v>
      </c>
    </row>
    <row r="2858" spans="1:3" x14ac:dyDescent="0.25">
      <c r="A2858" s="141">
        <v>42353</v>
      </c>
      <c r="B2858" s="4">
        <v>3.21</v>
      </c>
      <c r="C2858" s="4">
        <v>0.28000000000000003</v>
      </c>
    </row>
    <row r="2859" spans="1:3" x14ac:dyDescent="0.25">
      <c r="A2859" s="141">
        <v>42354</v>
      </c>
      <c r="B2859" s="4">
        <v>3.21</v>
      </c>
      <c r="C2859" s="4">
        <v>0.26</v>
      </c>
    </row>
    <row r="2860" spans="1:3" x14ac:dyDescent="0.25">
      <c r="A2860" s="141">
        <v>42355</v>
      </c>
      <c r="B2860" s="4">
        <v>3.21</v>
      </c>
      <c r="C2860" s="4">
        <v>0.34</v>
      </c>
    </row>
    <row r="2861" spans="1:3" x14ac:dyDescent="0.25">
      <c r="A2861" s="141">
        <v>42356</v>
      </c>
      <c r="B2861" s="4">
        <v>3.25</v>
      </c>
      <c r="C2861" s="4">
        <v>0.4</v>
      </c>
    </row>
    <row r="2862" spans="1:3" x14ac:dyDescent="0.25">
      <c r="A2862" s="141">
        <v>42359</v>
      </c>
      <c r="B2862" s="4">
        <v>3.27</v>
      </c>
      <c r="C2862" s="4">
        <v>0.35</v>
      </c>
    </row>
    <row r="2863" spans="1:3" x14ac:dyDescent="0.25">
      <c r="A2863" s="141">
        <v>42360</v>
      </c>
      <c r="B2863" s="4">
        <v>3.26</v>
      </c>
      <c r="C2863" s="4">
        <v>0.38</v>
      </c>
    </row>
    <row r="2864" spans="1:3" x14ac:dyDescent="0.25">
      <c r="A2864" s="141">
        <v>42361</v>
      </c>
      <c r="B2864" s="4">
        <v>3.26</v>
      </c>
      <c r="C2864" s="4">
        <v>0.4</v>
      </c>
    </row>
    <row r="2865" spans="1:3" x14ac:dyDescent="0.25">
      <c r="A2865" s="141">
        <v>42362</v>
      </c>
      <c r="B2865" s="4">
        <v>3.22</v>
      </c>
      <c r="C2865" s="4">
        <v>0.4</v>
      </c>
    </row>
    <row r="2866" spans="1:3" x14ac:dyDescent="0.25">
      <c r="A2866" s="141">
        <v>42363</v>
      </c>
      <c r="B2866" s="4" t="e">
        <v>#N/A</v>
      </c>
      <c r="C2866" s="4" t="e">
        <v>#N/A</v>
      </c>
    </row>
    <row r="2867" spans="1:3" x14ac:dyDescent="0.25">
      <c r="A2867" s="141">
        <v>42366</v>
      </c>
      <c r="B2867" s="4">
        <v>3.21</v>
      </c>
      <c r="C2867" s="4" t="e">
        <v>#N/A</v>
      </c>
    </row>
    <row r="2868" spans="1:3" x14ac:dyDescent="0.25">
      <c r="A2868" s="141">
        <v>42367</v>
      </c>
      <c r="B2868" s="4">
        <v>3.22</v>
      </c>
      <c r="C2868" s="4">
        <v>0.38</v>
      </c>
    </row>
    <row r="2869" spans="1:3" x14ac:dyDescent="0.25">
      <c r="A2869" s="141">
        <v>42368</v>
      </c>
      <c r="B2869" s="4">
        <v>3.23</v>
      </c>
      <c r="C2869" s="4">
        <v>0.4</v>
      </c>
    </row>
    <row r="2870" spans="1:3" x14ac:dyDescent="0.25">
      <c r="A2870" s="141">
        <v>42369</v>
      </c>
      <c r="B2870" s="4">
        <v>3.23</v>
      </c>
      <c r="C2870" s="4">
        <v>0.45</v>
      </c>
    </row>
    <row r="2871" spans="1:3" x14ac:dyDescent="0.25">
      <c r="A2871" s="141">
        <v>42370</v>
      </c>
      <c r="B2871" s="4" t="e">
        <v>#N/A</v>
      </c>
      <c r="C2871" s="4" t="e">
        <v>#N/A</v>
      </c>
    </row>
    <row r="2872" spans="1:3" x14ac:dyDescent="0.25">
      <c r="A2872" s="141">
        <v>42373</v>
      </c>
      <c r="B2872" s="4">
        <v>3.24</v>
      </c>
      <c r="C2872" s="4">
        <v>0.39</v>
      </c>
    </row>
    <row r="2873" spans="1:3" x14ac:dyDescent="0.25">
      <c r="A2873" s="141">
        <v>42374</v>
      </c>
      <c r="B2873" s="4">
        <v>3.25</v>
      </c>
      <c r="C2873" s="4">
        <v>0.42</v>
      </c>
    </row>
    <row r="2874" spans="1:3" x14ac:dyDescent="0.25">
      <c r="A2874" s="141">
        <v>42375</v>
      </c>
      <c r="B2874" s="4">
        <v>3.26</v>
      </c>
      <c r="C2874" s="4">
        <v>0.41</v>
      </c>
    </row>
    <row r="2875" spans="1:3" x14ac:dyDescent="0.25">
      <c r="A2875" s="141">
        <v>42376</v>
      </c>
      <c r="B2875" s="4">
        <v>3.28</v>
      </c>
      <c r="C2875" s="4">
        <v>0.42</v>
      </c>
    </row>
    <row r="2876" spans="1:3" x14ac:dyDescent="0.25">
      <c r="A2876" s="141">
        <v>42377</v>
      </c>
      <c r="B2876" s="4">
        <v>3.31</v>
      </c>
      <c r="C2876" s="4">
        <v>0.42</v>
      </c>
    </row>
    <row r="2877" spans="1:3" x14ac:dyDescent="0.25">
      <c r="A2877" s="141">
        <v>42380</v>
      </c>
      <c r="B2877" s="4">
        <v>3.3</v>
      </c>
      <c r="C2877" s="4">
        <v>0.41</v>
      </c>
    </row>
    <row r="2878" spans="1:3" x14ac:dyDescent="0.25">
      <c r="A2878" s="141">
        <v>42381</v>
      </c>
      <c r="B2878" s="4">
        <v>3.29</v>
      </c>
      <c r="C2878" s="4">
        <v>0.41</v>
      </c>
    </row>
    <row r="2879" spans="1:3" x14ac:dyDescent="0.25">
      <c r="A2879" s="141">
        <v>42382</v>
      </c>
      <c r="B2879" s="4">
        <v>3.28</v>
      </c>
      <c r="C2879" s="4">
        <v>0.4</v>
      </c>
    </row>
    <row r="2880" spans="1:3" x14ac:dyDescent="0.25">
      <c r="A2880" s="141">
        <v>42383</v>
      </c>
      <c r="B2880" s="4">
        <v>3.36</v>
      </c>
      <c r="C2880" s="4">
        <v>0.37</v>
      </c>
    </row>
    <row r="2881" spans="1:3" x14ac:dyDescent="0.25">
      <c r="A2881" s="141">
        <v>42384</v>
      </c>
      <c r="B2881" s="4">
        <v>3.38</v>
      </c>
      <c r="C2881" s="4">
        <v>0.39</v>
      </c>
    </row>
    <row r="2882" spans="1:3" x14ac:dyDescent="0.25">
      <c r="A2882" s="141">
        <v>42387</v>
      </c>
      <c r="B2882" s="4" t="e">
        <v>#N/A</v>
      </c>
      <c r="C2882" s="4" t="e">
        <v>#N/A</v>
      </c>
    </row>
    <row r="2883" spans="1:3" x14ac:dyDescent="0.25">
      <c r="A2883" s="141">
        <v>42388</v>
      </c>
      <c r="B2883" s="4">
        <v>3.35</v>
      </c>
      <c r="C2883" s="4">
        <v>0.36</v>
      </c>
    </row>
    <row r="2884" spans="1:3" x14ac:dyDescent="0.25">
      <c r="A2884" s="141">
        <v>42389</v>
      </c>
      <c r="B2884" s="4">
        <v>3.4</v>
      </c>
      <c r="C2884" s="4">
        <v>0.36</v>
      </c>
    </row>
    <row r="2885" spans="1:3" x14ac:dyDescent="0.25">
      <c r="A2885" s="141">
        <v>42390</v>
      </c>
      <c r="B2885" s="4">
        <v>3.45</v>
      </c>
      <c r="C2885" s="4">
        <v>0.34</v>
      </c>
    </row>
    <row r="2886" spans="1:3" x14ac:dyDescent="0.25">
      <c r="A2886" s="141">
        <v>42391</v>
      </c>
      <c r="B2886" s="4">
        <v>3.42</v>
      </c>
      <c r="C2886" s="4">
        <v>0.32</v>
      </c>
    </row>
    <row r="2887" spans="1:3" x14ac:dyDescent="0.25">
      <c r="A2887" s="141">
        <v>42394</v>
      </c>
      <c r="B2887" s="4">
        <v>3.44</v>
      </c>
      <c r="C2887" s="4">
        <v>0.31</v>
      </c>
    </row>
    <row r="2888" spans="1:3" x14ac:dyDescent="0.25">
      <c r="A2888" s="141">
        <v>42395</v>
      </c>
      <c r="B2888" s="4">
        <v>3.46</v>
      </c>
      <c r="C2888" s="4">
        <v>0.31</v>
      </c>
    </row>
    <row r="2889" spans="1:3" x14ac:dyDescent="0.25">
      <c r="A2889" s="141">
        <v>42396</v>
      </c>
      <c r="B2889" s="4">
        <v>3.46</v>
      </c>
      <c r="C2889" s="4">
        <v>0.3</v>
      </c>
    </row>
    <row r="2890" spans="1:3" x14ac:dyDescent="0.25">
      <c r="A2890" s="141">
        <v>42397</v>
      </c>
      <c r="B2890" s="4">
        <v>3.48</v>
      </c>
      <c r="C2890" s="4">
        <v>0.28000000000000003</v>
      </c>
    </row>
    <row r="2891" spans="1:3" x14ac:dyDescent="0.25">
      <c r="A2891" s="141">
        <v>42398</v>
      </c>
      <c r="B2891" s="4">
        <v>3.48</v>
      </c>
      <c r="C2891" s="4">
        <v>0.28999999999999998</v>
      </c>
    </row>
    <row r="2892" spans="1:3" x14ac:dyDescent="0.25">
      <c r="A2892" s="141">
        <v>42401</v>
      </c>
      <c r="B2892" s="4">
        <v>3.49</v>
      </c>
      <c r="C2892" s="4">
        <v>0.27</v>
      </c>
    </row>
    <row r="2893" spans="1:3" x14ac:dyDescent="0.25">
      <c r="A2893" s="141">
        <v>42402</v>
      </c>
      <c r="B2893" s="4">
        <v>3.49</v>
      </c>
      <c r="C2893" s="4">
        <v>0.28000000000000003</v>
      </c>
    </row>
    <row r="2894" spans="1:3" x14ac:dyDescent="0.25">
      <c r="A2894" s="141">
        <v>42403</v>
      </c>
      <c r="B2894" s="4">
        <v>3.52</v>
      </c>
      <c r="C2894" s="4">
        <v>0.28999999999999998</v>
      </c>
    </row>
    <row r="2895" spans="1:3" x14ac:dyDescent="0.25">
      <c r="A2895" s="141">
        <v>42404</v>
      </c>
      <c r="B2895" s="4">
        <v>3.53</v>
      </c>
      <c r="C2895" s="4">
        <v>0.33</v>
      </c>
    </row>
    <row r="2896" spans="1:3" x14ac:dyDescent="0.25">
      <c r="A2896" s="141">
        <v>42405</v>
      </c>
      <c r="B2896" s="4">
        <v>3.52</v>
      </c>
      <c r="C2896" s="4">
        <v>0.33</v>
      </c>
    </row>
    <row r="2897" spans="1:3" x14ac:dyDescent="0.25">
      <c r="A2897" s="141">
        <v>42408</v>
      </c>
      <c r="B2897" s="4">
        <v>3.53</v>
      </c>
      <c r="C2897" s="4">
        <v>0.3</v>
      </c>
    </row>
    <row r="2898" spans="1:3" x14ac:dyDescent="0.25">
      <c r="A2898" s="141">
        <v>42409</v>
      </c>
      <c r="B2898" s="4">
        <v>3.54</v>
      </c>
      <c r="C2898" s="4">
        <v>0.32</v>
      </c>
    </row>
    <row r="2899" spans="1:3" x14ac:dyDescent="0.25">
      <c r="A2899" s="141">
        <v>42410</v>
      </c>
      <c r="B2899" s="4">
        <v>3.56</v>
      </c>
      <c r="C2899" s="4">
        <v>0.31</v>
      </c>
    </row>
    <row r="2900" spans="1:3" x14ac:dyDescent="0.25">
      <c r="A2900" s="141">
        <v>42411</v>
      </c>
      <c r="B2900" s="4">
        <v>3.63</v>
      </c>
      <c r="C2900" s="4">
        <v>0.34</v>
      </c>
    </row>
    <row r="2901" spans="1:3" x14ac:dyDescent="0.25">
      <c r="A2901" s="141">
        <v>42412</v>
      </c>
      <c r="B2901" s="4">
        <v>3.6</v>
      </c>
      <c r="C2901" s="4">
        <v>0.33</v>
      </c>
    </row>
    <row r="2902" spans="1:3" x14ac:dyDescent="0.25">
      <c r="A2902" s="141">
        <v>42415</v>
      </c>
      <c r="B2902" s="4" t="e">
        <v>#N/A</v>
      </c>
      <c r="C2902" s="4" t="e">
        <v>#N/A</v>
      </c>
    </row>
    <row r="2903" spans="1:3" x14ac:dyDescent="0.25">
      <c r="A2903" s="141">
        <v>42416</v>
      </c>
      <c r="B2903" s="4">
        <v>3.59</v>
      </c>
      <c r="C2903" s="4">
        <v>0.32</v>
      </c>
    </row>
    <row r="2904" spans="1:3" x14ac:dyDescent="0.25">
      <c r="A2904" s="141">
        <v>42417</v>
      </c>
      <c r="B2904" s="4">
        <v>3.62</v>
      </c>
      <c r="C2904" s="4">
        <v>0.32</v>
      </c>
    </row>
    <row r="2905" spans="1:3" x14ac:dyDescent="0.25">
      <c r="A2905" s="141">
        <v>42418</v>
      </c>
      <c r="B2905" s="4">
        <v>3.62</v>
      </c>
      <c r="C2905" s="4">
        <v>0.32</v>
      </c>
    </row>
    <row r="2906" spans="1:3" x14ac:dyDescent="0.25">
      <c r="A2906" s="141">
        <v>42419</v>
      </c>
      <c r="B2906" s="4">
        <v>3.56</v>
      </c>
      <c r="C2906" s="4">
        <v>0.32</v>
      </c>
    </row>
    <row r="2907" spans="1:3" x14ac:dyDescent="0.25">
      <c r="A2907" s="141">
        <v>42422</v>
      </c>
      <c r="B2907" s="4">
        <v>3.57</v>
      </c>
      <c r="C2907" s="4">
        <v>0.28999999999999998</v>
      </c>
    </row>
    <row r="2908" spans="1:3" x14ac:dyDescent="0.25">
      <c r="A2908" s="141">
        <v>42423</v>
      </c>
      <c r="B2908" s="4">
        <v>3.58</v>
      </c>
      <c r="C2908" s="4">
        <v>0.31</v>
      </c>
    </row>
    <row r="2909" spans="1:3" x14ac:dyDescent="0.25">
      <c r="A2909" s="141">
        <v>42424</v>
      </c>
      <c r="B2909" s="4">
        <v>3.56</v>
      </c>
      <c r="C2909" s="4">
        <v>0.3</v>
      </c>
    </row>
    <row r="2910" spans="1:3" x14ac:dyDescent="0.25">
      <c r="A2910" s="141">
        <v>42425</v>
      </c>
      <c r="B2910" s="4">
        <v>3.56</v>
      </c>
      <c r="C2910" s="4">
        <v>0.32</v>
      </c>
    </row>
    <row r="2911" spans="1:3" x14ac:dyDescent="0.25">
      <c r="A2911" s="141">
        <v>42426</v>
      </c>
      <c r="B2911" s="4">
        <v>3.56</v>
      </c>
      <c r="C2911" s="4">
        <v>0.32</v>
      </c>
    </row>
    <row r="2912" spans="1:3" x14ac:dyDescent="0.25">
      <c r="A2912" s="141">
        <v>42429</v>
      </c>
      <c r="B2912" s="4">
        <v>3.55</v>
      </c>
      <c r="C2912" s="4">
        <v>0.3</v>
      </c>
    </row>
    <row r="2913" spans="1:3" x14ac:dyDescent="0.25">
      <c r="A2913" s="141">
        <v>42430</v>
      </c>
      <c r="B2913" s="4">
        <v>3.54</v>
      </c>
      <c r="C2913" s="4">
        <v>0.3</v>
      </c>
    </row>
    <row r="2914" spans="1:3" x14ac:dyDescent="0.25">
      <c r="A2914" s="141">
        <v>42431</v>
      </c>
      <c r="B2914" s="4">
        <v>3.5</v>
      </c>
      <c r="C2914" s="4">
        <v>0.28000000000000003</v>
      </c>
    </row>
    <row r="2915" spans="1:3" x14ac:dyDescent="0.25">
      <c r="A2915" s="141">
        <v>42432</v>
      </c>
      <c r="B2915" s="4">
        <v>3.47</v>
      </c>
      <c r="C2915" s="4">
        <v>0.37</v>
      </c>
    </row>
    <row r="2916" spans="1:3" x14ac:dyDescent="0.25">
      <c r="A2916" s="141">
        <v>42433</v>
      </c>
      <c r="B2916" s="4">
        <v>3.43</v>
      </c>
      <c r="C2916" s="4">
        <v>0.35</v>
      </c>
    </row>
    <row r="2917" spans="1:3" x14ac:dyDescent="0.25">
      <c r="A2917" s="141">
        <v>42436</v>
      </c>
      <c r="B2917" s="4">
        <v>3.39</v>
      </c>
      <c r="C2917" s="4">
        <v>0.32</v>
      </c>
    </row>
    <row r="2918" spans="1:3" x14ac:dyDescent="0.25">
      <c r="A2918" s="141">
        <v>42437</v>
      </c>
      <c r="B2918" s="4">
        <v>3.38</v>
      </c>
      <c r="C2918" s="4">
        <v>0.35</v>
      </c>
    </row>
    <row r="2919" spans="1:3" x14ac:dyDescent="0.25">
      <c r="A2919" s="141">
        <v>42438</v>
      </c>
      <c r="B2919" s="4">
        <v>3.36</v>
      </c>
      <c r="C2919" s="4">
        <v>0.33</v>
      </c>
    </row>
    <row r="2920" spans="1:3" x14ac:dyDescent="0.25">
      <c r="A2920" s="141">
        <v>42439</v>
      </c>
      <c r="B2920" s="4">
        <v>3.3</v>
      </c>
      <c r="C2920" s="4">
        <v>0.32</v>
      </c>
    </row>
    <row r="2921" spans="1:3" x14ac:dyDescent="0.25">
      <c r="A2921" s="141">
        <v>42440</v>
      </c>
      <c r="B2921" s="4">
        <v>3.26</v>
      </c>
      <c r="C2921" s="4">
        <v>0.31</v>
      </c>
    </row>
    <row r="2922" spans="1:3" x14ac:dyDescent="0.25">
      <c r="A2922" s="141">
        <v>42443</v>
      </c>
      <c r="B2922" s="4">
        <v>3.22</v>
      </c>
      <c r="C2922" s="4">
        <v>0.3</v>
      </c>
    </row>
    <row r="2923" spans="1:3" x14ac:dyDescent="0.25">
      <c r="A2923" s="141">
        <v>42444</v>
      </c>
      <c r="B2923" s="4">
        <v>3.19</v>
      </c>
      <c r="C2923" s="4">
        <v>0.3</v>
      </c>
    </row>
    <row r="2924" spans="1:3" x14ac:dyDescent="0.25">
      <c r="A2924" s="141">
        <v>42445</v>
      </c>
      <c r="B2924" s="4">
        <v>3.22</v>
      </c>
      <c r="C2924" s="4">
        <v>0.33</v>
      </c>
    </row>
    <row r="2925" spans="1:3" x14ac:dyDescent="0.25">
      <c r="A2925" s="141">
        <v>42446</v>
      </c>
      <c r="B2925" s="4">
        <v>3.2</v>
      </c>
      <c r="C2925" s="4">
        <v>0.33</v>
      </c>
    </row>
    <row r="2926" spans="1:3" x14ac:dyDescent="0.25">
      <c r="A2926" s="141">
        <v>42447</v>
      </c>
      <c r="B2926" s="4">
        <v>3.17</v>
      </c>
      <c r="C2926" s="4">
        <v>0.33</v>
      </c>
    </row>
    <row r="2927" spans="1:3" x14ac:dyDescent="0.25">
      <c r="A2927" s="141">
        <v>42450</v>
      </c>
      <c r="B2927" s="4">
        <v>3.15</v>
      </c>
      <c r="C2927" s="4">
        <v>0.31</v>
      </c>
    </row>
    <row r="2928" spans="1:3" x14ac:dyDescent="0.25">
      <c r="A2928" s="141">
        <v>42451</v>
      </c>
      <c r="B2928" s="4">
        <v>3.1</v>
      </c>
      <c r="C2928" s="4">
        <v>0.33</v>
      </c>
    </row>
    <row r="2929" spans="1:3" x14ac:dyDescent="0.25">
      <c r="A2929" s="141">
        <v>42452</v>
      </c>
      <c r="B2929" s="4">
        <v>3.07</v>
      </c>
      <c r="C2929" s="4">
        <v>0.33</v>
      </c>
    </row>
    <row r="2930" spans="1:3" x14ac:dyDescent="0.25">
      <c r="A2930" s="141">
        <v>42453</v>
      </c>
      <c r="B2930" s="4">
        <v>3.06</v>
      </c>
      <c r="C2930" s="4">
        <v>0.34</v>
      </c>
    </row>
    <row r="2931" spans="1:3" x14ac:dyDescent="0.25">
      <c r="A2931" s="141">
        <v>42454</v>
      </c>
      <c r="B2931" s="4" t="e">
        <v>#N/A</v>
      </c>
      <c r="C2931" s="4" t="e">
        <v>#N/A</v>
      </c>
    </row>
    <row r="2932" spans="1:3" x14ac:dyDescent="0.25">
      <c r="A2932" s="141">
        <v>42457</v>
      </c>
      <c r="B2932" s="4">
        <v>3.05</v>
      </c>
      <c r="C2932" s="4" t="e">
        <v>#N/A</v>
      </c>
    </row>
    <row r="2933" spans="1:3" x14ac:dyDescent="0.25">
      <c r="A2933" s="141">
        <v>42458</v>
      </c>
      <c r="B2933" s="4">
        <v>3.09</v>
      </c>
      <c r="C2933" s="4">
        <v>0.4</v>
      </c>
    </row>
    <row r="2934" spans="1:3" x14ac:dyDescent="0.25">
      <c r="A2934" s="141">
        <v>42459</v>
      </c>
      <c r="B2934" s="4">
        <v>3.11</v>
      </c>
      <c r="C2934" s="4">
        <v>0.43</v>
      </c>
    </row>
    <row r="2935" spans="1:3" x14ac:dyDescent="0.25">
      <c r="A2935" s="141">
        <v>42460</v>
      </c>
      <c r="B2935" s="4">
        <v>3.12</v>
      </c>
      <c r="C2935" s="4">
        <v>0.42</v>
      </c>
    </row>
    <row r="2936" spans="1:3" x14ac:dyDescent="0.25">
      <c r="A2936" s="141">
        <v>42461</v>
      </c>
      <c r="B2936" s="4">
        <v>3.1</v>
      </c>
      <c r="C2936" s="4">
        <v>0.4</v>
      </c>
    </row>
    <row r="2937" spans="1:3" x14ac:dyDescent="0.25">
      <c r="A2937" s="141">
        <v>42464</v>
      </c>
      <c r="B2937" s="4">
        <v>3.1</v>
      </c>
      <c r="C2937" s="4">
        <v>0.4</v>
      </c>
    </row>
    <row r="2938" spans="1:3" x14ac:dyDescent="0.25">
      <c r="A2938" s="141">
        <v>42465</v>
      </c>
      <c r="B2938" s="4">
        <v>3.08</v>
      </c>
      <c r="C2938" s="4">
        <v>0.4</v>
      </c>
    </row>
    <row r="2939" spans="1:3" x14ac:dyDescent="0.25">
      <c r="A2939" s="141">
        <v>42466</v>
      </c>
      <c r="B2939" s="4">
        <v>3.08</v>
      </c>
      <c r="C2939" s="4">
        <v>0.4</v>
      </c>
    </row>
    <row r="2940" spans="1:3" x14ac:dyDescent="0.25">
      <c r="A2940" s="141">
        <v>42467</v>
      </c>
      <c r="B2940" s="4">
        <v>3.06</v>
      </c>
      <c r="C2940" s="4">
        <v>0.4</v>
      </c>
    </row>
    <row r="2941" spans="1:3" x14ac:dyDescent="0.25">
      <c r="A2941" s="141">
        <v>42468</v>
      </c>
      <c r="B2941" s="4">
        <v>3.07</v>
      </c>
      <c r="C2941" s="4">
        <v>0.4</v>
      </c>
    </row>
    <row r="2942" spans="1:3" x14ac:dyDescent="0.25">
      <c r="A2942" s="141">
        <v>42471</v>
      </c>
      <c r="B2942" s="4">
        <v>3.05</v>
      </c>
      <c r="C2942" s="4">
        <v>0.4</v>
      </c>
    </row>
    <row r="2943" spans="1:3" x14ac:dyDescent="0.25">
      <c r="A2943" s="141">
        <v>42472</v>
      </c>
      <c r="B2943" s="4">
        <v>3.03</v>
      </c>
      <c r="C2943" s="4">
        <v>0.41</v>
      </c>
    </row>
    <row r="2944" spans="1:3" x14ac:dyDescent="0.25">
      <c r="A2944" s="141">
        <v>42473</v>
      </c>
      <c r="B2944" s="4">
        <v>3.01</v>
      </c>
      <c r="C2944" s="4">
        <v>0.4</v>
      </c>
    </row>
    <row r="2945" spans="1:3" x14ac:dyDescent="0.25">
      <c r="A2945" s="141">
        <v>42474</v>
      </c>
      <c r="B2945" s="4">
        <v>2.99</v>
      </c>
      <c r="C2945" s="4">
        <v>0.41</v>
      </c>
    </row>
    <row r="2946" spans="1:3" x14ac:dyDescent="0.25">
      <c r="A2946" s="141">
        <v>42475</v>
      </c>
      <c r="B2946" s="4">
        <v>2.99</v>
      </c>
      <c r="C2946" s="4">
        <v>0.41</v>
      </c>
    </row>
    <row r="2947" spans="1:3" x14ac:dyDescent="0.25">
      <c r="A2947" s="141">
        <v>42478</v>
      </c>
      <c r="B2947" s="4">
        <v>2.99</v>
      </c>
      <c r="C2947" s="4">
        <v>0.41</v>
      </c>
    </row>
    <row r="2948" spans="1:3" x14ac:dyDescent="0.25">
      <c r="A2948" s="141">
        <v>42479</v>
      </c>
      <c r="B2948" s="4">
        <v>2.96</v>
      </c>
      <c r="C2948" s="4">
        <v>0.42</v>
      </c>
    </row>
    <row r="2949" spans="1:3" x14ac:dyDescent="0.25">
      <c r="A2949" s="141">
        <v>42480</v>
      </c>
      <c r="B2949" s="4">
        <v>2.93</v>
      </c>
      <c r="C2949" s="4">
        <v>0.41</v>
      </c>
    </row>
    <row r="2950" spans="1:3" x14ac:dyDescent="0.25">
      <c r="A2950" s="141">
        <v>42481</v>
      </c>
      <c r="B2950" s="4">
        <v>2.91</v>
      </c>
      <c r="C2950" s="4">
        <v>0.41</v>
      </c>
    </row>
    <row r="2951" spans="1:3" x14ac:dyDescent="0.25">
      <c r="A2951" s="141">
        <v>42482</v>
      </c>
      <c r="B2951" s="4">
        <v>2.89</v>
      </c>
      <c r="C2951" s="4">
        <v>0.41</v>
      </c>
    </row>
    <row r="2952" spans="1:3" x14ac:dyDescent="0.25">
      <c r="A2952" s="141">
        <v>42485</v>
      </c>
      <c r="B2952" s="4">
        <v>2.88</v>
      </c>
      <c r="C2952" s="4">
        <v>0.38</v>
      </c>
    </row>
    <row r="2953" spans="1:3" x14ac:dyDescent="0.25">
      <c r="A2953" s="141">
        <v>42486</v>
      </c>
      <c r="B2953" s="4">
        <v>2.85</v>
      </c>
      <c r="C2953" s="4">
        <v>0.39</v>
      </c>
    </row>
    <row r="2954" spans="1:3" x14ac:dyDescent="0.25">
      <c r="A2954" s="141">
        <v>42487</v>
      </c>
      <c r="B2954" s="4">
        <v>2.86</v>
      </c>
      <c r="C2954" s="4">
        <v>0.4</v>
      </c>
    </row>
    <row r="2955" spans="1:3" x14ac:dyDescent="0.25">
      <c r="A2955" s="141">
        <v>42488</v>
      </c>
      <c r="B2955" s="4">
        <v>2.89</v>
      </c>
      <c r="C2955" s="4">
        <v>0.42</v>
      </c>
    </row>
    <row r="2956" spans="1:3" x14ac:dyDescent="0.25">
      <c r="A2956" s="141">
        <v>42489</v>
      </c>
      <c r="B2956" s="4">
        <v>2.86</v>
      </c>
      <c r="C2956" s="4">
        <v>0.42</v>
      </c>
    </row>
    <row r="2957" spans="1:3" x14ac:dyDescent="0.25">
      <c r="A2957" s="141">
        <v>42492</v>
      </c>
      <c r="B2957" s="4">
        <v>2.86</v>
      </c>
      <c r="C2957" s="4" t="e">
        <v>#N/A</v>
      </c>
    </row>
    <row r="2958" spans="1:3" x14ac:dyDescent="0.25">
      <c r="A2958" s="141">
        <v>42493</v>
      </c>
      <c r="B2958" s="4">
        <v>2.85</v>
      </c>
      <c r="C2958" s="4">
        <v>0.42</v>
      </c>
    </row>
    <row r="2959" spans="1:3" x14ac:dyDescent="0.25">
      <c r="A2959" s="141">
        <v>42494</v>
      </c>
      <c r="B2959" s="4">
        <v>2.85</v>
      </c>
      <c r="C2959" s="4">
        <v>0.44</v>
      </c>
    </row>
    <row r="2960" spans="1:3" x14ac:dyDescent="0.25">
      <c r="A2960" s="141">
        <v>42495</v>
      </c>
      <c r="B2960" s="4">
        <v>2.86</v>
      </c>
      <c r="C2960" s="4">
        <v>0.43</v>
      </c>
    </row>
    <row r="2961" spans="1:3" x14ac:dyDescent="0.25">
      <c r="A2961" s="141">
        <v>42496</v>
      </c>
      <c r="B2961" s="4">
        <v>2.87</v>
      </c>
      <c r="C2961" s="4">
        <v>0.44</v>
      </c>
    </row>
    <row r="2962" spans="1:3" x14ac:dyDescent="0.25">
      <c r="A2962" s="141">
        <v>42499</v>
      </c>
      <c r="B2962" s="4">
        <v>2.89</v>
      </c>
      <c r="C2962" s="4">
        <v>0.39</v>
      </c>
    </row>
    <row r="2963" spans="1:3" x14ac:dyDescent="0.25">
      <c r="A2963" s="141">
        <v>42500</v>
      </c>
      <c r="B2963" s="4">
        <v>2.89</v>
      </c>
      <c r="C2963" s="4">
        <v>0.39</v>
      </c>
    </row>
    <row r="2964" spans="1:3" x14ac:dyDescent="0.25">
      <c r="A2964" s="141">
        <v>42501</v>
      </c>
      <c r="B2964" s="4">
        <v>2.9</v>
      </c>
      <c r="C2964" s="4">
        <v>0.37</v>
      </c>
    </row>
    <row r="2965" spans="1:3" x14ac:dyDescent="0.25">
      <c r="A2965" s="141">
        <v>42502</v>
      </c>
      <c r="B2965" s="4">
        <v>2.91</v>
      </c>
      <c r="C2965" s="4">
        <v>0.36</v>
      </c>
    </row>
    <row r="2966" spans="1:3" x14ac:dyDescent="0.25">
      <c r="A2966" s="141">
        <v>42503</v>
      </c>
      <c r="B2966" s="4">
        <v>2.9</v>
      </c>
      <c r="C2966" s="4">
        <v>0.35</v>
      </c>
    </row>
    <row r="2967" spans="1:3" x14ac:dyDescent="0.25">
      <c r="A2967" s="141">
        <v>42506</v>
      </c>
      <c r="B2967" s="4">
        <v>2.9</v>
      </c>
      <c r="C2967" s="4">
        <v>0.35</v>
      </c>
    </row>
    <row r="2968" spans="1:3" x14ac:dyDescent="0.25">
      <c r="A2968" s="141">
        <v>42507</v>
      </c>
      <c r="B2968" s="4">
        <v>2.89</v>
      </c>
      <c r="C2968" s="4">
        <v>0.35</v>
      </c>
    </row>
    <row r="2969" spans="1:3" x14ac:dyDescent="0.25">
      <c r="A2969" s="141">
        <v>42508</v>
      </c>
      <c r="B2969" s="4">
        <v>2.87</v>
      </c>
      <c r="C2969" s="4">
        <v>0.34</v>
      </c>
    </row>
    <row r="2970" spans="1:3" x14ac:dyDescent="0.25">
      <c r="A2970" s="141">
        <v>42509</v>
      </c>
      <c r="B2970" s="4">
        <v>2.85</v>
      </c>
      <c r="C2970" s="4">
        <v>0.35</v>
      </c>
    </row>
    <row r="2971" spans="1:3" x14ac:dyDescent="0.25">
      <c r="A2971" s="141">
        <v>42510</v>
      </c>
      <c r="B2971" s="4">
        <v>2.86</v>
      </c>
      <c r="C2971" s="4">
        <v>0.34</v>
      </c>
    </row>
    <row r="2972" spans="1:3" x14ac:dyDescent="0.25">
      <c r="A2972" s="141">
        <v>42513</v>
      </c>
      <c r="B2972" s="4">
        <v>2.86</v>
      </c>
      <c r="C2972" s="4">
        <v>0.31</v>
      </c>
    </row>
    <row r="2973" spans="1:3" x14ac:dyDescent="0.25">
      <c r="A2973" s="141">
        <v>42514</v>
      </c>
      <c r="B2973" s="4">
        <v>2.85</v>
      </c>
      <c r="C2973" s="4">
        <v>0.32</v>
      </c>
    </row>
    <row r="2974" spans="1:3" x14ac:dyDescent="0.25">
      <c r="A2974" s="141">
        <v>42515</v>
      </c>
      <c r="B2974" s="4">
        <v>2.87</v>
      </c>
      <c r="C2974" s="4">
        <v>0.34</v>
      </c>
    </row>
    <row r="2975" spans="1:3" x14ac:dyDescent="0.25">
      <c r="A2975" s="141">
        <v>42516</v>
      </c>
      <c r="B2975" s="4">
        <v>2.86</v>
      </c>
      <c r="C2975" s="4">
        <v>0.37</v>
      </c>
    </row>
    <row r="2976" spans="1:3" x14ac:dyDescent="0.25">
      <c r="A2976" s="141">
        <v>42517</v>
      </c>
      <c r="B2976" s="4">
        <v>2.85</v>
      </c>
      <c r="C2976" s="4">
        <v>0.36</v>
      </c>
    </row>
    <row r="2977" spans="1:3" x14ac:dyDescent="0.25">
      <c r="A2977" s="141">
        <v>42520</v>
      </c>
      <c r="B2977" s="4" t="e">
        <v>#N/A</v>
      </c>
      <c r="C2977" s="4" t="e">
        <v>#N/A</v>
      </c>
    </row>
    <row r="2978" spans="1:3" x14ac:dyDescent="0.25">
      <c r="A2978" s="141">
        <v>42521</v>
      </c>
      <c r="B2978" s="4">
        <v>2.84</v>
      </c>
      <c r="C2978" s="4">
        <v>0.35</v>
      </c>
    </row>
    <row r="2979" spans="1:3" x14ac:dyDescent="0.25">
      <c r="A2979" s="141">
        <v>42522</v>
      </c>
      <c r="B2979" s="4">
        <v>2.82</v>
      </c>
      <c r="C2979" s="4">
        <v>0.38</v>
      </c>
    </row>
    <row r="2980" spans="1:3" x14ac:dyDescent="0.25">
      <c r="A2980" s="141">
        <v>42523</v>
      </c>
      <c r="B2980" s="4">
        <v>2.83</v>
      </c>
      <c r="C2980" s="4">
        <v>0.4</v>
      </c>
    </row>
    <row r="2981" spans="1:3" x14ac:dyDescent="0.25">
      <c r="A2981" s="141">
        <v>42524</v>
      </c>
      <c r="B2981" s="4">
        <v>2.86</v>
      </c>
      <c r="C2981" s="4">
        <v>0.39</v>
      </c>
    </row>
    <row r="2982" spans="1:3" x14ac:dyDescent="0.25">
      <c r="A2982" s="141">
        <v>42527</v>
      </c>
      <c r="B2982" s="4">
        <v>2.86</v>
      </c>
      <c r="C2982" s="4">
        <v>0.38</v>
      </c>
    </row>
    <row r="2983" spans="1:3" x14ac:dyDescent="0.25">
      <c r="A2983" s="141">
        <v>42528</v>
      </c>
      <c r="B2983" s="4">
        <v>2.86</v>
      </c>
      <c r="C2983" s="4">
        <v>0.38</v>
      </c>
    </row>
    <row r="2984" spans="1:3" x14ac:dyDescent="0.25">
      <c r="A2984" s="141">
        <v>42529</v>
      </c>
      <c r="B2984" s="4">
        <v>2.85</v>
      </c>
      <c r="C2984" s="4">
        <v>0.42</v>
      </c>
    </row>
    <row r="2985" spans="1:3" x14ac:dyDescent="0.25">
      <c r="A2985" s="141">
        <v>42530</v>
      </c>
      <c r="B2985" s="4">
        <v>2.85</v>
      </c>
      <c r="C2985" s="4">
        <v>0.41</v>
      </c>
    </row>
    <row r="2986" spans="1:3" x14ac:dyDescent="0.25">
      <c r="A2986" s="141">
        <v>42531</v>
      </c>
      <c r="B2986" s="4">
        <v>2.86</v>
      </c>
      <c r="C2986" s="4">
        <v>0.41</v>
      </c>
    </row>
    <row r="2987" spans="1:3" x14ac:dyDescent="0.25">
      <c r="A2987" s="141">
        <v>42534</v>
      </c>
      <c r="B2987" s="4">
        <v>2.86</v>
      </c>
      <c r="C2987" s="4">
        <v>0.38</v>
      </c>
    </row>
    <row r="2988" spans="1:3" x14ac:dyDescent="0.25">
      <c r="A2988" s="141">
        <v>42535</v>
      </c>
      <c r="B2988" s="4">
        <v>2.88</v>
      </c>
      <c r="C2988" s="4">
        <v>0.38</v>
      </c>
    </row>
    <row r="2989" spans="1:3" x14ac:dyDescent="0.25">
      <c r="A2989" s="141">
        <v>42536</v>
      </c>
      <c r="B2989" s="4">
        <v>2.9</v>
      </c>
      <c r="C2989" s="4">
        <v>0.4</v>
      </c>
    </row>
    <row r="2990" spans="1:3" x14ac:dyDescent="0.25">
      <c r="A2990" s="141">
        <v>42537</v>
      </c>
      <c r="B2990" s="4">
        <v>2.9</v>
      </c>
      <c r="C2990" s="4">
        <v>0.38</v>
      </c>
    </row>
    <row r="2991" spans="1:3" x14ac:dyDescent="0.25">
      <c r="A2991" s="141">
        <v>42538</v>
      </c>
      <c r="B2991" s="4">
        <v>2.89</v>
      </c>
      <c r="C2991" s="4">
        <v>0.38</v>
      </c>
    </row>
    <row r="2992" spans="1:3" x14ac:dyDescent="0.25">
      <c r="A2992" s="141">
        <v>42541</v>
      </c>
      <c r="B2992" s="4">
        <v>2.87</v>
      </c>
      <c r="C2992" s="4">
        <v>0.37</v>
      </c>
    </row>
    <row r="2993" spans="1:3" x14ac:dyDescent="0.25">
      <c r="A2993" s="141">
        <v>42542</v>
      </c>
      <c r="B2993" s="4">
        <v>2.86</v>
      </c>
      <c r="C2993" s="4">
        <v>0.37</v>
      </c>
    </row>
    <row r="2994" spans="1:3" x14ac:dyDescent="0.25">
      <c r="A2994" s="141">
        <v>42543</v>
      </c>
      <c r="B2994" s="4">
        <v>2.86</v>
      </c>
      <c r="C2994" s="4">
        <v>0.37</v>
      </c>
    </row>
    <row r="2995" spans="1:3" x14ac:dyDescent="0.25">
      <c r="A2995" s="141">
        <v>42544</v>
      </c>
      <c r="B2995" s="4">
        <v>2.86</v>
      </c>
      <c r="C2995" s="4">
        <v>0.34</v>
      </c>
    </row>
    <row r="2996" spans="1:3" x14ac:dyDescent="0.25">
      <c r="A2996" s="141">
        <v>42545</v>
      </c>
      <c r="B2996" s="4">
        <v>2.98</v>
      </c>
      <c r="C2996" s="4">
        <v>0.36</v>
      </c>
    </row>
    <row r="2997" spans="1:3" x14ac:dyDescent="0.25">
      <c r="A2997" s="141">
        <v>42548</v>
      </c>
      <c r="B2997" s="4">
        <v>2.96</v>
      </c>
      <c r="C2997" s="4">
        <v>0.36</v>
      </c>
    </row>
    <row r="2998" spans="1:3" x14ac:dyDescent="0.25">
      <c r="A2998" s="141">
        <v>42549</v>
      </c>
      <c r="B2998" s="4">
        <v>2.95</v>
      </c>
      <c r="C2998" s="4">
        <v>0.37</v>
      </c>
    </row>
    <row r="2999" spans="1:3" x14ac:dyDescent="0.25">
      <c r="A2999" s="141">
        <v>42550</v>
      </c>
      <c r="B2999" s="4">
        <v>2.9</v>
      </c>
      <c r="C2999" s="4">
        <v>0.39</v>
      </c>
    </row>
    <row r="3000" spans="1:3" x14ac:dyDescent="0.25">
      <c r="A3000" s="141">
        <v>42551</v>
      </c>
      <c r="B3000" s="4">
        <v>2.92</v>
      </c>
      <c r="C3000" s="4">
        <v>0.39</v>
      </c>
    </row>
    <row r="3001" spans="1:3" x14ac:dyDescent="0.25">
      <c r="A3001" s="141">
        <v>42552</v>
      </c>
      <c r="B3001" s="4">
        <v>2.86</v>
      </c>
      <c r="C3001" s="4">
        <v>0.38</v>
      </c>
    </row>
    <row r="3002" spans="1:3" x14ac:dyDescent="0.25">
      <c r="A3002" s="141">
        <v>42555</v>
      </c>
      <c r="B3002" s="4" t="e">
        <v>#N/A</v>
      </c>
      <c r="C3002" s="4" t="e">
        <v>#N/A</v>
      </c>
    </row>
    <row r="3003" spans="1:3" x14ac:dyDescent="0.25">
      <c r="A3003" s="141">
        <v>42556</v>
      </c>
      <c r="B3003" s="4">
        <v>2.83</v>
      </c>
      <c r="C3003" s="4">
        <v>0.38</v>
      </c>
    </row>
    <row r="3004" spans="1:3" x14ac:dyDescent="0.25">
      <c r="A3004" s="141">
        <v>42557</v>
      </c>
      <c r="B3004" s="4">
        <v>2.83</v>
      </c>
      <c r="C3004" s="4">
        <v>0.39</v>
      </c>
    </row>
    <row r="3005" spans="1:3" x14ac:dyDescent="0.25">
      <c r="A3005" s="141">
        <v>42558</v>
      </c>
      <c r="B3005" s="4">
        <v>2.79</v>
      </c>
      <c r="C3005" s="4">
        <v>0.37</v>
      </c>
    </row>
    <row r="3006" spans="1:3" x14ac:dyDescent="0.25">
      <c r="A3006" s="141">
        <v>42559</v>
      </c>
      <c r="B3006" s="4">
        <v>2.78</v>
      </c>
      <c r="C3006" s="4">
        <v>0.4</v>
      </c>
    </row>
    <row r="3007" spans="1:3" x14ac:dyDescent="0.25">
      <c r="A3007" s="141">
        <v>42562</v>
      </c>
      <c r="B3007" s="4">
        <v>2.75</v>
      </c>
      <c r="C3007" s="4">
        <v>0.36</v>
      </c>
    </row>
    <row r="3008" spans="1:3" x14ac:dyDescent="0.25">
      <c r="A3008" s="141">
        <v>42563</v>
      </c>
      <c r="B3008" s="4">
        <v>2.7</v>
      </c>
      <c r="C3008" s="4">
        <v>0.38</v>
      </c>
    </row>
    <row r="3009" spans="1:3" x14ac:dyDescent="0.25">
      <c r="A3009" s="141">
        <v>42564</v>
      </c>
      <c r="B3009" s="4">
        <v>2.69</v>
      </c>
      <c r="C3009" s="4">
        <v>0.37</v>
      </c>
    </row>
    <row r="3010" spans="1:3" x14ac:dyDescent="0.25">
      <c r="A3010" s="141">
        <v>42565</v>
      </c>
      <c r="B3010" s="4">
        <v>2.7</v>
      </c>
      <c r="C3010" s="4">
        <v>0.37</v>
      </c>
    </row>
    <row r="3011" spans="1:3" x14ac:dyDescent="0.25">
      <c r="A3011" s="141">
        <v>42566</v>
      </c>
      <c r="B3011" s="4">
        <v>2.66</v>
      </c>
      <c r="C3011" s="4">
        <v>0.38</v>
      </c>
    </row>
    <row r="3012" spans="1:3" x14ac:dyDescent="0.25">
      <c r="A3012" s="141">
        <v>42569</v>
      </c>
      <c r="B3012" s="4">
        <v>2.67</v>
      </c>
      <c r="C3012" s="4">
        <v>0.38</v>
      </c>
    </row>
    <row r="3013" spans="1:3" x14ac:dyDescent="0.25">
      <c r="A3013" s="141">
        <v>42570</v>
      </c>
      <c r="B3013" s="4">
        <v>2.67</v>
      </c>
      <c r="C3013" s="4">
        <v>0.39</v>
      </c>
    </row>
    <row r="3014" spans="1:3" x14ac:dyDescent="0.25">
      <c r="A3014" s="141">
        <v>42571</v>
      </c>
      <c r="B3014" s="4">
        <v>2.66</v>
      </c>
      <c r="C3014" s="4">
        <v>0.38</v>
      </c>
    </row>
    <row r="3015" spans="1:3" x14ac:dyDescent="0.25">
      <c r="A3015" s="141">
        <v>42572</v>
      </c>
      <c r="B3015" s="4">
        <v>2.68</v>
      </c>
      <c r="C3015" s="4">
        <v>0.4</v>
      </c>
    </row>
    <row r="3016" spans="1:3" x14ac:dyDescent="0.25">
      <c r="A3016" s="141">
        <v>42573</v>
      </c>
      <c r="B3016" s="4">
        <v>2.66</v>
      </c>
      <c r="C3016" s="4">
        <v>0.4</v>
      </c>
    </row>
    <row r="3017" spans="1:3" x14ac:dyDescent="0.25">
      <c r="A3017" s="141">
        <v>42576</v>
      </c>
      <c r="B3017" s="4">
        <v>2.65</v>
      </c>
      <c r="C3017" s="4">
        <v>0.41</v>
      </c>
    </row>
    <row r="3018" spans="1:3" x14ac:dyDescent="0.25">
      <c r="A3018" s="141">
        <v>42577</v>
      </c>
      <c r="B3018" s="4">
        <v>2.65</v>
      </c>
      <c r="C3018" s="4">
        <v>0.43</v>
      </c>
    </row>
    <row r="3019" spans="1:3" x14ac:dyDescent="0.25">
      <c r="A3019" s="141">
        <v>42578</v>
      </c>
      <c r="B3019" s="4">
        <v>2.67</v>
      </c>
      <c r="C3019" s="4">
        <v>0.44</v>
      </c>
    </row>
    <row r="3020" spans="1:3" x14ac:dyDescent="0.25">
      <c r="A3020" s="141">
        <v>42579</v>
      </c>
      <c r="B3020" s="4">
        <v>2.68</v>
      </c>
      <c r="C3020" s="4">
        <v>0.51</v>
      </c>
    </row>
    <row r="3021" spans="1:3" x14ac:dyDescent="0.25">
      <c r="A3021" s="141">
        <v>42580</v>
      </c>
      <c r="B3021" s="4">
        <v>2.71</v>
      </c>
      <c r="C3021" s="4">
        <v>0.49</v>
      </c>
    </row>
    <row r="3022" spans="1:3" x14ac:dyDescent="0.25">
      <c r="A3022" s="141">
        <v>42583</v>
      </c>
      <c r="B3022" s="4">
        <v>2.73</v>
      </c>
      <c r="C3022" s="4">
        <v>0.47</v>
      </c>
    </row>
    <row r="3023" spans="1:3" x14ac:dyDescent="0.25">
      <c r="A3023" s="141">
        <v>42584</v>
      </c>
      <c r="B3023" s="4">
        <v>2.75</v>
      </c>
      <c r="C3023" s="4">
        <v>0.48</v>
      </c>
    </row>
    <row r="3024" spans="1:3" x14ac:dyDescent="0.25">
      <c r="A3024" s="141">
        <v>42585</v>
      </c>
      <c r="B3024" s="4">
        <v>2.76</v>
      </c>
      <c r="C3024" s="4">
        <v>0.5</v>
      </c>
    </row>
    <row r="3025" spans="1:3" x14ac:dyDescent="0.25">
      <c r="A3025" s="141">
        <v>42586</v>
      </c>
      <c r="B3025" s="4">
        <v>2.76</v>
      </c>
      <c r="C3025" s="4">
        <v>0.53</v>
      </c>
    </row>
    <row r="3026" spans="1:3" x14ac:dyDescent="0.25">
      <c r="A3026" s="141">
        <v>42587</v>
      </c>
      <c r="B3026" s="4">
        <v>2.73</v>
      </c>
      <c r="C3026" s="4">
        <v>0.52</v>
      </c>
    </row>
    <row r="3027" spans="1:3" x14ac:dyDescent="0.25">
      <c r="A3027" s="141">
        <v>42590</v>
      </c>
      <c r="B3027" s="4">
        <v>2.71</v>
      </c>
      <c r="C3027" s="4">
        <v>0.5</v>
      </c>
    </row>
    <row r="3028" spans="1:3" x14ac:dyDescent="0.25">
      <c r="A3028" s="141">
        <v>42591</v>
      </c>
      <c r="B3028" s="4">
        <v>2.7</v>
      </c>
      <c r="C3028" s="4">
        <v>0.53</v>
      </c>
    </row>
    <row r="3029" spans="1:3" x14ac:dyDescent="0.25">
      <c r="A3029" s="141">
        <v>42592</v>
      </c>
      <c r="B3029" s="4">
        <v>2.71</v>
      </c>
      <c r="C3029" s="4">
        <v>0.54</v>
      </c>
    </row>
    <row r="3030" spans="1:3" x14ac:dyDescent="0.25">
      <c r="A3030" s="141">
        <v>42593</v>
      </c>
      <c r="B3030" s="4">
        <v>2.7</v>
      </c>
      <c r="C3030" s="4">
        <v>0.54</v>
      </c>
    </row>
    <row r="3031" spans="1:3" x14ac:dyDescent="0.25">
      <c r="A3031" s="141">
        <v>42594</v>
      </c>
      <c r="B3031" s="4">
        <v>2.71</v>
      </c>
      <c r="C3031" s="4">
        <v>0.54</v>
      </c>
    </row>
    <row r="3032" spans="1:3" x14ac:dyDescent="0.25">
      <c r="A3032" s="141">
        <v>42597</v>
      </c>
      <c r="B3032" s="4">
        <v>2.7</v>
      </c>
      <c r="C3032" s="4">
        <v>0.49</v>
      </c>
    </row>
    <row r="3033" spans="1:3" x14ac:dyDescent="0.25">
      <c r="A3033" s="141">
        <v>42598</v>
      </c>
      <c r="B3033" s="4">
        <v>2.7</v>
      </c>
      <c r="C3033" s="4">
        <v>0.53</v>
      </c>
    </row>
    <row r="3034" spans="1:3" x14ac:dyDescent="0.25">
      <c r="A3034" s="141">
        <v>42599</v>
      </c>
      <c r="B3034" s="4">
        <v>2.69</v>
      </c>
      <c r="C3034" s="4">
        <v>0.51</v>
      </c>
    </row>
    <row r="3035" spans="1:3" x14ac:dyDescent="0.25">
      <c r="A3035" s="141">
        <v>42600</v>
      </c>
      <c r="B3035" s="4">
        <v>2.7</v>
      </c>
      <c r="C3035" s="4">
        <v>0.52</v>
      </c>
    </row>
    <row r="3036" spans="1:3" x14ac:dyDescent="0.25">
      <c r="A3036" s="141">
        <v>42601</v>
      </c>
      <c r="B3036" s="4">
        <v>2.67</v>
      </c>
      <c r="C3036" s="4">
        <v>0.53</v>
      </c>
    </row>
    <row r="3037" spans="1:3" x14ac:dyDescent="0.25">
      <c r="A3037" s="141">
        <v>42604</v>
      </c>
      <c r="B3037" s="4">
        <v>2.65</v>
      </c>
      <c r="C3037" s="4">
        <v>0.54</v>
      </c>
    </row>
    <row r="3038" spans="1:3" x14ac:dyDescent="0.25">
      <c r="A3038" s="141">
        <v>42605</v>
      </c>
      <c r="B3038" s="4">
        <v>2.64</v>
      </c>
      <c r="C3038" s="4">
        <v>0.53</v>
      </c>
    </row>
    <row r="3039" spans="1:3" x14ac:dyDescent="0.25">
      <c r="A3039" s="141">
        <v>42606</v>
      </c>
      <c r="B3039" s="4">
        <v>2.64</v>
      </c>
      <c r="C3039" s="4">
        <v>0.52</v>
      </c>
    </row>
    <row r="3040" spans="1:3" x14ac:dyDescent="0.25">
      <c r="A3040" s="141">
        <v>42607</v>
      </c>
      <c r="B3040" s="4">
        <v>2.63</v>
      </c>
      <c r="C3040" s="4">
        <v>0.5</v>
      </c>
    </row>
    <row r="3041" spans="1:3" x14ac:dyDescent="0.25">
      <c r="A3041" s="141">
        <v>42608</v>
      </c>
      <c r="B3041" s="4">
        <v>2.63</v>
      </c>
      <c r="C3041" s="4">
        <v>0.5</v>
      </c>
    </row>
    <row r="3042" spans="1:3" x14ac:dyDescent="0.25">
      <c r="A3042" s="141">
        <v>42611</v>
      </c>
      <c r="B3042" s="4">
        <v>2.59</v>
      </c>
      <c r="C3042" s="4" t="e">
        <v>#N/A</v>
      </c>
    </row>
    <row r="3043" spans="1:3" x14ac:dyDescent="0.25">
      <c r="A3043" s="141">
        <v>42612</v>
      </c>
      <c r="B3043" s="4">
        <v>2.62</v>
      </c>
      <c r="C3043" s="4">
        <v>0.51</v>
      </c>
    </row>
    <row r="3044" spans="1:3" x14ac:dyDescent="0.25">
      <c r="A3044" s="141">
        <v>42613</v>
      </c>
      <c r="B3044" s="4">
        <v>2.61</v>
      </c>
      <c r="C3044" s="4">
        <v>0.51</v>
      </c>
    </row>
    <row r="3045" spans="1:3" x14ac:dyDescent="0.25">
      <c r="A3045" s="141">
        <v>42614</v>
      </c>
      <c r="B3045" s="4">
        <v>2.62</v>
      </c>
      <c r="C3045" s="4">
        <v>0.51</v>
      </c>
    </row>
    <row r="3046" spans="1:3" x14ac:dyDescent="0.25">
      <c r="A3046" s="141">
        <v>42615</v>
      </c>
      <c r="B3046" s="4">
        <v>2.63</v>
      </c>
      <c r="C3046" s="4">
        <v>0.52</v>
      </c>
    </row>
    <row r="3047" spans="1:3" x14ac:dyDescent="0.25">
      <c r="A3047" s="141">
        <v>42618</v>
      </c>
      <c r="B3047" s="4" t="e">
        <v>#N/A</v>
      </c>
      <c r="C3047" s="4" t="e">
        <v>#N/A</v>
      </c>
    </row>
    <row r="3048" spans="1:3" x14ac:dyDescent="0.25">
      <c r="A3048" s="141">
        <v>42619</v>
      </c>
      <c r="B3048" s="4">
        <v>2.64</v>
      </c>
      <c r="C3048" s="4">
        <v>0.52</v>
      </c>
    </row>
    <row r="3049" spans="1:3" x14ac:dyDescent="0.25">
      <c r="A3049" s="141">
        <v>42620</v>
      </c>
      <c r="B3049" s="4">
        <v>2.65</v>
      </c>
      <c r="C3049" s="4">
        <v>0.49</v>
      </c>
    </row>
    <row r="3050" spans="1:3" x14ac:dyDescent="0.25">
      <c r="A3050" s="141">
        <v>42621</v>
      </c>
      <c r="B3050" s="4">
        <v>2.67</v>
      </c>
      <c r="C3050" s="4">
        <v>0.51</v>
      </c>
    </row>
    <row r="3051" spans="1:3" x14ac:dyDescent="0.25">
      <c r="A3051" s="141">
        <v>42622</v>
      </c>
      <c r="B3051" s="4">
        <v>2.67</v>
      </c>
      <c r="C3051" s="4">
        <v>0.51</v>
      </c>
    </row>
    <row r="3052" spans="1:3" x14ac:dyDescent="0.25">
      <c r="A3052" s="141">
        <v>42625</v>
      </c>
      <c r="B3052" s="4">
        <v>2.68</v>
      </c>
      <c r="C3052" s="4">
        <v>0.49</v>
      </c>
    </row>
    <row r="3053" spans="1:3" x14ac:dyDescent="0.25">
      <c r="A3053" s="141">
        <v>42626</v>
      </c>
      <c r="B3053" s="4">
        <v>2.7</v>
      </c>
      <c r="C3053" s="4">
        <v>0.49</v>
      </c>
    </row>
    <row r="3054" spans="1:3" x14ac:dyDescent="0.25">
      <c r="A3054" s="141">
        <v>42627</v>
      </c>
      <c r="B3054" s="4">
        <v>2.7</v>
      </c>
      <c r="C3054" s="4">
        <v>0.52</v>
      </c>
    </row>
    <row r="3055" spans="1:3" x14ac:dyDescent="0.25">
      <c r="A3055" s="141">
        <v>42628</v>
      </c>
      <c r="B3055" s="4">
        <v>2.72</v>
      </c>
      <c r="C3055" s="4">
        <v>0.56999999999999995</v>
      </c>
    </row>
    <row r="3056" spans="1:3" x14ac:dyDescent="0.25">
      <c r="A3056" s="141">
        <v>42629</v>
      </c>
      <c r="B3056" s="4">
        <v>2.71</v>
      </c>
      <c r="C3056" s="4">
        <v>0.56999999999999995</v>
      </c>
    </row>
    <row r="3057" spans="1:3" x14ac:dyDescent="0.25">
      <c r="A3057" s="141">
        <v>42632</v>
      </c>
      <c r="B3057" s="4">
        <v>2.7</v>
      </c>
      <c r="C3057" s="4">
        <v>0.56000000000000005</v>
      </c>
    </row>
    <row r="3058" spans="1:3" x14ac:dyDescent="0.25">
      <c r="A3058" s="141">
        <v>42633</v>
      </c>
      <c r="B3058" s="4">
        <v>2.7</v>
      </c>
      <c r="C3058" s="4">
        <v>0.56999999999999995</v>
      </c>
    </row>
    <row r="3059" spans="1:3" x14ac:dyDescent="0.25">
      <c r="A3059" s="141">
        <v>42634</v>
      </c>
      <c r="B3059" s="4">
        <v>2.7</v>
      </c>
      <c r="C3059" s="4">
        <v>0.64</v>
      </c>
    </row>
    <row r="3060" spans="1:3" x14ac:dyDescent="0.25">
      <c r="A3060" s="141">
        <v>42635</v>
      </c>
      <c r="B3060" s="4">
        <v>2.69</v>
      </c>
      <c r="C3060" s="4">
        <v>0.68</v>
      </c>
    </row>
    <row r="3061" spans="1:3" x14ac:dyDescent="0.25">
      <c r="A3061" s="141">
        <v>42636</v>
      </c>
      <c r="B3061" s="4">
        <v>2.68</v>
      </c>
      <c r="C3061" s="4">
        <v>0.67</v>
      </c>
    </row>
    <row r="3062" spans="1:3" x14ac:dyDescent="0.25">
      <c r="A3062" s="141">
        <v>42639</v>
      </c>
      <c r="B3062" s="4">
        <v>2.7</v>
      </c>
      <c r="C3062" s="4">
        <v>0.6</v>
      </c>
    </row>
    <row r="3063" spans="1:3" x14ac:dyDescent="0.25">
      <c r="A3063" s="141">
        <v>42640</v>
      </c>
      <c r="B3063" s="4">
        <v>2.69</v>
      </c>
      <c r="C3063" s="4">
        <v>0.59</v>
      </c>
    </row>
    <row r="3064" spans="1:3" x14ac:dyDescent="0.25">
      <c r="A3064" s="141">
        <v>42641</v>
      </c>
      <c r="B3064" s="4">
        <v>2.69</v>
      </c>
      <c r="C3064" s="4">
        <v>0.56999999999999995</v>
      </c>
    </row>
    <row r="3065" spans="1:3" x14ac:dyDescent="0.25">
      <c r="A3065" s="141">
        <v>42642</v>
      </c>
      <c r="B3065" s="4">
        <v>2.67</v>
      </c>
      <c r="C3065" s="4">
        <v>0.59</v>
      </c>
    </row>
    <row r="3066" spans="1:3" x14ac:dyDescent="0.25">
      <c r="A3066" s="141">
        <v>42643</v>
      </c>
      <c r="B3066" s="4">
        <v>2.69</v>
      </c>
      <c r="C3066" s="4">
        <v>0.56999999999999995</v>
      </c>
    </row>
    <row r="3067" spans="1:3" x14ac:dyDescent="0.25">
      <c r="A3067" s="141">
        <v>42646</v>
      </c>
      <c r="B3067" s="4">
        <v>2.66</v>
      </c>
      <c r="C3067" s="4">
        <v>0.54</v>
      </c>
    </row>
    <row r="3068" spans="1:3" x14ac:dyDescent="0.25">
      <c r="A3068" s="141">
        <v>42647</v>
      </c>
      <c r="B3068" s="4">
        <v>2.66</v>
      </c>
      <c r="C3068" s="4">
        <v>0.53</v>
      </c>
    </row>
    <row r="3069" spans="1:3" x14ac:dyDescent="0.25">
      <c r="A3069" s="141">
        <v>42648</v>
      </c>
      <c r="B3069" s="4">
        <v>2.64</v>
      </c>
      <c r="C3069" s="4">
        <v>0.55000000000000004</v>
      </c>
    </row>
    <row r="3070" spans="1:3" x14ac:dyDescent="0.25">
      <c r="A3070" s="141">
        <v>42649</v>
      </c>
      <c r="B3070" s="4">
        <v>2.61</v>
      </c>
      <c r="C3070" s="4">
        <v>0.55000000000000004</v>
      </c>
    </row>
    <row r="3071" spans="1:3" x14ac:dyDescent="0.25">
      <c r="A3071" s="141">
        <v>42650</v>
      </c>
      <c r="B3071" s="4">
        <v>2.63</v>
      </c>
      <c r="C3071" s="4">
        <v>0.56000000000000005</v>
      </c>
    </row>
    <row r="3072" spans="1:3" x14ac:dyDescent="0.25">
      <c r="A3072" s="141">
        <v>42653</v>
      </c>
      <c r="B3072" s="4" t="e">
        <v>#N/A</v>
      </c>
      <c r="C3072" s="4" t="e">
        <v>#N/A</v>
      </c>
    </row>
    <row r="3073" spans="1:3" x14ac:dyDescent="0.25">
      <c r="A3073" s="141">
        <v>42654</v>
      </c>
      <c r="B3073" s="4">
        <v>2.6</v>
      </c>
      <c r="C3073" s="4">
        <v>0.53</v>
      </c>
    </row>
    <row r="3074" spans="1:3" x14ac:dyDescent="0.25">
      <c r="A3074" s="141">
        <v>42655</v>
      </c>
      <c r="B3074" s="4">
        <v>2.6</v>
      </c>
      <c r="C3074" s="4">
        <v>0.52</v>
      </c>
    </row>
    <row r="3075" spans="1:3" x14ac:dyDescent="0.25">
      <c r="A3075" s="141">
        <v>42656</v>
      </c>
      <c r="B3075" s="4">
        <v>2.59</v>
      </c>
      <c r="C3075" s="4">
        <v>0.59</v>
      </c>
    </row>
    <row r="3076" spans="1:3" x14ac:dyDescent="0.25">
      <c r="A3076" s="141">
        <v>42657</v>
      </c>
      <c r="B3076" s="4">
        <v>2.63</v>
      </c>
      <c r="C3076" s="4">
        <v>0.56999999999999995</v>
      </c>
    </row>
    <row r="3077" spans="1:3" x14ac:dyDescent="0.25">
      <c r="A3077" s="141">
        <v>42660</v>
      </c>
      <c r="B3077" s="4">
        <v>2.62</v>
      </c>
      <c r="C3077" s="4">
        <v>0.54</v>
      </c>
    </row>
    <row r="3078" spans="1:3" x14ac:dyDescent="0.25">
      <c r="A3078" s="141">
        <v>42661</v>
      </c>
      <c r="B3078" s="4">
        <v>2.62</v>
      </c>
      <c r="C3078" s="4">
        <v>0.54</v>
      </c>
    </row>
    <row r="3079" spans="1:3" x14ac:dyDescent="0.25">
      <c r="A3079" s="141">
        <v>42662</v>
      </c>
      <c r="B3079" s="4">
        <v>2.62</v>
      </c>
      <c r="C3079" s="4">
        <v>0.54</v>
      </c>
    </row>
    <row r="3080" spans="1:3" x14ac:dyDescent="0.25">
      <c r="A3080" s="141">
        <v>42663</v>
      </c>
      <c r="B3080" s="4">
        <v>2.59</v>
      </c>
      <c r="C3080" s="4">
        <v>0.54</v>
      </c>
    </row>
    <row r="3081" spans="1:3" x14ac:dyDescent="0.25">
      <c r="A3081" s="141">
        <v>42664</v>
      </c>
      <c r="B3081" s="4">
        <v>2.6</v>
      </c>
      <c r="C3081" s="4">
        <v>0.55000000000000004</v>
      </c>
    </row>
    <row r="3082" spans="1:3" x14ac:dyDescent="0.25">
      <c r="A3082" s="141">
        <v>42667</v>
      </c>
      <c r="B3082" s="4">
        <v>2.59</v>
      </c>
      <c r="C3082" s="4">
        <v>0.55000000000000004</v>
      </c>
    </row>
    <row r="3083" spans="1:3" x14ac:dyDescent="0.25">
      <c r="A3083" s="141">
        <v>42668</v>
      </c>
      <c r="B3083" s="4">
        <v>2.58</v>
      </c>
      <c r="C3083" s="4">
        <v>0.55000000000000004</v>
      </c>
    </row>
    <row r="3084" spans="1:3" x14ac:dyDescent="0.25">
      <c r="A3084" s="141">
        <v>42669</v>
      </c>
      <c r="B3084" s="4">
        <v>2.6</v>
      </c>
      <c r="C3084" s="4">
        <v>0.56000000000000005</v>
      </c>
    </row>
    <row r="3085" spans="1:3" x14ac:dyDescent="0.25">
      <c r="A3085" s="141">
        <v>42670</v>
      </c>
      <c r="B3085" s="4">
        <v>2.59</v>
      </c>
      <c r="C3085" s="4">
        <v>0.6</v>
      </c>
    </row>
    <row r="3086" spans="1:3" x14ac:dyDescent="0.25">
      <c r="A3086" s="141">
        <v>42671</v>
      </c>
      <c r="B3086" s="4">
        <v>2.6</v>
      </c>
      <c r="C3086" s="4">
        <v>0.6</v>
      </c>
    </row>
    <row r="3087" spans="1:3" x14ac:dyDescent="0.25">
      <c r="A3087" s="141">
        <v>42674</v>
      </c>
      <c r="B3087" s="4">
        <v>2.61</v>
      </c>
      <c r="C3087" s="4">
        <v>0.54</v>
      </c>
    </row>
    <row r="3088" spans="1:3" x14ac:dyDescent="0.25">
      <c r="A3088" s="141">
        <v>42675</v>
      </c>
      <c r="B3088" s="4">
        <v>2.61</v>
      </c>
      <c r="C3088" s="4">
        <v>0.53</v>
      </c>
    </row>
    <row r="3089" spans="1:3" x14ac:dyDescent="0.25">
      <c r="A3089" s="141">
        <v>42676</v>
      </c>
      <c r="B3089" s="4">
        <v>2.63</v>
      </c>
      <c r="C3089" s="4">
        <v>0.52</v>
      </c>
    </row>
    <row r="3090" spans="1:3" x14ac:dyDescent="0.25">
      <c r="A3090" s="141">
        <v>42677</v>
      </c>
      <c r="B3090" s="4">
        <v>2.67</v>
      </c>
      <c r="C3090" s="4">
        <v>0.51</v>
      </c>
    </row>
    <row r="3091" spans="1:3" x14ac:dyDescent="0.25">
      <c r="A3091" s="141">
        <v>42678</v>
      </c>
      <c r="B3091" s="4">
        <v>2.67</v>
      </c>
      <c r="C3091" s="4">
        <v>0.51</v>
      </c>
    </row>
    <row r="3092" spans="1:3" x14ac:dyDescent="0.25">
      <c r="A3092" s="141">
        <v>42681</v>
      </c>
      <c r="B3092" s="4">
        <v>2.66</v>
      </c>
      <c r="C3092" s="4">
        <v>0.48</v>
      </c>
    </row>
    <row r="3093" spans="1:3" x14ac:dyDescent="0.25">
      <c r="A3093" s="141">
        <v>42682</v>
      </c>
      <c r="B3093" s="4">
        <v>2.62</v>
      </c>
      <c r="C3093" s="4">
        <v>0.45</v>
      </c>
    </row>
    <row r="3094" spans="1:3" x14ac:dyDescent="0.25">
      <c r="A3094" s="141">
        <v>42683</v>
      </c>
      <c r="B3094" s="4">
        <v>2.66</v>
      </c>
      <c r="C3094" s="4">
        <v>0.45</v>
      </c>
    </row>
    <row r="3095" spans="1:3" x14ac:dyDescent="0.25">
      <c r="A3095" s="141">
        <v>42684</v>
      </c>
      <c r="B3095" s="4">
        <v>2.6</v>
      </c>
      <c r="C3095" s="4">
        <v>0.43</v>
      </c>
    </row>
    <row r="3096" spans="1:3" x14ac:dyDescent="0.25">
      <c r="A3096" s="141">
        <v>42685</v>
      </c>
      <c r="B3096" s="4" t="e">
        <v>#N/A</v>
      </c>
      <c r="C3096" s="4" t="e">
        <v>#N/A</v>
      </c>
    </row>
    <row r="3097" spans="1:3" x14ac:dyDescent="0.25">
      <c r="A3097" s="141">
        <v>42688</v>
      </c>
      <c r="B3097" s="4">
        <v>2.6</v>
      </c>
      <c r="C3097" s="4">
        <v>0.37</v>
      </c>
    </row>
    <row r="3098" spans="1:3" x14ac:dyDescent="0.25">
      <c r="A3098" s="141">
        <v>42689</v>
      </c>
      <c r="B3098" s="4">
        <v>2.59</v>
      </c>
      <c r="C3098" s="4">
        <v>0.41</v>
      </c>
    </row>
    <row r="3099" spans="1:3" x14ac:dyDescent="0.25">
      <c r="A3099" s="141">
        <v>42690</v>
      </c>
      <c r="B3099" s="4">
        <v>2.5499999999999998</v>
      </c>
      <c r="C3099" s="4">
        <v>0.45</v>
      </c>
    </row>
    <row r="3100" spans="1:3" x14ac:dyDescent="0.25">
      <c r="A3100" s="141">
        <v>42691</v>
      </c>
      <c r="B3100" s="4">
        <v>2.54</v>
      </c>
      <c r="C3100" s="4">
        <v>0.48</v>
      </c>
    </row>
    <row r="3101" spans="1:3" x14ac:dyDescent="0.25">
      <c r="A3101" s="141">
        <v>42692</v>
      </c>
      <c r="B3101" s="4">
        <v>2.52</v>
      </c>
      <c r="C3101" s="4">
        <v>0.49</v>
      </c>
    </row>
    <row r="3102" spans="1:3" x14ac:dyDescent="0.25">
      <c r="A3102" s="141">
        <v>42695</v>
      </c>
      <c r="B3102" s="4">
        <v>2.52</v>
      </c>
      <c r="C3102" s="4">
        <v>0.46</v>
      </c>
    </row>
    <row r="3103" spans="1:3" x14ac:dyDescent="0.25">
      <c r="A3103" s="141">
        <v>42696</v>
      </c>
      <c r="B3103" s="4">
        <v>2.5299999999999998</v>
      </c>
      <c r="C3103" s="4">
        <v>0.44</v>
      </c>
    </row>
    <row r="3104" spans="1:3" x14ac:dyDescent="0.25">
      <c r="A3104" s="141">
        <v>42697</v>
      </c>
      <c r="B3104" s="4">
        <v>2.4900000000000002</v>
      </c>
      <c r="C3104" s="4">
        <v>0.43</v>
      </c>
    </row>
    <row r="3105" spans="1:3" x14ac:dyDescent="0.25">
      <c r="A3105" s="141">
        <v>42698</v>
      </c>
      <c r="B3105" s="4" t="e">
        <v>#N/A</v>
      </c>
      <c r="C3105" s="4" t="e">
        <v>#N/A</v>
      </c>
    </row>
    <row r="3106" spans="1:3" x14ac:dyDescent="0.25">
      <c r="A3106" s="141">
        <v>42699</v>
      </c>
      <c r="B3106" s="4">
        <v>2.48</v>
      </c>
      <c r="C3106" s="4">
        <v>0.46</v>
      </c>
    </row>
    <row r="3107" spans="1:3" x14ac:dyDescent="0.25">
      <c r="A3107" s="141">
        <v>42702</v>
      </c>
      <c r="B3107" s="4">
        <v>2.4700000000000002</v>
      </c>
      <c r="C3107" s="4">
        <v>0.46</v>
      </c>
    </row>
    <row r="3108" spans="1:3" x14ac:dyDescent="0.25">
      <c r="A3108" s="141">
        <v>42703</v>
      </c>
      <c r="B3108" s="4">
        <v>2.46</v>
      </c>
      <c r="C3108" s="4">
        <v>0.45</v>
      </c>
    </row>
    <row r="3109" spans="1:3" x14ac:dyDescent="0.25">
      <c r="A3109" s="141">
        <v>42704</v>
      </c>
      <c r="B3109" s="4">
        <v>2.4500000000000002</v>
      </c>
      <c r="C3109" s="4">
        <v>0.45</v>
      </c>
    </row>
    <row r="3110" spans="1:3" x14ac:dyDescent="0.25">
      <c r="A3110" s="141">
        <v>42705</v>
      </c>
      <c r="B3110" s="4">
        <v>2.42</v>
      </c>
      <c r="C3110" s="4">
        <v>0.47</v>
      </c>
    </row>
    <row r="3111" spans="1:3" x14ac:dyDescent="0.25">
      <c r="A3111" s="141">
        <v>42706</v>
      </c>
      <c r="B3111" s="4">
        <v>2.42</v>
      </c>
      <c r="C3111" s="4">
        <v>0.47</v>
      </c>
    </row>
    <row r="3112" spans="1:3" x14ac:dyDescent="0.25">
      <c r="A3112" s="141">
        <v>42709</v>
      </c>
      <c r="B3112" s="4">
        <v>2.42</v>
      </c>
      <c r="C3112" s="4">
        <v>0.46</v>
      </c>
    </row>
    <row r="3113" spans="1:3" x14ac:dyDescent="0.25">
      <c r="A3113" s="141">
        <v>42710</v>
      </c>
      <c r="B3113" s="4">
        <v>2.44</v>
      </c>
      <c r="C3113" s="4">
        <v>0.46</v>
      </c>
    </row>
    <row r="3114" spans="1:3" x14ac:dyDescent="0.25">
      <c r="A3114" s="141">
        <v>42711</v>
      </c>
      <c r="B3114" s="4">
        <v>2.44</v>
      </c>
      <c r="C3114" s="4">
        <v>0.44</v>
      </c>
    </row>
    <row r="3115" spans="1:3" x14ac:dyDescent="0.25">
      <c r="A3115" s="141">
        <v>42712</v>
      </c>
      <c r="B3115" s="4">
        <v>2.4300000000000002</v>
      </c>
      <c r="C3115" s="4">
        <v>0.45</v>
      </c>
    </row>
    <row r="3116" spans="1:3" x14ac:dyDescent="0.25">
      <c r="A3116" s="141">
        <v>42713</v>
      </c>
      <c r="B3116" s="4">
        <v>2.4300000000000002</v>
      </c>
      <c r="C3116" s="4">
        <v>0.43</v>
      </c>
    </row>
    <row r="3117" spans="1:3" x14ac:dyDescent="0.25">
      <c r="A3117" s="141">
        <v>42716</v>
      </c>
      <c r="B3117" s="4">
        <v>2.41</v>
      </c>
      <c r="C3117" s="4">
        <v>0.45</v>
      </c>
    </row>
    <row r="3118" spans="1:3" x14ac:dyDescent="0.25">
      <c r="A3118" s="141">
        <v>42717</v>
      </c>
      <c r="B3118" s="4">
        <v>2.39</v>
      </c>
      <c r="C3118" s="4">
        <v>0.42</v>
      </c>
    </row>
    <row r="3119" spans="1:3" x14ac:dyDescent="0.25">
      <c r="A3119" s="141">
        <v>42718</v>
      </c>
      <c r="B3119" s="4">
        <v>2.3199999999999998</v>
      </c>
      <c r="C3119" s="4">
        <v>0.43</v>
      </c>
    </row>
    <row r="3120" spans="1:3" x14ac:dyDescent="0.25">
      <c r="A3120" s="141">
        <v>42719</v>
      </c>
      <c r="B3120" s="4">
        <v>2.2400000000000002</v>
      </c>
      <c r="C3120" s="4">
        <v>0.49</v>
      </c>
    </row>
    <row r="3121" spans="1:3" x14ac:dyDescent="0.25">
      <c r="A3121" s="141">
        <v>42720</v>
      </c>
      <c r="B3121" s="4">
        <v>2.2799999999999998</v>
      </c>
      <c r="C3121" s="4">
        <v>0.5</v>
      </c>
    </row>
    <row r="3122" spans="1:3" x14ac:dyDescent="0.25">
      <c r="A3122" s="141">
        <v>42723</v>
      </c>
      <c r="B3122" s="4">
        <v>2.2799999999999998</v>
      </c>
      <c r="C3122" s="4">
        <v>0.47</v>
      </c>
    </row>
    <row r="3123" spans="1:3" x14ac:dyDescent="0.25">
      <c r="A3123" s="141">
        <v>42724</v>
      </c>
      <c r="B3123" s="4">
        <v>2.2799999999999998</v>
      </c>
      <c r="C3123" s="4">
        <v>0.48</v>
      </c>
    </row>
    <row r="3124" spans="1:3" x14ac:dyDescent="0.25">
      <c r="A3124" s="141">
        <v>42725</v>
      </c>
      <c r="B3124" s="4">
        <v>2.2599999999999998</v>
      </c>
      <c r="C3124" s="4">
        <v>0.49</v>
      </c>
    </row>
    <row r="3125" spans="1:3" x14ac:dyDescent="0.25">
      <c r="A3125" s="141">
        <v>42726</v>
      </c>
      <c r="B3125" s="4">
        <v>2.27</v>
      </c>
      <c r="C3125" s="4">
        <v>0.5</v>
      </c>
    </row>
    <row r="3126" spans="1:3" x14ac:dyDescent="0.25">
      <c r="A3126" s="141">
        <v>42727</v>
      </c>
      <c r="B3126" s="4">
        <v>2.25</v>
      </c>
      <c r="C3126" s="4">
        <v>0.49</v>
      </c>
    </row>
    <row r="3127" spans="1:3" x14ac:dyDescent="0.25">
      <c r="A3127" s="141">
        <v>42730</v>
      </c>
      <c r="B3127" s="4" t="e">
        <v>#N/A</v>
      </c>
      <c r="C3127" s="4" t="e">
        <v>#N/A</v>
      </c>
    </row>
    <row r="3128" spans="1:3" x14ac:dyDescent="0.25">
      <c r="A3128" s="141">
        <v>42731</v>
      </c>
      <c r="B3128" s="4">
        <v>2.25</v>
      </c>
      <c r="C3128" s="4" t="e">
        <v>#N/A</v>
      </c>
    </row>
    <row r="3129" spans="1:3" x14ac:dyDescent="0.25">
      <c r="A3129" s="141">
        <v>42732</v>
      </c>
      <c r="B3129" s="4">
        <v>2.2599999999999998</v>
      </c>
      <c r="C3129" s="4">
        <v>0.48</v>
      </c>
    </row>
    <row r="3130" spans="1:3" x14ac:dyDescent="0.25">
      <c r="A3130" s="141">
        <v>42733</v>
      </c>
      <c r="B3130" s="4">
        <v>2.27</v>
      </c>
      <c r="C3130" s="4">
        <v>0.54</v>
      </c>
    </row>
    <row r="3131" spans="1:3" x14ac:dyDescent="0.25">
      <c r="A3131" s="141">
        <v>42734</v>
      </c>
      <c r="B3131" s="4">
        <v>2.2799999999999998</v>
      </c>
      <c r="C3131" s="4">
        <v>0.5</v>
      </c>
    </row>
    <row r="3132" spans="1:3" x14ac:dyDescent="0.25">
      <c r="A3132" s="141">
        <v>42737</v>
      </c>
      <c r="B3132" s="4" t="e">
        <v>#N/A</v>
      </c>
      <c r="C3132" s="4" t="e">
        <v>#N/A</v>
      </c>
    </row>
    <row r="3133" spans="1:3" x14ac:dyDescent="0.25">
      <c r="A3133" s="141">
        <v>42738</v>
      </c>
      <c r="B3133" s="4">
        <v>2.27</v>
      </c>
      <c r="C3133" s="4">
        <v>0.47</v>
      </c>
    </row>
    <row r="3134" spans="1:3" x14ac:dyDescent="0.25">
      <c r="A3134" s="141">
        <v>42739</v>
      </c>
      <c r="B3134" s="4">
        <v>2.25</v>
      </c>
      <c r="C3134" s="4">
        <v>0.49</v>
      </c>
    </row>
    <row r="3135" spans="1:3" x14ac:dyDescent="0.25">
      <c r="A3135" s="141">
        <v>42740</v>
      </c>
      <c r="B3135" s="4">
        <v>2.25</v>
      </c>
      <c r="C3135" s="4">
        <v>0.5</v>
      </c>
    </row>
    <row r="3136" spans="1:3" x14ac:dyDescent="0.25">
      <c r="A3136" s="141">
        <v>42741</v>
      </c>
      <c r="B3136" s="4">
        <v>2.2400000000000002</v>
      </c>
      <c r="C3136" s="4">
        <v>0.49</v>
      </c>
    </row>
    <row r="3137" spans="1:3" x14ac:dyDescent="0.25">
      <c r="A3137" s="141">
        <v>42744</v>
      </c>
      <c r="B3137" s="4">
        <v>2.2400000000000002</v>
      </c>
      <c r="C3137" s="4">
        <v>0.51</v>
      </c>
    </row>
    <row r="3138" spans="1:3" x14ac:dyDescent="0.25">
      <c r="A3138" s="141">
        <v>42745</v>
      </c>
      <c r="B3138" s="4">
        <v>2.2400000000000002</v>
      </c>
      <c r="C3138" s="4">
        <v>0.51</v>
      </c>
    </row>
    <row r="3139" spans="1:3" x14ac:dyDescent="0.25">
      <c r="A3139" s="141">
        <v>42746</v>
      </c>
      <c r="B3139" s="4">
        <v>2.2200000000000002</v>
      </c>
      <c r="C3139" s="4">
        <v>0.51</v>
      </c>
    </row>
    <row r="3140" spans="1:3" x14ac:dyDescent="0.25">
      <c r="A3140" s="141">
        <v>42747</v>
      </c>
      <c r="B3140" s="4">
        <v>2.25</v>
      </c>
      <c r="C3140" s="4">
        <v>0.51</v>
      </c>
    </row>
    <row r="3141" spans="1:3" x14ac:dyDescent="0.25">
      <c r="A3141" s="141">
        <v>42748</v>
      </c>
      <c r="B3141" s="4">
        <v>2.23</v>
      </c>
      <c r="C3141" s="4">
        <v>0.5</v>
      </c>
    </row>
    <row r="3142" spans="1:3" x14ac:dyDescent="0.25">
      <c r="A3142" s="141">
        <v>42751</v>
      </c>
      <c r="B3142" s="4" t="e">
        <v>#N/A</v>
      </c>
      <c r="C3142" s="4" t="e">
        <v>#N/A</v>
      </c>
    </row>
    <row r="3143" spans="1:3" x14ac:dyDescent="0.25">
      <c r="A3143" s="141">
        <v>42752</v>
      </c>
      <c r="B3143" s="4">
        <v>2.2599999999999998</v>
      </c>
      <c r="C3143" s="4">
        <v>0.48</v>
      </c>
    </row>
    <row r="3144" spans="1:3" x14ac:dyDescent="0.25">
      <c r="A3144" s="141">
        <v>42753</v>
      </c>
      <c r="B3144" s="4">
        <v>2.2200000000000002</v>
      </c>
      <c r="C3144" s="4">
        <v>0.51</v>
      </c>
    </row>
    <row r="3145" spans="1:3" x14ac:dyDescent="0.25">
      <c r="A3145" s="141">
        <v>42754</v>
      </c>
      <c r="B3145" s="4">
        <v>2.21</v>
      </c>
      <c r="C3145" s="4">
        <v>0.53</v>
      </c>
    </row>
    <row r="3146" spans="1:3" x14ac:dyDescent="0.25">
      <c r="A3146" s="141">
        <v>42755</v>
      </c>
      <c r="B3146" s="4">
        <v>2.21</v>
      </c>
      <c r="C3146" s="4">
        <v>0.55000000000000004</v>
      </c>
    </row>
    <row r="3147" spans="1:3" x14ac:dyDescent="0.25">
      <c r="A3147" s="141">
        <v>42758</v>
      </c>
      <c r="B3147" s="4">
        <v>2.21</v>
      </c>
      <c r="C3147" s="4">
        <v>0.53</v>
      </c>
    </row>
    <row r="3148" spans="1:3" x14ac:dyDescent="0.25">
      <c r="A3148" s="141">
        <v>42759</v>
      </c>
      <c r="B3148" s="4">
        <v>2.2200000000000002</v>
      </c>
      <c r="C3148" s="4">
        <v>0.53</v>
      </c>
    </row>
    <row r="3149" spans="1:3" x14ac:dyDescent="0.25">
      <c r="A3149" s="141">
        <v>42760</v>
      </c>
      <c r="B3149" s="4">
        <v>2.21</v>
      </c>
      <c r="C3149" s="4">
        <v>0.55000000000000004</v>
      </c>
    </row>
    <row r="3150" spans="1:3" x14ac:dyDescent="0.25">
      <c r="A3150" s="141">
        <v>42761</v>
      </c>
      <c r="B3150" s="4">
        <v>2.2000000000000002</v>
      </c>
      <c r="C3150" s="4">
        <v>0.54</v>
      </c>
    </row>
    <row r="3151" spans="1:3" x14ac:dyDescent="0.25">
      <c r="A3151" s="141">
        <v>42762</v>
      </c>
      <c r="B3151" s="4">
        <v>2.19</v>
      </c>
      <c r="C3151" s="4">
        <v>0.53</v>
      </c>
    </row>
    <row r="3152" spans="1:3" x14ac:dyDescent="0.25">
      <c r="A3152" s="141">
        <v>42765</v>
      </c>
      <c r="B3152" s="4">
        <v>2.21</v>
      </c>
      <c r="C3152" s="4">
        <v>0.52</v>
      </c>
    </row>
    <row r="3153" spans="1:3" x14ac:dyDescent="0.25">
      <c r="A3153" s="141">
        <v>42766</v>
      </c>
      <c r="B3153" s="4">
        <v>2.23</v>
      </c>
      <c r="C3153" s="4">
        <v>0.51</v>
      </c>
    </row>
    <row r="3154" spans="1:3" x14ac:dyDescent="0.25">
      <c r="A3154" s="141">
        <v>42767</v>
      </c>
      <c r="B3154" s="4">
        <v>2.23</v>
      </c>
      <c r="C3154" s="4">
        <v>0.53</v>
      </c>
    </row>
    <row r="3155" spans="1:3" x14ac:dyDescent="0.25">
      <c r="A3155" s="141">
        <v>42768</v>
      </c>
      <c r="B3155" s="4">
        <v>2.23</v>
      </c>
      <c r="C3155" s="4">
        <v>0.52</v>
      </c>
    </row>
    <row r="3156" spans="1:3" x14ac:dyDescent="0.25">
      <c r="A3156" s="141">
        <v>42769</v>
      </c>
      <c r="B3156" s="4">
        <v>2.2400000000000002</v>
      </c>
      <c r="C3156" s="4">
        <v>0.53</v>
      </c>
    </row>
    <row r="3157" spans="1:3" x14ac:dyDescent="0.25">
      <c r="A3157" s="141">
        <v>42772</v>
      </c>
      <c r="B3157" s="4">
        <v>2.25</v>
      </c>
      <c r="C3157" s="4">
        <v>0.51</v>
      </c>
    </row>
    <row r="3158" spans="1:3" x14ac:dyDescent="0.25">
      <c r="A3158" s="141">
        <v>42773</v>
      </c>
      <c r="B3158" s="4">
        <v>2.2400000000000002</v>
      </c>
      <c r="C3158" s="4">
        <v>0.51</v>
      </c>
    </row>
    <row r="3159" spans="1:3" x14ac:dyDescent="0.25">
      <c r="A3159" s="141">
        <v>42774</v>
      </c>
      <c r="B3159" s="4">
        <v>2.25</v>
      </c>
      <c r="C3159" s="4">
        <v>0.5</v>
      </c>
    </row>
    <row r="3160" spans="1:3" x14ac:dyDescent="0.25">
      <c r="A3160" s="141">
        <v>42775</v>
      </c>
      <c r="B3160" s="4">
        <v>2.2400000000000002</v>
      </c>
      <c r="C3160" s="4">
        <v>0.5</v>
      </c>
    </row>
    <row r="3161" spans="1:3" x14ac:dyDescent="0.25">
      <c r="A3161" s="141">
        <v>42776</v>
      </c>
      <c r="B3161" s="4">
        <v>2.23</v>
      </c>
      <c r="C3161" s="4">
        <v>0.5</v>
      </c>
    </row>
    <row r="3162" spans="1:3" x14ac:dyDescent="0.25">
      <c r="A3162" s="141">
        <v>42779</v>
      </c>
      <c r="B3162" s="4">
        <v>2.23</v>
      </c>
      <c r="C3162" s="4">
        <v>0.52</v>
      </c>
    </row>
    <row r="3163" spans="1:3" x14ac:dyDescent="0.25">
      <c r="A3163" s="141">
        <v>42780</v>
      </c>
      <c r="B3163" s="4">
        <v>2.21</v>
      </c>
      <c r="C3163" s="4">
        <v>0.5</v>
      </c>
    </row>
    <row r="3164" spans="1:3" x14ac:dyDescent="0.25">
      <c r="A3164" s="141">
        <v>42781</v>
      </c>
      <c r="B3164" s="4">
        <v>2.19</v>
      </c>
      <c r="C3164" s="4">
        <v>0.51</v>
      </c>
    </row>
    <row r="3165" spans="1:3" x14ac:dyDescent="0.25">
      <c r="A3165" s="141">
        <v>42782</v>
      </c>
      <c r="B3165" s="4">
        <v>2.2000000000000002</v>
      </c>
      <c r="C3165" s="4">
        <v>0.54</v>
      </c>
    </row>
    <row r="3166" spans="1:3" x14ac:dyDescent="0.25">
      <c r="A3166" s="141">
        <v>42783</v>
      </c>
      <c r="B3166" s="4">
        <v>2.21</v>
      </c>
      <c r="C3166" s="4">
        <v>0.53</v>
      </c>
    </row>
    <row r="3167" spans="1:3" x14ac:dyDescent="0.25">
      <c r="A3167" s="141">
        <v>42786</v>
      </c>
      <c r="B3167" s="4" t="e">
        <v>#N/A</v>
      </c>
      <c r="C3167" s="4" t="e">
        <v>#N/A</v>
      </c>
    </row>
    <row r="3168" spans="1:3" x14ac:dyDescent="0.25">
      <c r="A3168" s="141">
        <v>42787</v>
      </c>
      <c r="B3168" s="4">
        <v>2.2000000000000002</v>
      </c>
      <c r="C3168" s="4">
        <v>0.52</v>
      </c>
    </row>
    <row r="3169" spans="1:3" x14ac:dyDescent="0.25">
      <c r="A3169" s="141">
        <v>42788</v>
      </c>
      <c r="B3169" s="4">
        <v>2.21</v>
      </c>
      <c r="C3169" s="4">
        <v>0.53</v>
      </c>
    </row>
    <row r="3170" spans="1:3" x14ac:dyDescent="0.25">
      <c r="A3170" s="141">
        <v>42789</v>
      </c>
      <c r="B3170" s="4">
        <v>2.23</v>
      </c>
      <c r="C3170" s="4">
        <v>0.54</v>
      </c>
    </row>
    <row r="3171" spans="1:3" x14ac:dyDescent="0.25">
      <c r="A3171" s="141">
        <v>42790</v>
      </c>
      <c r="B3171" s="4">
        <v>2.23</v>
      </c>
      <c r="C3171" s="4">
        <v>0.54</v>
      </c>
    </row>
    <row r="3172" spans="1:3" x14ac:dyDescent="0.25">
      <c r="A3172" s="141">
        <v>42793</v>
      </c>
      <c r="B3172" s="4">
        <v>2.21</v>
      </c>
      <c r="C3172" s="4">
        <v>0.55000000000000004</v>
      </c>
    </row>
    <row r="3173" spans="1:3" x14ac:dyDescent="0.25">
      <c r="A3173" s="141">
        <v>42794</v>
      </c>
      <c r="B3173" s="4">
        <v>2.19</v>
      </c>
      <c r="C3173" s="4">
        <v>0.53</v>
      </c>
    </row>
    <row r="3174" spans="1:3" x14ac:dyDescent="0.25">
      <c r="A3174" s="141">
        <v>42795</v>
      </c>
      <c r="B3174" s="4">
        <v>2.1800000000000002</v>
      </c>
      <c r="C3174" s="4">
        <v>0.47</v>
      </c>
    </row>
    <row r="3175" spans="1:3" x14ac:dyDescent="0.25">
      <c r="A3175" s="141">
        <v>42796</v>
      </c>
      <c r="B3175" s="4">
        <v>2.16</v>
      </c>
      <c r="C3175" s="4">
        <v>0.44</v>
      </c>
    </row>
    <row r="3176" spans="1:3" x14ac:dyDescent="0.25">
      <c r="A3176" s="141">
        <v>42797</v>
      </c>
      <c r="B3176" s="4">
        <v>2.16</v>
      </c>
      <c r="C3176" s="4">
        <v>0.4</v>
      </c>
    </row>
    <row r="3177" spans="1:3" x14ac:dyDescent="0.25">
      <c r="A3177" s="141">
        <v>42800</v>
      </c>
      <c r="B3177" s="4">
        <v>2.17</v>
      </c>
      <c r="C3177" s="4">
        <v>0.38</v>
      </c>
    </row>
    <row r="3178" spans="1:3" x14ac:dyDescent="0.25">
      <c r="A3178" s="141">
        <v>42801</v>
      </c>
      <c r="B3178" s="4">
        <v>2.15</v>
      </c>
      <c r="C3178" s="4">
        <v>0.36</v>
      </c>
    </row>
    <row r="3179" spans="1:3" x14ac:dyDescent="0.25">
      <c r="A3179" s="141">
        <v>42802</v>
      </c>
      <c r="B3179" s="4">
        <v>2.15</v>
      </c>
      <c r="C3179" s="4">
        <v>0.39</v>
      </c>
    </row>
    <row r="3180" spans="1:3" x14ac:dyDescent="0.25">
      <c r="A3180" s="141">
        <v>42803</v>
      </c>
      <c r="B3180" s="4">
        <v>2.17</v>
      </c>
      <c r="C3180" s="4">
        <v>0.4</v>
      </c>
    </row>
    <row r="3181" spans="1:3" x14ac:dyDescent="0.25">
      <c r="A3181" s="141">
        <v>42804</v>
      </c>
      <c r="B3181" s="4">
        <v>2.1800000000000002</v>
      </c>
      <c r="C3181" s="4">
        <v>0.39</v>
      </c>
    </row>
    <row r="3182" spans="1:3" x14ac:dyDescent="0.25">
      <c r="A3182" s="141">
        <v>42807</v>
      </c>
      <c r="B3182" s="4">
        <v>2.17</v>
      </c>
      <c r="C3182" s="4">
        <v>0.35</v>
      </c>
    </row>
    <row r="3183" spans="1:3" x14ac:dyDescent="0.25">
      <c r="A3183" s="141">
        <v>42808</v>
      </c>
      <c r="B3183" s="4">
        <v>2.1800000000000002</v>
      </c>
      <c r="C3183" s="4">
        <v>0.37</v>
      </c>
    </row>
    <row r="3184" spans="1:3" x14ac:dyDescent="0.25">
      <c r="A3184" s="141">
        <v>42809</v>
      </c>
      <c r="B3184" s="4">
        <v>2.2000000000000002</v>
      </c>
      <c r="C3184" s="4">
        <v>0.43</v>
      </c>
    </row>
    <row r="3185" spans="1:3" x14ac:dyDescent="0.25">
      <c r="A3185" s="141">
        <v>42810</v>
      </c>
      <c r="B3185" s="4">
        <v>2.21</v>
      </c>
      <c r="C3185" s="4">
        <v>0.43</v>
      </c>
    </row>
    <row r="3186" spans="1:3" x14ac:dyDescent="0.25">
      <c r="A3186" s="141">
        <v>42811</v>
      </c>
      <c r="B3186" s="4">
        <v>2.2200000000000002</v>
      </c>
      <c r="C3186" s="4">
        <v>0.43</v>
      </c>
    </row>
    <row r="3187" spans="1:3" x14ac:dyDescent="0.25">
      <c r="A3187" s="141">
        <v>42814</v>
      </c>
      <c r="B3187" s="4">
        <v>2.23</v>
      </c>
      <c r="C3187" s="4">
        <v>0.41</v>
      </c>
    </row>
    <row r="3188" spans="1:3" x14ac:dyDescent="0.25">
      <c r="A3188" s="141">
        <v>42815</v>
      </c>
      <c r="B3188" s="4">
        <v>2.23</v>
      </c>
      <c r="C3188" s="4">
        <v>0.4</v>
      </c>
    </row>
    <row r="3189" spans="1:3" x14ac:dyDescent="0.25">
      <c r="A3189" s="141">
        <v>42816</v>
      </c>
      <c r="B3189" s="4">
        <v>2.23</v>
      </c>
      <c r="C3189" s="4">
        <v>0.4</v>
      </c>
    </row>
    <row r="3190" spans="1:3" x14ac:dyDescent="0.25">
      <c r="A3190" s="141">
        <v>42817</v>
      </c>
      <c r="B3190" s="4">
        <v>2.2400000000000002</v>
      </c>
      <c r="C3190" s="4">
        <v>0.4</v>
      </c>
    </row>
    <row r="3191" spans="1:3" x14ac:dyDescent="0.25">
      <c r="A3191" s="141">
        <v>42818</v>
      </c>
      <c r="B3191" s="4">
        <v>2.2200000000000002</v>
      </c>
      <c r="C3191" s="4">
        <v>0.38</v>
      </c>
    </row>
    <row r="3192" spans="1:3" x14ac:dyDescent="0.25">
      <c r="A3192" s="141">
        <v>42821</v>
      </c>
      <c r="B3192" s="4">
        <v>2.23</v>
      </c>
      <c r="C3192" s="4">
        <v>0.38</v>
      </c>
    </row>
    <row r="3193" spans="1:3" x14ac:dyDescent="0.25">
      <c r="A3193" s="141">
        <v>42822</v>
      </c>
      <c r="B3193" s="4">
        <v>2.2200000000000002</v>
      </c>
      <c r="C3193" s="4">
        <v>0.38</v>
      </c>
    </row>
    <row r="3194" spans="1:3" x14ac:dyDescent="0.25">
      <c r="A3194" s="141">
        <v>42823</v>
      </c>
      <c r="B3194" s="4">
        <v>2.23</v>
      </c>
      <c r="C3194" s="4">
        <v>0.38</v>
      </c>
    </row>
    <row r="3195" spans="1:3" x14ac:dyDescent="0.25">
      <c r="A3195" s="141">
        <v>42824</v>
      </c>
      <c r="B3195" s="4">
        <v>2.23</v>
      </c>
      <c r="C3195" s="4">
        <v>0.38</v>
      </c>
    </row>
    <row r="3196" spans="1:3" x14ac:dyDescent="0.25">
      <c r="A3196" s="141">
        <v>42825</v>
      </c>
      <c r="B3196" s="4">
        <v>2.2400000000000002</v>
      </c>
      <c r="C3196" s="4">
        <v>0.4</v>
      </c>
    </row>
    <row r="3197" spans="1:3" x14ac:dyDescent="0.25">
      <c r="A3197" s="141">
        <v>42828</v>
      </c>
      <c r="B3197" s="4">
        <v>2.2599999999999998</v>
      </c>
      <c r="C3197" s="4">
        <v>0.37</v>
      </c>
    </row>
    <row r="3198" spans="1:3" x14ac:dyDescent="0.25">
      <c r="A3198" s="141">
        <v>42829</v>
      </c>
      <c r="B3198" s="4">
        <v>2.2599999999999998</v>
      </c>
      <c r="C3198" s="4">
        <v>0.37</v>
      </c>
    </row>
    <row r="3199" spans="1:3" x14ac:dyDescent="0.25">
      <c r="A3199" s="141">
        <v>42830</v>
      </c>
      <c r="B3199" s="4">
        <v>2.29</v>
      </c>
      <c r="C3199" s="4">
        <v>0.36</v>
      </c>
    </row>
    <row r="3200" spans="1:3" x14ac:dyDescent="0.25">
      <c r="A3200" s="141">
        <v>42831</v>
      </c>
      <c r="B3200" s="4">
        <v>2.27</v>
      </c>
      <c r="C3200" s="4">
        <v>0.38</v>
      </c>
    </row>
    <row r="3201" spans="1:3" x14ac:dyDescent="0.25">
      <c r="A3201" s="141">
        <v>42832</v>
      </c>
      <c r="B3201" s="4">
        <v>2.2400000000000002</v>
      </c>
      <c r="C3201" s="4">
        <v>0.35</v>
      </c>
    </row>
    <row r="3202" spans="1:3" x14ac:dyDescent="0.25">
      <c r="A3202" s="141">
        <v>42835</v>
      </c>
      <c r="B3202" s="4">
        <v>2.2400000000000002</v>
      </c>
      <c r="C3202" s="4">
        <v>0.35</v>
      </c>
    </row>
    <row r="3203" spans="1:3" x14ac:dyDescent="0.25">
      <c r="A3203" s="141">
        <v>42836</v>
      </c>
      <c r="B3203" s="4">
        <v>2.2400000000000002</v>
      </c>
      <c r="C3203" s="4">
        <v>0.35</v>
      </c>
    </row>
    <row r="3204" spans="1:3" x14ac:dyDescent="0.25">
      <c r="A3204" s="141">
        <v>42837</v>
      </c>
      <c r="B3204" s="4">
        <v>2.2799999999999998</v>
      </c>
      <c r="C3204" s="4">
        <v>0.36</v>
      </c>
    </row>
    <row r="3205" spans="1:3" x14ac:dyDescent="0.25">
      <c r="A3205" s="141">
        <v>42838</v>
      </c>
      <c r="B3205" s="4">
        <v>2.2799999999999998</v>
      </c>
      <c r="C3205" s="4">
        <v>0.36</v>
      </c>
    </row>
    <row r="3206" spans="1:3" x14ac:dyDescent="0.25">
      <c r="A3206" s="141">
        <v>42839</v>
      </c>
      <c r="B3206" s="4" t="e">
        <v>#N/A</v>
      </c>
      <c r="C3206" s="4" t="e">
        <v>#N/A</v>
      </c>
    </row>
    <row r="3207" spans="1:3" x14ac:dyDescent="0.25">
      <c r="A3207" s="141">
        <v>42842</v>
      </c>
      <c r="B3207" s="4">
        <v>2.29</v>
      </c>
      <c r="C3207" s="4" t="e">
        <v>#N/A</v>
      </c>
    </row>
    <row r="3208" spans="1:3" x14ac:dyDescent="0.25">
      <c r="A3208" s="141">
        <v>42843</v>
      </c>
      <c r="B3208" s="4">
        <v>2.29</v>
      </c>
      <c r="C3208" s="4">
        <v>0.35</v>
      </c>
    </row>
    <row r="3209" spans="1:3" x14ac:dyDescent="0.25">
      <c r="A3209" s="141">
        <v>42844</v>
      </c>
      <c r="B3209" s="4">
        <v>2.29</v>
      </c>
      <c r="C3209" s="4">
        <v>0.36</v>
      </c>
    </row>
    <row r="3210" spans="1:3" x14ac:dyDescent="0.25">
      <c r="A3210" s="141">
        <v>42845</v>
      </c>
      <c r="B3210" s="4">
        <v>2.2799999999999998</v>
      </c>
      <c r="C3210" s="4">
        <v>0.37</v>
      </c>
    </row>
    <row r="3211" spans="1:3" x14ac:dyDescent="0.25">
      <c r="A3211" s="141">
        <v>42846</v>
      </c>
      <c r="B3211" s="4">
        <v>2.29</v>
      </c>
      <c r="C3211" s="4">
        <v>0.38</v>
      </c>
    </row>
    <row r="3212" spans="1:3" x14ac:dyDescent="0.25">
      <c r="A3212" s="141">
        <v>42849</v>
      </c>
      <c r="B3212" s="4">
        <v>2.2799999999999998</v>
      </c>
      <c r="C3212" s="4">
        <v>0.37</v>
      </c>
    </row>
    <row r="3213" spans="1:3" x14ac:dyDescent="0.25">
      <c r="A3213" s="141">
        <v>42850</v>
      </c>
      <c r="B3213" s="4">
        <v>2.2599999999999998</v>
      </c>
      <c r="C3213" s="4">
        <v>0.36</v>
      </c>
    </row>
    <row r="3214" spans="1:3" x14ac:dyDescent="0.25">
      <c r="A3214" s="141">
        <v>42851</v>
      </c>
      <c r="B3214" s="4">
        <v>2.27</v>
      </c>
      <c r="C3214" s="4">
        <v>0.35</v>
      </c>
    </row>
    <row r="3215" spans="1:3" x14ac:dyDescent="0.25">
      <c r="A3215" s="141">
        <v>42852</v>
      </c>
      <c r="B3215" s="4">
        <v>2.2799999999999998</v>
      </c>
      <c r="C3215" s="4">
        <v>0.37</v>
      </c>
    </row>
    <row r="3216" spans="1:3" x14ac:dyDescent="0.25">
      <c r="A3216" s="141">
        <v>42853</v>
      </c>
      <c r="B3216" s="4">
        <v>2.2799999999999998</v>
      </c>
      <c r="C3216" s="4">
        <v>0.38</v>
      </c>
    </row>
    <row r="3217" spans="1:3" x14ac:dyDescent="0.25">
      <c r="A3217" s="141">
        <v>42856</v>
      </c>
      <c r="B3217" s="4">
        <v>2.29</v>
      </c>
      <c r="C3217" s="4" t="e">
        <v>#N/A</v>
      </c>
    </row>
    <row r="3218" spans="1:3" x14ac:dyDescent="0.25">
      <c r="A3218" s="141">
        <v>42857</v>
      </c>
      <c r="B3218" s="4">
        <v>2.2999999999999998</v>
      </c>
      <c r="C3218" s="4">
        <v>0.36</v>
      </c>
    </row>
    <row r="3219" spans="1:3" x14ac:dyDescent="0.25">
      <c r="A3219" s="141">
        <v>42858</v>
      </c>
      <c r="B3219" s="4">
        <v>2.23</v>
      </c>
      <c r="C3219" s="4">
        <v>0.33</v>
      </c>
    </row>
    <row r="3220" spans="1:3" x14ac:dyDescent="0.25">
      <c r="A3220" s="141">
        <v>42859</v>
      </c>
      <c r="B3220" s="4">
        <v>2.25</v>
      </c>
      <c r="C3220" s="4">
        <v>0.34</v>
      </c>
    </row>
    <row r="3221" spans="1:3" x14ac:dyDescent="0.25">
      <c r="A3221" s="141">
        <v>42860</v>
      </c>
      <c r="B3221" s="4">
        <v>2.2400000000000002</v>
      </c>
      <c r="C3221" s="4">
        <v>0.3</v>
      </c>
    </row>
    <row r="3222" spans="1:3" x14ac:dyDescent="0.25">
      <c r="A3222" s="141">
        <v>42863</v>
      </c>
      <c r="B3222" s="4">
        <v>2.23</v>
      </c>
      <c r="C3222" s="4">
        <v>0.28000000000000003</v>
      </c>
    </row>
    <row r="3223" spans="1:3" x14ac:dyDescent="0.25">
      <c r="A3223" s="141">
        <v>42864</v>
      </c>
      <c r="B3223" s="4">
        <v>2.2200000000000002</v>
      </c>
      <c r="C3223" s="4">
        <v>0.28000000000000003</v>
      </c>
    </row>
    <row r="3224" spans="1:3" x14ac:dyDescent="0.25">
      <c r="A3224" s="141">
        <v>42865</v>
      </c>
      <c r="B3224" s="4">
        <v>2.2200000000000002</v>
      </c>
      <c r="C3224" s="4">
        <v>0.28999999999999998</v>
      </c>
    </row>
    <row r="3225" spans="1:3" x14ac:dyDescent="0.25">
      <c r="A3225" s="141">
        <v>42866</v>
      </c>
      <c r="B3225" s="4">
        <v>2.2400000000000002</v>
      </c>
      <c r="C3225" s="4">
        <v>0.31</v>
      </c>
    </row>
    <row r="3226" spans="1:3" x14ac:dyDescent="0.25">
      <c r="A3226" s="141">
        <v>42867</v>
      </c>
      <c r="B3226" s="4">
        <v>2.25</v>
      </c>
      <c r="C3226" s="4">
        <v>0.32</v>
      </c>
    </row>
    <row r="3227" spans="1:3" x14ac:dyDescent="0.25">
      <c r="A3227" s="141">
        <v>42870</v>
      </c>
      <c r="B3227" s="4">
        <v>2.25</v>
      </c>
      <c r="C3227" s="4">
        <v>0.28999999999999998</v>
      </c>
    </row>
    <row r="3228" spans="1:3" x14ac:dyDescent="0.25">
      <c r="A3228" s="141">
        <v>42871</v>
      </c>
      <c r="B3228" s="4">
        <v>2.2400000000000002</v>
      </c>
      <c r="C3228" s="4">
        <v>0.28999999999999998</v>
      </c>
    </row>
    <row r="3229" spans="1:3" x14ac:dyDescent="0.25">
      <c r="A3229" s="141">
        <v>42872</v>
      </c>
      <c r="B3229" s="4">
        <v>2.2599999999999998</v>
      </c>
      <c r="C3229" s="4">
        <v>0.28999999999999998</v>
      </c>
    </row>
    <row r="3230" spans="1:3" x14ac:dyDescent="0.25">
      <c r="A3230" s="141">
        <v>42873</v>
      </c>
      <c r="B3230" s="4">
        <v>2.2599999999999998</v>
      </c>
      <c r="C3230" s="4">
        <v>0.26</v>
      </c>
    </row>
    <row r="3231" spans="1:3" x14ac:dyDescent="0.25">
      <c r="A3231" s="141">
        <v>42874</v>
      </c>
      <c r="B3231" s="4">
        <v>2.2599999999999998</v>
      </c>
      <c r="C3231" s="4">
        <v>0.28999999999999998</v>
      </c>
    </row>
    <row r="3232" spans="1:3" x14ac:dyDescent="0.25">
      <c r="A3232" s="141">
        <v>42877</v>
      </c>
      <c r="B3232" s="4">
        <v>2.2400000000000002</v>
      </c>
      <c r="C3232" s="4">
        <v>0.27</v>
      </c>
    </row>
    <row r="3233" spans="1:3" x14ac:dyDescent="0.25">
      <c r="A3233" s="141">
        <v>42878</v>
      </c>
      <c r="B3233" s="4">
        <v>2.2200000000000002</v>
      </c>
      <c r="C3233" s="4">
        <v>0.28000000000000003</v>
      </c>
    </row>
    <row r="3234" spans="1:3" x14ac:dyDescent="0.25">
      <c r="A3234" s="141">
        <v>42879</v>
      </c>
      <c r="B3234" s="4">
        <v>2.25</v>
      </c>
      <c r="C3234" s="4">
        <v>0.28000000000000003</v>
      </c>
    </row>
    <row r="3235" spans="1:3" x14ac:dyDescent="0.25">
      <c r="A3235" s="141">
        <v>42880</v>
      </c>
      <c r="B3235" s="4">
        <v>2.2400000000000002</v>
      </c>
      <c r="C3235" s="4">
        <v>0.28000000000000003</v>
      </c>
    </row>
    <row r="3236" spans="1:3" x14ac:dyDescent="0.25">
      <c r="A3236" s="141">
        <v>42881</v>
      </c>
      <c r="B3236" s="4">
        <v>2.2400000000000002</v>
      </c>
      <c r="C3236" s="4">
        <v>0.28000000000000003</v>
      </c>
    </row>
    <row r="3237" spans="1:3" x14ac:dyDescent="0.25">
      <c r="A3237" s="141">
        <v>42884</v>
      </c>
      <c r="B3237" s="4" t="e">
        <v>#N/A</v>
      </c>
      <c r="C3237" s="4" t="e">
        <v>#N/A</v>
      </c>
    </row>
    <row r="3238" spans="1:3" x14ac:dyDescent="0.25">
      <c r="A3238" s="141">
        <v>42885</v>
      </c>
      <c r="B3238" s="4">
        <v>2.25</v>
      </c>
      <c r="C3238" s="4">
        <v>0.28000000000000003</v>
      </c>
    </row>
    <row r="3239" spans="1:3" x14ac:dyDescent="0.25">
      <c r="A3239" s="141">
        <v>42886</v>
      </c>
      <c r="B3239" s="4">
        <v>2.23</v>
      </c>
      <c r="C3239" s="4">
        <v>0.25</v>
      </c>
    </row>
    <row r="3240" spans="1:3" x14ac:dyDescent="0.25">
      <c r="A3240" s="141">
        <v>42887</v>
      </c>
      <c r="B3240" s="4">
        <v>2.2400000000000002</v>
      </c>
      <c r="C3240" s="4">
        <v>0.26</v>
      </c>
    </row>
    <row r="3241" spans="1:3" x14ac:dyDescent="0.25">
      <c r="A3241" s="141">
        <v>42888</v>
      </c>
      <c r="B3241" s="4">
        <v>2.2400000000000002</v>
      </c>
      <c r="C3241" s="4">
        <v>0.26</v>
      </c>
    </row>
    <row r="3242" spans="1:3" x14ac:dyDescent="0.25">
      <c r="A3242" s="141">
        <v>42891</v>
      </c>
      <c r="B3242" s="4">
        <v>2.2400000000000002</v>
      </c>
      <c r="C3242" s="4">
        <v>0.27</v>
      </c>
    </row>
    <row r="3243" spans="1:3" x14ac:dyDescent="0.25">
      <c r="A3243" s="141">
        <v>42892</v>
      </c>
      <c r="B3243" s="4">
        <v>2.25</v>
      </c>
      <c r="C3243" s="4">
        <v>0.26</v>
      </c>
    </row>
    <row r="3244" spans="1:3" x14ac:dyDescent="0.25">
      <c r="A3244" s="141">
        <v>42893</v>
      </c>
      <c r="B3244" s="4">
        <v>2.23</v>
      </c>
      <c r="C3244" s="4">
        <v>0.24</v>
      </c>
    </row>
    <row r="3245" spans="1:3" x14ac:dyDescent="0.25">
      <c r="A3245" s="141">
        <v>42894</v>
      </c>
      <c r="B3245" s="4">
        <v>2.23</v>
      </c>
      <c r="C3245" s="4">
        <v>0.24</v>
      </c>
    </row>
    <row r="3246" spans="1:3" x14ac:dyDescent="0.25">
      <c r="A3246" s="141">
        <v>42895</v>
      </c>
      <c r="B3246" s="4">
        <v>2.21</v>
      </c>
      <c r="C3246" s="4">
        <v>0.25</v>
      </c>
    </row>
    <row r="3247" spans="1:3" x14ac:dyDescent="0.25">
      <c r="A3247" s="141">
        <v>42898</v>
      </c>
      <c r="B3247" s="4">
        <v>2.2200000000000002</v>
      </c>
      <c r="C3247" s="4">
        <v>0.27</v>
      </c>
    </row>
    <row r="3248" spans="1:3" x14ac:dyDescent="0.25">
      <c r="A3248" s="141">
        <v>42899</v>
      </c>
      <c r="B3248" s="4">
        <v>2.21</v>
      </c>
      <c r="C3248" s="4">
        <v>0.26</v>
      </c>
    </row>
    <row r="3249" spans="1:3" x14ac:dyDescent="0.25">
      <c r="A3249" s="141">
        <v>42900</v>
      </c>
      <c r="B3249" s="4">
        <v>2.19</v>
      </c>
      <c r="C3249" s="4">
        <v>0.26</v>
      </c>
    </row>
    <row r="3250" spans="1:3" x14ac:dyDescent="0.25">
      <c r="A3250" s="141">
        <v>42901</v>
      </c>
      <c r="B3250" s="4">
        <v>2.1800000000000002</v>
      </c>
      <c r="C3250" s="4">
        <v>0.27</v>
      </c>
    </row>
    <row r="3251" spans="1:3" x14ac:dyDescent="0.25">
      <c r="A3251" s="141">
        <v>42902</v>
      </c>
      <c r="B3251" s="4">
        <v>2.19</v>
      </c>
      <c r="C3251" s="4">
        <v>0.26</v>
      </c>
    </row>
    <row r="3252" spans="1:3" x14ac:dyDescent="0.25">
      <c r="A3252" s="141">
        <v>42905</v>
      </c>
      <c r="B3252" s="4">
        <v>2.17</v>
      </c>
      <c r="C3252" s="4">
        <v>0.27</v>
      </c>
    </row>
    <row r="3253" spans="1:3" x14ac:dyDescent="0.25">
      <c r="A3253" s="141">
        <v>42906</v>
      </c>
      <c r="B3253" s="4">
        <v>2.16</v>
      </c>
      <c r="C3253" s="4">
        <v>0.28999999999999998</v>
      </c>
    </row>
    <row r="3254" spans="1:3" x14ac:dyDescent="0.25">
      <c r="A3254" s="141">
        <v>42907</v>
      </c>
      <c r="B3254" s="4">
        <v>2.15</v>
      </c>
      <c r="C3254" s="4">
        <v>0.32</v>
      </c>
    </row>
    <row r="3255" spans="1:3" x14ac:dyDescent="0.25">
      <c r="A3255" s="141">
        <v>42908</v>
      </c>
      <c r="B3255" s="4">
        <v>2.16</v>
      </c>
      <c r="C3255" s="4">
        <v>0.36</v>
      </c>
    </row>
    <row r="3256" spans="1:3" x14ac:dyDescent="0.25">
      <c r="A3256" s="141">
        <v>42909</v>
      </c>
      <c r="B3256" s="4">
        <v>2.15</v>
      </c>
      <c r="C3256" s="4">
        <v>0.34</v>
      </c>
    </row>
    <row r="3257" spans="1:3" x14ac:dyDescent="0.25">
      <c r="A3257" s="141">
        <v>42912</v>
      </c>
      <c r="B3257" s="4">
        <v>2.15</v>
      </c>
      <c r="C3257" s="4">
        <v>0.31</v>
      </c>
    </row>
    <row r="3258" spans="1:3" x14ac:dyDescent="0.25">
      <c r="A3258" s="141">
        <v>42913</v>
      </c>
      <c r="B3258" s="4">
        <v>2.12</v>
      </c>
      <c r="C3258" s="4">
        <v>0.31</v>
      </c>
    </row>
    <row r="3259" spans="1:3" x14ac:dyDescent="0.25">
      <c r="A3259" s="141">
        <v>42914</v>
      </c>
      <c r="B3259" s="4">
        <v>2.14</v>
      </c>
      <c r="C3259" s="4">
        <v>0.3</v>
      </c>
    </row>
    <row r="3260" spans="1:3" x14ac:dyDescent="0.25">
      <c r="A3260" s="141">
        <v>42915</v>
      </c>
      <c r="B3260" s="4">
        <v>2.11</v>
      </c>
      <c r="C3260" s="4">
        <v>0.28000000000000003</v>
      </c>
    </row>
    <row r="3261" spans="1:3" x14ac:dyDescent="0.25">
      <c r="A3261" s="141">
        <v>42916</v>
      </c>
      <c r="B3261" s="4">
        <v>2.09</v>
      </c>
      <c r="C3261" s="4">
        <v>0.28999999999999998</v>
      </c>
    </row>
    <row r="3262" spans="1:3" x14ac:dyDescent="0.25">
      <c r="A3262" s="141">
        <v>42919</v>
      </c>
      <c r="B3262" s="4">
        <v>2.0699999999999998</v>
      </c>
      <c r="C3262" s="4">
        <v>0.26</v>
      </c>
    </row>
    <row r="3263" spans="1:3" x14ac:dyDescent="0.25">
      <c r="A3263" s="141">
        <v>42920</v>
      </c>
      <c r="B3263" s="4" t="e">
        <v>#N/A</v>
      </c>
      <c r="C3263" s="4" t="e">
        <v>#N/A</v>
      </c>
    </row>
    <row r="3264" spans="1:3" x14ac:dyDescent="0.25">
      <c r="A3264" s="141">
        <v>42921</v>
      </c>
      <c r="B3264" s="4">
        <v>2.08</v>
      </c>
      <c r="C3264" s="4">
        <v>0.27</v>
      </c>
    </row>
    <row r="3265" spans="1:3" x14ac:dyDescent="0.25">
      <c r="A3265" s="141">
        <v>42922</v>
      </c>
      <c r="B3265" s="4">
        <v>2.0699999999999998</v>
      </c>
      <c r="C3265" s="4">
        <v>0.28000000000000003</v>
      </c>
    </row>
    <row r="3266" spans="1:3" x14ac:dyDescent="0.25">
      <c r="A3266" s="141">
        <v>42923</v>
      </c>
      <c r="B3266" s="4">
        <v>2.08</v>
      </c>
      <c r="C3266" s="4">
        <v>0.28000000000000003</v>
      </c>
    </row>
    <row r="3267" spans="1:3" x14ac:dyDescent="0.25">
      <c r="A3267" s="141">
        <v>42926</v>
      </c>
      <c r="B3267" s="4">
        <v>2.08</v>
      </c>
      <c r="C3267" s="4">
        <v>0.27</v>
      </c>
    </row>
    <row r="3268" spans="1:3" x14ac:dyDescent="0.25">
      <c r="A3268" s="141">
        <v>42927</v>
      </c>
      <c r="B3268" s="4">
        <v>2.08</v>
      </c>
      <c r="C3268" s="4">
        <v>0.27</v>
      </c>
    </row>
    <row r="3269" spans="1:3" x14ac:dyDescent="0.25">
      <c r="A3269" s="141">
        <v>42928</v>
      </c>
      <c r="B3269" s="4">
        <v>2.09</v>
      </c>
      <c r="C3269" s="4">
        <v>0.27</v>
      </c>
    </row>
    <row r="3270" spans="1:3" x14ac:dyDescent="0.25">
      <c r="A3270" s="141">
        <v>42929</v>
      </c>
      <c r="B3270" s="4">
        <v>2.09</v>
      </c>
      <c r="C3270" s="4">
        <v>0.27</v>
      </c>
    </row>
    <row r="3271" spans="1:3" x14ac:dyDescent="0.25">
      <c r="A3271" s="141">
        <v>42930</v>
      </c>
      <c r="B3271" s="4">
        <v>2.09</v>
      </c>
      <c r="C3271" s="4">
        <v>0.28000000000000003</v>
      </c>
    </row>
    <row r="3272" spans="1:3" x14ac:dyDescent="0.25">
      <c r="A3272" s="141">
        <v>42933</v>
      </c>
      <c r="B3272" s="4">
        <v>2.09</v>
      </c>
      <c r="C3272" s="4">
        <v>0.26</v>
      </c>
    </row>
    <row r="3273" spans="1:3" x14ac:dyDescent="0.25">
      <c r="A3273" s="141">
        <v>42934</v>
      </c>
      <c r="B3273" s="4">
        <v>2.08</v>
      </c>
      <c r="C3273" s="4">
        <v>0.26</v>
      </c>
    </row>
    <row r="3274" spans="1:3" x14ac:dyDescent="0.25">
      <c r="A3274" s="141">
        <v>42935</v>
      </c>
      <c r="B3274" s="4">
        <v>2.0699999999999998</v>
      </c>
      <c r="C3274" s="4">
        <v>0.22</v>
      </c>
    </row>
    <row r="3275" spans="1:3" x14ac:dyDescent="0.25">
      <c r="A3275" s="141">
        <v>42936</v>
      </c>
      <c r="B3275" s="4">
        <v>2.0499999999999998</v>
      </c>
      <c r="C3275" s="4">
        <v>0.18</v>
      </c>
    </row>
    <row r="3276" spans="1:3" x14ac:dyDescent="0.25">
      <c r="A3276" s="141">
        <v>42937</v>
      </c>
      <c r="B3276" s="4">
        <v>2.0499999999999998</v>
      </c>
      <c r="C3276" s="4">
        <v>0.17</v>
      </c>
    </row>
    <row r="3277" spans="1:3" x14ac:dyDescent="0.25">
      <c r="A3277" s="141">
        <v>42940</v>
      </c>
      <c r="B3277" s="4">
        <v>2.06</v>
      </c>
      <c r="C3277" s="4">
        <v>0.16</v>
      </c>
    </row>
    <row r="3278" spans="1:3" x14ac:dyDescent="0.25">
      <c r="A3278" s="141">
        <v>42941</v>
      </c>
      <c r="B3278" s="4">
        <v>2.0499999999999998</v>
      </c>
      <c r="C3278" s="4">
        <v>0.16</v>
      </c>
    </row>
    <row r="3279" spans="1:3" x14ac:dyDescent="0.25">
      <c r="A3279" s="141">
        <v>42942</v>
      </c>
      <c r="B3279" s="4">
        <v>2.0699999999999998</v>
      </c>
      <c r="C3279" s="4">
        <v>0.2</v>
      </c>
    </row>
    <row r="3280" spans="1:3" x14ac:dyDescent="0.25">
      <c r="A3280" s="141">
        <v>42943</v>
      </c>
      <c r="B3280" s="4">
        <v>2.0699999999999998</v>
      </c>
      <c r="C3280" s="4">
        <v>0.22</v>
      </c>
    </row>
    <row r="3281" spans="1:3" x14ac:dyDescent="0.25">
      <c r="A3281" s="141">
        <v>42944</v>
      </c>
      <c r="B3281" s="4">
        <v>2.0499999999999998</v>
      </c>
      <c r="C3281" s="4">
        <v>0.25</v>
      </c>
    </row>
    <row r="3282" spans="1:3" x14ac:dyDescent="0.25">
      <c r="A3282" s="141">
        <v>42947</v>
      </c>
      <c r="B3282" s="4">
        <v>2.06</v>
      </c>
      <c r="C3282" s="4">
        <v>0.26</v>
      </c>
    </row>
    <row r="3283" spans="1:3" x14ac:dyDescent="0.25">
      <c r="A3283" s="141">
        <v>42948</v>
      </c>
      <c r="B3283" s="4">
        <v>2.06</v>
      </c>
      <c r="C3283" s="4">
        <v>0.25</v>
      </c>
    </row>
    <row r="3284" spans="1:3" x14ac:dyDescent="0.25">
      <c r="A3284" s="141">
        <v>42949</v>
      </c>
      <c r="B3284" s="4">
        <v>2.0499999999999998</v>
      </c>
      <c r="C3284" s="4">
        <v>0.25</v>
      </c>
    </row>
    <row r="3285" spans="1:3" x14ac:dyDescent="0.25">
      <c r="A3285" s="141">
        <v>42950</v>
      </c>
      <c r="B3285" s="4">
        <v>2.0499999999999998</v>
      </c>
      <c r="C3285" s="4">
        <v>0.25</v>
      </c>
    </row>
    <row r="3286" spans="1:3" x14ac:dyDescent="0.25">
      <c r="A3286" s="141">
        <v>42951</v>
      </c>
      <c r="B3286" s="4">
        <v>2.0499999999999998</v>
      </c>
      <c r="C3286" s="4">
        <v>0.25</v>
      </c>
    </row>
    <row r="3287" spans="1:3" x14ac:dyDescent="0.25">
      <c r="A3287" s="141">
        <v>42954</v>
      </c>
      <c r="B3287" s="4">
        <v>2.06</v>
      </c>
      <c r="C3287" s="4">
        <v>0.3</v>
      </c>
    </row>
    <row r="3288" spans="1:3" x14ac:dyDescent="0.25">
      <c r="A3288" s="141">
        <v>42955</v>
      </c>
      <c r="B3288" s="4">
        <v>2.0699999999999998</v>
      </c>
      <c r="C3288" s="4">
        <v>0.27</v>
      </c>
    </row>
    <row r="3289" spans="1:3" x14ac:dyDescent="0.25">
      <c r="A3289" s="141">
        <v>42956</v>
      </c>
      <c r="B3289" s="4">
        <v>2.09</v>
      </c>
      <c r="C3289" s="4">
        <v>0.27</v>
      </c>
    </row>
    <row r="3290" spans="1:3" x14ac:dyDescent="0.25">
      <c r="A3290" s="141">
        <v>42957</v>
      </c>
      <c r="B3290" s="4">
        <v>2.11</v>
      </c>
      <c r="C3290" s="4">
        <v>0.28000000000000003</v>
      </c>
    </row>
    <row r="3291" spans="1:3" x14ac:dyDescent="0.25">
      <c r="A3291" s="141">
        <v>42958</v>
      </c>
      <c r="B3291" s="4">
        <v>2.12</v>
      </c>
      <c r="C3291" s="4">
        <v>0.3</v>
      </c>
    </row>
    <row r="3292" spans="1:3" x14ac:dyDescent="0.25">
      <c r="A3292" s="141">
        <v>42961</v>
      </c>
      <c r="B3292" s="4">
        <v>2.11</v>
      </c>
      <c r="C3292" s="4">
        <v>0.3</v>
      </c>
    </row>
    <row r="3293" spans="1:3" x14ac:dyDescent="0.25">
      <c r="A3293" s="141">
        <v>42962</v>
      </c>
      <c r="B3293" s="4">
        <v>2.09</v>
      </c>
      <c r="C3293" s="4">
        <v>0.28999999999999998</v>
      </c>
    </row>
    <row r="3294" spans="1:3" x14ac:dyDescent="0.25">
      <c r="A3294" s="141">
        <v>42963</v>
      </c>
      <c r="B3294" s="4">
        <v>2.09</v>
      </c>
      <c r="C3294" s="4">
        <v>0.32</v>
      </c>
    </row>
    <row r="3295" spans="1:3" x14ac:dyDescent="0.25">
      <c r="A3295" s="141">
        <v>42964</v>
      </c>
      <c r="B3295" s="4">
        <v>2.11</v>
      </c>
      <c r="C3295" s="4">
        <v>0.34</v>
      </c>
    </row>
    <row r="3296" spans="1:3" x14ac:dyDescent="0.25">
      <c r="A3296" s="141">
        <v>42965</v>
      </c>
      <c r="B3296" s="4">
        <v>2.12</v>
      </c>
      <c r="C3296" s="4">
        <v>0.31</v>
      </c>
    </row>
    <row r="3297" spans="1:3" x14ac:dyDescent="0.25">
      <c r="A3297" s="141">
        <v>42968</v>
      </c>
      <c r="B3297" s="4">
        <v>2.12</v>
      </c>
      <c r="C3297" s="4">
        <v>0.32</v>
      </c>
    </row>
    <row r="3298" spans="1:3" x14ac:dyDescent="0.25">
      <c r="A3298" s="141">
        <v>42969</v>
      </c>
      <c r="B3298" s="4">
        <v>2.1</v>
      </c>
      <c r="C3298" s="4">
        <v>0.33</v>
      </c>
    </row>
    <row r="3299" spans="1:3" x14ac:dyDescent="0.25">
      <c r="A3299" s="141">
        <v>42970</v>
      </c>
      <c r="B3299" s="4">
        <v>2.12</v>
      </c>
      <c r="C3299" s="4">
        <v>0.34</v>
      </c>
    </row>
    <row r="3300" spans="1:3" x14ac:dyDescent="0.25">
      <c r="A3300" s="141">
        <v>42971</v>
      </c>
      <c r="B3300" s="4">
        <v>2.12</v>
      </c>
      <c r="C3300" s="4">
        <v>0.32</v>
      </c>
    </row>
    <row r="3301" spans="1:3" x14ac:dyDescent="0.25">
      <c r="A3301" s="141">
        <v>42972</v>
      </c>
      <c r="B3301" s="4">
        <v>2.12</v>
      </c>
      <c r="C3301" s="4">
        <v>0.31</v>
      </c>
    </row>
    <row r="3302" spans="1:3" x14ac:dyDescent="0.25">
      <c r="A3302" s="141">
        <v>42975</v>
      </c>
      <c r="B3302" s="4">
        <v>2.13</v>
      </c>
      <c r="C3302" s="4" t="e">
        <v>#N/A</v>
      </c>
    </row>
    <row r="3303" spans="1:3" x14ac:dyDescent="0.25">
      <c r="A3303" s="141">
        <v>42976</v>
      </c>
      <c r="B3303" s="4">
        <v>2.15</v>
      </c>
      <c r="C3303" s="4">
        <v>0.31</v>
      </c>
    </row>
    <row r="3304" spans="1:3" x14ac:dyDescent="0.25">
      <c r="A3304" s="141">
        <v>42977</v>
      </c>
      <c r="B3304" s="4">
        <v>2.14</v>
      </c>
      <c r="C3304" s="4">
        <v>0.31</v>
      </c>
    </row>
    <row r="3305" spans="1:3" x14ac:dyDescent="0.25">
      <c r="A3305" s="141">
        <v>42978</v>
      </c>
      <c r="B3305" s="4">
        <v>2.14</v>
      </c>
      <c r="C3305" s="4">
        <v>0.33</v>
      </c>
    </row>
    <row r="3306" spans="1:3" x14ac:dyDescent="0.25">
      <c r="A3306" s="141">
        <v>42979</v>
      </c>
      <c r="B3306" s="4">
        <v>2.15</v>
      </c>
      <c r="C3306" s="4">
        <v>0.32</v>
      </c>
    </row>
    <row r="3307" spans="1:3" x14ac:dyDescent="0.25">
      <c r="A3307" s="141">
        <v>42982</v>
      </c>
      <c r="B3307" s="4" t="e">
        <v>#N/A</v>
      </c>
      <c r="C3307" s="4" t="e">
        <v>#N/A</v>
      </c>
    </row>
    <row r="3308" spans="1:3" x14ac:dyDescent="0.25">
      <c r="A3308" s="141">
        <v>42983</v>
      </c>
      <c r="B3308" s="4">
        <v>2.16</v>
      </c>
      <c r="C3308" s="4">
        <v>0.31</v>
      </c>
    </row>
    <row r="3309" spans="1:3" x14ac:dyDescent="0.25">
      <c r="A3309" s="141">
        <v>42984</v>
      </c>
      <c r="B3309" s="4">
        <v>2.17</v>
      </c>
      <c r="C3309" s="4">
        <v>0.27</v>
      </c>
    </row>
    <row r="3310" spans="1:3" x14ac:dyDescent="0.25">
      <c r="A3310" s="141">
        <v>42985</v>
      </c>
      <c r="B3310" s="4">
        <v>2.17</v>
      </c>
      <c r="C3310" s="4">
        <v>0.28999999999999998</v>
      </c>
    </row>
    <row r="3311" spans="1:3" x14ac:dyDescent="0.25">
      <c r="A3311" s="141">
        <v>42986</v>
      </c>
      <c r="B3311" s="4">
        <v>2.17</v>
      </c>
      <c r="C3311" s="4">
        <v>0.28999999999999998</v>
      </c>
    </row>
    <row r="3312" spans="1:3" x14ac:dyDescent="0.25">
      <c r="A3312" s="141">
        <v>42989</v>
      </c>
      <c r="B3312" s="4">
        <v>2.15</v>
      </c>
      <c r="C3312" s="4">
        <v>0.28000000000000003</v>
      </c>
    </row>
    <row r="3313" spans="1:3" x14ac:dyDescent="0.25">
      <c r="A3313" s="141">
        <v>42990</v>
      </c>
      <c r="B3313" s="4">
        <v>2.16</v>
      </c>
      <c r="C3313" s="4">
        <v>0.3</v>
      </c>
    </row>
    <row r="3314" spans="1:3" x14ac:dyDescent="0.25">
      <c r="A3314" s="141">
        <v>42991</v>
      </c>
      <c r="B3314" s="4">
        <v>2.13</v>
      </c>
      <c r="C3314" s="4">
        <v>0.3</v>
      </c>
    </row>
    <row r="3315" spans="1:3" x14ac:dyDescent="0.25">
      <c r="A3315" s="141">
        <v>42992</v>
      </c>
      <c r="B3315" s="4">
        <v>2.11</v>
      </c>
      <c r="C3315" s="4">
        <v>0.28999999999999998</v>
      </c>
    </row>
    <row r="3316" spans="1:3" x14ac:dyDescent="0.25">
      <c r="A3316" s="141">
        <v>42993</v>
      </c>
      <c r="B3316" s="4">
        <v>2.1</v>
      </c>
      <c r="C3316" s="4">
        <v>0.28999999999999998</v>
      </c>
    </row>
    <row r="3317" spans="1:3" x14ac:dyDescent="0.25">
      <c r="A3317" s="141">
        <v>42996</v>
      </c>
      <c r="B3317" s="4">
        <v>2.1</v>
      </c>
      <c r="C3317" s="4">
        <v>0.28000000000000003</v>
      </c>
    </row>
    <row r="3318" spans="1:3" x14ac:dyDescent="0.25">
      <c r="A3318" s="141">
        <v>42997</v>
      </c>
      <c r="B3318" s="4">
        <v>2.09</v>
      </c>
      <c r="C3318" s="4">
        <v>0.3</v>
      </c>
    </row>
    <row r="3319" spans="1:3" x14ac:dyDescent="0.25">
      <c r="A3319" s="141">
        <v>42998</v>
      </c>
      <c r="B3319" s="4">
        <v>2.06</v>
      </c>
      <c r="C3319" s="4">
        <v>0.3</v>
      </c>
    </row>
    <row r="3320" spans="1:3" x14ac:dyDescent="0.25">
      <c r="A3320" s="141">
        <v>42999</v>
      </c>
      <c r="B3320" s="4">
        <v>2.0499999999999998</v>
      </c>
      <c r="C3320" s="4">
        <v>0.31</v>
      </c>
    </row>
    <row r="3321" spans="1:3" x14ac:dyDescent="0.25">
      <c r="A3321" s="141">
        <v>43000</v>
      </c>
      <c r="B3321" s="4">
        <v>2.0499999999999998</v>
      </c>
      <c r="C3321" s="4">
        <v>0.32</v>
      </c>
    </row>
    <row r="3322" spans="1:3" x14ac:dyDescent="0.25">
      <c r="A3322" s="141">
        <v>43003</v>
      </c>
      <c r="B3322" s="4">
        <v>2.06</v>
      </c>
      <c r="C3322" s="4">
        <v>0.28999999999999998</v>
      </c>
    </row>
    <row r="3323" spans="1:3" x14ac:dyDescent="0.25">
      <c r="A3323" s="141">
        <v>43004</v>
      </c>
      <c r="B3323" s="4">
        <v>2.04</v>
      </c>
      <c r="C3323" s="4">
        <v>0.28000000000000003</v>
      </c>
    </row>
    <row r="3324" spans="1:3" x14ac:dyDescent="0.25">
      <c r="A3324" s="141">
        <v>43005</v>
      </c>
      <c r="B3324" s="4">
        <v>2.06</v>
      </c>
      <c r="C3324" s="4">
        <v>0.28000000000000003</v>
      </c>
    </row>
    <row r="3325" spans="1:3" x14ac:dyDescent="0.25">
      <c r="A3325" s="141">
        <v>43006</v>
      </c>
      <c r="B3325" s="4">
        <v>2.0499999999999998</v>
      </c>
      <c r="C3325" s="4">
        <v>0.28999999999999998</v>
      </c>
    </row>
    <row r="3326" spans="1:3" x14ac:dyDescent="0.25">
      <c r="A3326" s="141">
        <v>43007</v>
      </c>
      <c r="B3326" s="4">
        <v>2</v>
      </c>
      <c r="C3326" s="4">
        <v>0.28999999999999998</v>
      </c>
    </row>
    <row r="3327" spans="1:3" x14ac:dyDescent="0.25">
      <c r="A3327" s="141">
        <v>43010</v>
      </c>
      <c r="B3327" s="4">
        <v>1.99</v>
      </c>
      <c r="C3327" s="4">
        <v>0.34</v>
      </c>
    </row>
    <row r="3328" spans="1:3" x14ac:dyDescent="0.25">
      <c r="A3328" s="141">
        <v>43011</v>
      </c>
      <c r="B3328" s="4">
        <v>2</v>
      </c>
      <c r="C3328" s="4">
        <v>0.28999999999999998</v>
      </c>
    </row>
    <row r="3329" spans="1:3" x14ac:dyDescent="0.25">
      <c r="A3329" s="141">
        <v>43012</v>
      </c>
      <c r="B3329" s="4">
        <v>2.0099999999999998</v>
      </c>
      <c r="C3329" s="4">
        <v>0.28999999999999998</v>
      </c>
    </row>
    <row r="3330" spans="1:3" x14ac:dyDescent="0.25">
      <c r="A3330" s="141">
        <v>43013</v>
      </c>
      <c r="B3330" s="4">
        <v>2</v>
      </c>
      <c r="C3330" s="4">
        <v>0.3</v>
      </c>
    </row>
    <row r="3331" spans="1:3" x14ac:dyDescent="0.25">
      <c r="A3331" s="141">
        <v>43014</v>
      </c>
      <c r="B3331" s="4">
        <v>1.98</v>
      </c>
      <c r="C3331" s="4">
        <v>0.3</v>
      </c>
    </row>
    <row r="3332" spans="1:3" x14ac:dyDescent="0.25">
      <c r="A3332" s="141">
        <v>43017</v>
      </c>
      <c r="B3332" s="4" t="e">
        <v>#N/A</v>
      </c>
      <c r="C3332" s="4" t="e">
        <v>#N/A</v>
      </c>
    </row>
    <row r="3333" spans="1:3" x14ac:dyDescent="0.25">
      <c r="A3333" s="141">
        <v>43018</v>
      </c>
      <c r="B3333" s="4">
        <v>1.97</v>
      </c>
      <c r="C3333" s="4">
        <v>0.3</v>
      </c>
    </row>
    <row r="3334" spans="1:3" x14ac:dyDescent="0.25">
      <c r="A3334" s="141">
        <v>43019</v>
      </c>
      <c r="B3334" s="4">
        <v>1.97</v>
      </c>
      <c r="C3334" s="4">
        <v>0.28000000000000003</v>
      </c>
    </row>
    <row r="3335" spans="1:3" x14ac:dyDescent="0.25">
      <c r="A3335" s="141">
        <v>43020</v>
      </c>
      <c r="B3335" s="4">
        <v>1.97</v>
      </c>
      <c r="C3335" s="4">
        <v>0.28999999999999998</v>
      </c>
    </row>
    <row r="3336" spans="1:3" x14ac:dyDescent="0.25">
      <c r="A3336" s="141">
        <v>43021</v>
      </c>
      <c r="B3336" s="4">
        <v>1.97</v>
      </c>
      <c r="C3336" s="4">
        <v>0.28000000000000003</v>
      </c>
    </row>
    <row r="3337" spans="1:3" x14ac:dyDescent="0.25">
      <c r="A3337" s="141">
        <v>43024</v>
      </c>
      <c r="B3337" s="4">
        <v>1.97</v>
      </c>
      <c r="C3337" s="4">
        <v>0.26</v>
      </c>
    </row>
    <row r="3338" spans="1:3" x14ac:dyDescent="0.25">
      <c r="A3338" s="141">
        <v>43025</v>
      </c>
      <c r="B3338" s="4">
        <v>1.95</v>
      </c>
      <c r="C3338" s="4">
        <v>0.28999999999999998</v>
      </c>
    </row>
    <row r="3339" spans="1:3" x14ac:dyDescent="0.25">
      <c r="A3339" s="141">
        <v>43026</v>
      </c>
      <c r="B3339" s="4">
        <v>1.95</v>
      </c>
      <c r="C3339" s="4">
        <v>0.28999999999999998</v>
      </c>
    </row>
    <row r="3340" spans="1:3" x14ac:dyDescent="0.25">
      <c r="A3340" s="141">
        <v>43027</v>
      </c>
      <c r="B3340" s="4">
        <v>1.94</v>
      </c>
      <c r="C3340" s="4">
        <v>0.28000000000000003</v>
      </c>
    </row>
    <row r="3341" spans="1:3" x14ac:dyDescent="0.25">
      <c r="A3341" s="141">
        <v>43028</v>
      </c>
      <c r="B3341" s="4">
        <v>1.94</v>
      </c>
      <c r="C3341" s="4">
        <v>0.27</v>
      </c>
    </row>
    <row r="3342" spans="1:3" x14ac:dyDescent="0.25">
      <c r="A3342" s="141">
        <v>43031</v>
      </c>
      <c r="B3342" s="4">
        <v>1.94</v>
      </c>
      <c r="C3342" s="4">
        <v>0.28999999999999998</v>
      </c>
    </row>
    <row r="3343" spans="1:3" x14ac:dyDescent="0.25">
      <c r="A3343" s="141">
        <v>43032</v>
      </c>
      <c r="B3343" s="4">
        <v>1.92</v>
      </c>
      <c r="C3343" s="4">
        <v>0.27</v>
      </c>
    </row>
    <row r="3344" spans="1:3" x14ac:dyDescent="0.25">
      <c r="A3344" s="141">
        <v>43033</v>
      </c>
      <c r="B3344" s="4">
        <v>1.93</v>
      </c>
      <c r="C3344" s="4">
        <v>0.27</v>
      </c>
    </row>
    <row r="3345" spans="1:3" x14ac:dyDescent="0.25">
      <c r="A3345" s="141">
        <v>43034</v>
      </c>
      <c r="B3345" s="4">
        <v>1.91</v>
      </c>
      <c r="C3345" s="4">
        <v>0.28999999999999998</v>
      </c>
    </row>
    <row r="3346" spans="1:3" x14ac:dyDescent="0.25">
      <c r="A3346" s="141">
        <v>43035</v>
      </c>
      <c r="B3346" s="4">
        <v>1.93</v>
      </c>
      <c r="C3346" s="4">
        <v>0.3</v>
      </c>
    </row>
    <row r="3347" spans="1:3" x14ac:dyDescent="0.25">
      <c r="A3347" s="141">
        <v>43038</v>
      </c>
      <c r="B3347" s="4">
        <v>1.92</v>
      </c>
      <c r="C3347" s="4">
        <v>0.28000000000000003</v>
      </c>
    </row>
    <row r="3348" spans="1:3" x14ac:dyDescent="0.25">
      <c r="A3348" s="141">
        <v>43039</v>
      </c>
      <c r="B3348" s="4">
        <v>1.91</v>
      </c>
      <c r="C3348" s="4">
        <v>0.25</v>
      </c>
    </row>
    <row r="3349" spans="1:3" x14ac:dyDescent="0.25">
      <c r="A3349" s="141">
        <v>43040</v>
      </c>
      <c r="B3349" s="4">
        <v>1.92</v>
      </c>
      <c r="C3349" s="4">
        <v>0.22</v>
      </c>
    </row>
    <row r="3350" spans="1:3" x14ac:dyDescent="0.25">
      <c r="A3350" s="141">
        <v>43041</v>
      </c>
      <c r="B3350" s="4">
        <v>1.91</v>
      </c>
      <c r="C3350" s="4">
        <v>0.24</v>
      </c>
    </row>
    <row r="3351" spans="1:3" x14ac:dyDescent="0.25">
      <c r="A3351" s="141">
        <v>43042</v>
      </c>
      <c r="B3351" s="4">
        <v>1.91</v>
      </c>
      <c r="C3351" s="4">
        <v>0.23</v>
      </c>
    </row>
    <row r="3352" spans="1:3" x14ac:dyDescent="0.25">
      <c r="A3352" s="141">
        <v>43045</v>
      </c>
      <c r="B3352" s="4">
        <v>1.92</v>
      </c>
      <c r="C3352" s="4">
        <v>0.23</v>
      </c>
    </row>
    <row r="3353" spans="1:3" x14ac:dyDescent="0.25">
      <c r="A3353" s="141">
        <v>43046</v>
      </c>
      <c r="B3353" s="4">
        <v>1.9</v>
      </c>
      <c r="C3353" s="4">
        <v>0.2</v>
      </c>
    </row>
    <row r="3354" spans="1:3" x14ac:dyDescent="0.25">
      <c r="A3354" s="141">
        <v>43047</v>
      </c>
      <c r="B3354" s="4">
        <v>1.92</v>
      </c>
      <c r="C3354" s="4">
        <v>0.2</v>
      </c>
    </row>
    <row r="3355" spans="1:3" x14ac:dyDescent="0.25">
      <c r="A3355" s="141">
        <v>43048</v>
      </c>
      <c r="B3355" s="4">
        <v>1.93</v>
      </c>
      <c r="C3355" s="4">
        <v>0.19</v>
      </c>
    </row>
    <row r="3356" spans="1:3" x14ac:dyDescent="0.25">
      <c r="A3356" s="141">
        <v>43049</v>
      </c>
      <c r="B3356" s="4" t="e">
        <v>#N/A</v>
      </c>
      <c r="C3356" s="4">
        <v>0.2</v>
      </c>
    </row>
    <row r="3357" spans="1:3" x14ac:dyDescent="0.25">
      <c r="A3357" s="141">
        <v>43052</v>
      </c>
      <c r="B3357" s="4">
        <v>1.93</v>
      </c>
      <c r="C3357" s="4">
        <v>0.2</v>
      </c>
    </row>
    <row r="3358" spans="1:3" x14ac:dyDescent="0.25">
      <c r="A3358" s="141">
        <v>43053</v>
      </c>
      <c r="B3358" s="4">
        <v>1.93</v>
      </c>
      <c r="C3358" s="4">
        <v>0.18</v>
      </c>
    </row>
    <row r="3359" spans="1:3" x14ac:dyDescent="0.25">
      <c r="A3359" s="141">
        <v>43054</v>
      </c>
      <c r="B3359" s="4">
        <v>1.95</v>
      </c>
      <c r="C3359" s="4">
        <v>0.19</v>
      </c>
    </row>
    <row r="3360" spans="1:3" x14ac:dyDescent="0.25">
      <c r="A3360" s="141">
        <v>43055</v>
      </c>
      <c r="B3360" s="4">
        <v>1.92</v>
      </c>
      <c r="C3360" s="4">
        <v>0.19</v>
      </c>
    </row>
    <row r="3361" spans="1:3" x14ac:dyDescent="0.25">
      <c r="A3361" s="141">
        <v>43056</v>
      </c>
      <c r="B3361" s="4">
        <v>1.93</v>
      </c>
      <c r="C3361" s="4">
        <v>0.18</v>
      </c>
    </row>
    <row r="3362" spans="1:3" x14ac:dyDescent="0.25">
      <c r="A3362" s="141">
        <v>43059</v>
      </c>
      <c r="B3362" s="4">
        <v>1.91</v>
      </c>
      <c r="C3362" s="4">
        <v>0.17</v>
      </c>
    </row>
    <row r="3363" spans="1:3" x14ac:dyDescent="0.25">
      <c r="A3363" s="141">
        <v>43060</v>
      </c>
      <c r="B3363" s="4">
        <v>1.88</v>
      </c>
      <c r="C3363" s="4">
        <v>0.17</v>
      </c>
    </row>
    <row r="3364" spans="1:3" x14ac:dyDescent="0.25">
      <c r="A3364" s="141">
        <v>43061</v>
      </c>
      <c r="B3364" s="4">
        <v>1.91</v>
      </c>
      <c r="C3364" s="4">
        <v>0.19</v>
      </c>
    </row>
    <row r="3365" spans="1:3" x14ac:dyDescent="0.25">
      <c r="A3365" s="141">
        <v>43062</v>
      </c>
      <c r="B3365" s="4" t="e">
        <v>#N/A</v>
      </c>
      <c r="C3365" s="4" t="e">
        <v>#N/A</v>
      </c>
    </row>
    <row r="3366" spans="1:3" x14ac:dyDescent="0.25">
      <c r="A3366" s="141">
        <v>43063</v>
      </c>
      <c r="B3366" s="4">
        <v>1.9</v>
      </c>
      <c r="C3366" s="4">
        <v>0.21</v>
      </c>
    </row>
    <row r="3367" spans="1:3" x14ac:dyDescent="0.25">
      <c r="A3367" s="141">
        <v>43066</v>
      </c>
      <c r="B3367" s="4">
        <v>1.93</v>
      </c>
      <c r="C3367" s="4">
        <v>0.23</v>
      </c>
    </row>
    <row r="3368" spans="1:3" x14ac:dyDescent="0.25">
      <c r="A3368" s="141">
        <v>43067</v>
      </c>
      <c r="B3368" s="4">
        <v>1.91</v>
      </c>
      <c r="C3368" s="4">
        <v>0.2</v>
      </c>
    </row>
    <row r="3369" spans="1:3" x14ac:dyDescent="0.25">
      <c r="A3369" s="141">
        <v>43068</v>
      </c>
      <c r="B3369" s="4">
        <v>1.92</v>
      </c>
      <c r="C3369" s="4">
        <v>0.21</v>
      </c>
    </row>
    <row r="3370" spans="1:3" x14ac:dyDescent="0.25">
      <c r="A3370" s="141">
        <v>43069</v>
      </c>
      <c r="B3370" s="4">
        <v>1.88</v>
      </c>
      <c r="C3370" s="4">
        <v>0.24</v>
      </c>
    </row>
    <row r="3371" spans="1:3" x14ac:dyDescent="0.25">
      <c r="A3371" s="141">
        <v>43070</v>
      </c>
      <c r="B3371" s="4">
        <v>1.87</v>
      </c>
      <c r="C3371" s="4">
        <v>0.24</v>
      </c>
    </row>
    <row r="3372" spans="1:3" x14ac:dyDescent="0.25">
      <c r="A3372" s="141">
        <v>43073</v>
      </c>
      <c r="B3372" s="4">
        <v>1.87</v>
      </c>
      <c r="C3372" s="4">
        <v>0.23</v>
      </c>
    </row>
    <row r="3373" spans="1:3" x14ac:dyDescent="0.25">
      <c r="A3373" s="141">
        <v>43074</v>
      </c>
      <c r="B3373" s="4">
        <v>1.84</v>
      </c>
      <c r="C3373" s="4">
        <v>0.24</v>
      </c>
    </row>
    <row r="3374" spans="1:3" x14ac:dyDescent="0.25">
      <c r="A3374" s="141">
        <v>43075</v>
      </c>
      <c r="B3374" s="4">
        <v>1.86</v>
      </c>
      <c r="C3374" s="4">
        <v>0.24</v>
      </c>
    </row>
    <row r="3375" spans="1:3" x14ac:dyDescent="0.25">
      <c r="A3375" s="141">
        <v>43076</v>
      </c>
      <c r="B3375" s="4">
        <v>1.88</v>
      </c>
      <c r="C3375" s="4">
        <v>0.27</v>
      </c>
    </row>
    <row r="3376" spans="1:3" x14ac:dyDescent="0.25">
      <c r="A3376" s="141">
        <v>43077</v>
      </c>
      <c r="B3376" s="4">
        <v>1.87</v>
      </c>
      <c r="C3376" s="4">
        <v>0.28999999999999998</v>
      </c>
    </row>
    <row r="3377" spans="1:3" x14ac:dyDescent="0.25">
      <c r="A3377" s="141">
        <v>43080</v>
      </c>
      <c r="B3377" s="4">
        <v>1.85</v>
      </c>
      <c r="C3377" s="4">
        <v>0.25</v>
      </c>
    </row>
    <row r="3378" spans="1:3" x14ac:dyDescent="0.25">
      <c r="A3378" s="141">
        <v>43081</v>
      </c>
      <c r="B3378" s="4">
        <v>1.84</v>
      </c>
      <c r="C3378" s="4">
        <v>0.25</v>
      </c>
    </row>
    <row r="3379" spans="1:3" x14ac:dyDescent="0.25">
      <c r="A3379" s="141">
        <v>43082</v>
      </c>
      <c r="B3379" s="4">
        <v>1.83</v>
      </c>
      <c r="C3379" s="4">
        <v>0.31</v>
      </c>
    </row>
    <row r="3380" spans="1:3" x14ac:dyDescent="0.25">
      <c r="A3380" s="141">
        <v>43083</v>
      </c>
      <c r="B3380" s="4">
        <v>1.82</v>
      </c>
      <c r="C3380" s="4">
        <v>0.3</v>
      </c>
    </row>
    <row r="3381" spans="1:3" x14ac:dyDescent="0.25">
      <c r="A3381" s="141">
        <v>43084</v>
      </c>
      <c r="B3381" s="4">
        <v>1.8</v>
      </c>
      <c r="C3381" s="4">
        <v>0.32</v>
      </c>
    </row>
    <row r="3382" spans="1:3" x14ac:dyDescent="0.25">
      <c r="A3382" s="141">
        <v>43087</v>
      </c>
      <c r="B3382" s="4">
        <v>1.81</v>
      </c>
      <c r="C3382" s="4">
        <v>0.27</v>
      </c>
    </row>
    <row r="3383" spans="1:3" x14ac:dyDescent="0.25">
      <c r="A3383" s="141">
        <v>43088</v>
      </c>
      <c r="B3383" s="4">
        <v>1.81</v>
      </c>
      <c r="C3383" s="4">
        <v>0.28999999999999998</v>
      </c>
    </row>
    <row r="3384" spans="1:3" x14ac:dyDescent="0.25">
      <c r="A3384" s="141">
        <v>43089</v>
      </c>
      <c r="B3384" s="4">
        <v>1.82</v>
      </c>
      <c r="C3384" s="4">
        <v>0.3</v>
      </c>
    </row>
    <row r="3385" spans="1:3" x14ac:dyDescent="0.25">
      <c r="A3385" s="141">
        <v>43090</v>
      </c>
      <c r="B3385" s="4">
        <v>1.79</v>
      </c>
      <c r="C3385" s="4">
        <v>0.34</v>
      </c>
    </row>
    <row r="3386" spans="1:3" x14ac:dyDescent="0.25">
      <c r="A3386" s="141">
        <v>43091</v>
      </c>
      <c r="B3386" s="4">
        <v>1.79</v>
      </c>
      <c r="C3386" s="4">
        <v>0.38</v>
      </c>
    </row>
    <row r="3387" spans="1:3" x14ac:dyDescent="0.25">
      <c r="A3387" s="141">
        <v>43094</v>
      </c>
      <c r="B3387" s="4" t="e">
        <v>#N/A</v>
      </c>
      <c r="C3387" s="4" t="e">
        <v>#N/A</v>
      </c>
    </row>
    <row r="3388" spans="1:3" x14ac:dyDescent="0.25">
      <c r="A3388" s="141">
        <v>43095</v>
      </c>
      <c r="B3388" s="4">
        <v>1.78</v>
      </c>
      <c r="C3388" s="4" t="e">
        <v>#N/A</v>
      </c>
    </row>
    <row r="3389" spans="1:3" x14ac:dyDescent="0.25">
      <c r="A3389" s="141">
        <v>43096</v>
      </c>
      <c r="B3389" s="4">
        <v>1.76</v>
      </c>
      <c r="C3389" s="4">
        <v>0.27</v>
      </c>
    </row>
    <row r="3390" spans="1:3" x14ac:dyDescent="0.25">
      <c r="A3390" s="141">
        <v>43097</v>
      </c>
      <c r="B3390" s="4">
        <v>1.76</v>
      </c>
      <c r="C3390" s="4">
        <v>0.32</v>
      </c>
    </row>
    <row r="3391" spans="1:3" x14ac:dyDescent="0.25">
      <c r="A3391" s="141">
        <v>43098</v>
      </c>
      <c r="B3391" s="4">
        <v>1.77</v>
      </c>
      <c r="C3391" s="4">
        <v>0.32</v>
      </c>
    </row>
    <row r="3392" spans="1:3" x14ac:dyDescent="0.25">
      <c r="A3392" s="141">
        <v>43101</v>
      </c>
      <c r="B3392" s="4" t="e">
        <v>#N/A</v>
      </c>
      <c r="C3392" s="4" t="e">
        <v>#N/A</v>
      </c>
    </row>
    <row r="3393" spans="1:3" x14ac:dyDescent="0.25">
      <c r="A3393" s="141">
        <v>43102</v>
      </c>
      <c r="B3393" s="4">
        <v>1.78</v>
      </c>
      <c r="C3393" s="4">
        <v>0.28000000000000003</v>
      </c>
    </row>
    <row r="3394" spans="1:3" x14ac:dyDescent="0.25">
      <c r="A3394" s="141">
        <v>43103</v>
      </c>
      <c r="B3394" s="4">
        <v>1.77</v>
      </c>
      <c r="C3394" s="4">
        <v>0.31</v>
      </c>
    </row>
    <row r="3395" spans="1:3" x14ac:dyDescent="0.25">
      <c r="A3395" s="141">
        <v>43104</v>
      </c>
      <c r="B3395" s="4">
        <v>1.75</v>
      </c>
      <c r="C3395" s="4">
        <v>0.31</v>
      </c>
    </row>
    <row r="3396" spans="1:3" x14ac:dyDescent="0.25">
      <c r="A3396" s="141">
        <v>43105</v>
      </c>
      <c r="B3396" s="4">
        <v>1.76</v>
      </c>
      <c r="C3396" s="4">
        <v>0.33</v>
      </c>
    </row>
    <row r="3397" spans="1:3" x14ac:dyDescent="0.25">
      <c r="A3397" s="141">
        <v>43108</v>
      </c>
      <c r="B3397" s="4">
        <v>1.74</v>
      </c>
      <c r="C3397" s="4">
        <v>0.28000000000000003</v>
      </c>
    </row>
    <row r="3398" spans="1:3" x14ac:dyDescent="0.25">
      <c r="A3398" s="141">
        <v>43109</v>
      </c>
      <c r="B3398" s="4">
        <v>1.74</v>
      </c>
      <c r="C3398" s="4">
        <v>0.28000000000000003</v>
      </c>
    </row>
    <row r="3399" spans="1:3" x14ac:dyDescent="0.25">
      <c r="A3399" s="141">
        <v>43110</v>
      </c>
      <c r="B3399" s="4">
        <v>1.73</v>
      </c>
      <c r="C3399" s="4">
        <v>0.31</v>
      </c>
    </row>
    <row r="3400" spans="1:3" x14ac:dyDescent="0.25">
      <c r="A3400" s="141">
        <v>43111</v>
      </c>
      <c r="B3400" s="4">
        <v>1.69</v>
      </c>
      <c r="C3400" s="4">
        <v>0.31</v>
      </c>
    </row>
    <row r="3401" spans="1:3" x14ac:dyDescent="0.25">
      <c r="A3401" s="141">
        <v>43112</v>
      </c>
      <c r="B3401" s="4">
        <v>1.68</v>
      </c>
      <c r="C3401" s="4">
        <v>0.31</v>
      </c>
    </row>
    <row r="3402" spans="1:3" x14ac:dyDescent="0.25">
      <c r="A3402" s="141">
        <v>43115</v>
      </c>
      <c r="B3402" s="4" t="e">
        <v>#N/A</v>
      </c>
      <c r="C3402" s="4" t="e">
        <v>#N/A</v>
      </c>
    </row>
    <row r="3403" spans="1:3" x14ac:dyDescent="0.25">
      <c r="A3403" s="141">
        <v>43116</v>
      </c>
      <c r="B3403" s="4">
        <v>1.66</v>
      </c>
      <c r="C3403" s="4">
        <v>0.3</v>
      </c>
    </row>
    <row r="3404" spans="1:3" x14ac:dyDescent="0.25">
      <c r="A3404" s="141">
        <v>43117</v>
      </c>
      <c r="B3404" s="4">
        <v>1.66</v>
      </c>
      <c r="C3404" s="4">
        <v>0.32</v>
      </c>
    </row>
    <row r="3405" spans="1:3" x14ac:dyDescent="0.25">
      <c r="A3405" s="141">
        <v>43118</v>
      </c>
      <c r="B3405" s="4">
        <v>1.64</v>
      </c>
      <c r="C3405" s="4">
        <v>0.31</v>
      </c>
    </row>
    <row r="3406" spans="1:3" x14ac:dyDescent="0.25">
      <c r="A3406" s="141">
        <v>43119</v>
      </c>
      <c r="B3406" s="4">
        <v>1.64</v>
      </c>
      <c r="C3406" s="4">
        <v>0.32</v>
      </c>
    </row>
    <row r="3407" spans="1:3" x14ac:dyDescent="0.25">
      <c r="A3407" s="141">
        <v>43122</v>
      </c>
      <c r="B3407" s="4">
        <v>1.64</v>
      </c>
      <c r="C3407" s="4">
        <v>0.31</v>
      </c>
    </row>
    <row r="3408" spans="1:3" x14ac:dyDescent="0.25">
      <c r="A3408" s="141">
        <v>43123</v>
      </c>
      <c r="B3408" s="4">
        <v>1.64</v>
      </c>
      <c r="C3408" s="4">
        <v>0.33</v>
      </c>
    </row>
    <row r="3409" spans="1:3" x14ac:dyDescent="0.25">
      <c r="A3409" s="141">
        <v>43124</v>
      </c>
      <c r="B3409" s="4">
        <v>1.65</v>
      </c>
      <c r="C3409" s="4">
        <v>0.34</v>
      </c>
    </row>
    <row r="3410" spans="1:3" x14ac:dyDescent="0.25">
      <c r="A3410" s="141">
        <v>43125</v>
      </c>
      <c r="B3410" s="4">
        <v>1.61</v>
      </c>
      <c r="C3410" s="4">
        <v>0.36</v>
      </c>
    </row>
    <row r="3411" spans="1:3" x14ac:dyDescent="0.25">
      <c r="A3411" s="141">
        <v>43126</v>
      </c>
      <c r="B3411" s="4">
        <v>1.6</v>
      </c>
      <c r="C3411" s="4">
        <v>0.38</v>
      </c>
    </row>
    <row r="3412" spans="1:3" x14ac:dyDescent="0.25">
      <c r="A3412" s="141">
        <v>43129</v>
      </c>
      <c r="B3412" s="4">
        <v>1.59</v>
      </c>
      <c r="C3412" s="4">
        <v>0.34</v>
      </c>
    </row>
    <row r="3413" spans="1:3" x14ac:dyDescent="0.25">
      <c r="A3413" s="141">
        <v>43130</v>
      </c>
      <c r="B3413" s="4">
        <v>1.59</v>
      </c>
      <c r="C3413" s="4">
        <v>0.35</v>
      </c>
    </row>
    <row r="3414" spans="1:3" x14ac:dyDescent="0.25">
      <c r="A3414" s="141">
        <v>43131</v>
      </c>
      <c r="B3414" s="4">
        <v>1.56</v>
      </c>
      <c r="C3414" s="4">
        <v>0.34</v>
      </c>
    </row>
    <row r="3415" spans="1:3" x14ac:dyDescent="0.25">
      <c r="A3415" s="141">
        <v>43132</v>
      </c>
      <c r="B3415" s="4">
        <v>1.56</v>
      </c>
      <c r="C3415" s="4">
        <v>0.33</v>
      </c>
    </row>
    <row r="3416" spans="1:3" x14ac:dyDescent="0.25">
      <c r="A3416" s="141">
        <v>43133</v>
      </c>
      <c r="B3416" s="4">
        <v>1.58</v>
      </c>
      <c r="C3416" s="4">
        <v>0.33</v>
      </c>
    </row>
    <row r="3417" spans="1:3" x14ac:dyDescent="0.25">
      <c r="A3417" s="141">
        <v>43136</v>
      </c>
      <c r="B3417" s="4">
        <v>1.63</v>
      </c>
      <c r="C3417" s="4">
        <v>0.3</v>
      </c>
    </row>
    <row r="3418" spans="1:3" x14ac:dyDescent="0.25">
      <c r="A3418" s="141">
        <v>43137</v>
      </c>
      <c r="B3418" s="4">
        <v>1.61</v>
      </c>
      <c r="C3418" s="4">
        <v>0.28999999999999998</v>
      </c>
    </row>
    <row r="3419" spans="1:3" x14ac:dyDescent="0.25">
      <c r="A3419" s="141">
        <v>43138</v>
      </c>
      <c r="B3419" s="4">
        <v>1.62</v>
      </c>
      <c r="C3419" s="4">
        <v>0.27</v>
      </c>
    </row>
    <row r="3420" spans="1:3" x14ac:dyDescent="0.25">
      <c r="A3420" s="141">
        <v>43139</v>
      </c>
      <c r="B3420" s="4">
        <v>1.63</v>
      </c>
      <c r="C3420" s="4">
        <v>0.28000000000000003</v>
      </c>
    </row>
    <row r="3421" spans="1:3" x14ac:dyDescent="0.25">
      <c r="A3421" s="141">
        <v>43140</v>
      </c>
      <c r="B3421" s="4">
        <v>1.67</v>
      </c>
      <c r="C3421" s="4">
        <v>0.28999999999999998</v>
      </c>
    </row>
    <row r="3422" spans="1:3" x14ac:dyDescent="0.25">
      <c r="A3422" s="141">
        <v>43143</v>
      </c>
      <c r="B3422" s="4">
        <v>1.64</v>
      </c>
      <c r="C3422" s="4">
        <v>0.22</v>
      </c>
    </row>
    <row r="3423" spans="1:3" x14ac:dyDescent="0.25">
      <c r="A3423" s="141">
        <v>43144</v>
      </c>
      <c r="B3423" s="4">
        <v>1.69</v>
      </c>
      <c r="C3423" s="4">
        <v>0.27</v>
      </c>
    </row>
    <row r="3424" spans="1:3" x14ac:dyDescent="0.25">
      <c r="A3424" s="141">
        <v>43145</v>
      </c>
      <c r="B3424" s="4">
        <v>1.66</v>
      </c>
      <c r="C3424" s="4">
        <v>0.28999999999999998</v>
      </c>
    </row>
    <row r="3425" spans="1:3" x14ac:dyDescent="0.25">
      <c r="A3425" s="141">
        <v>43146</v>
      </c>
      <c r="B3425" s="4">
        <v>1.63</v>
      </c>
      <c r="C3425" s="4">
        <v>0.31</v>
      </c>
    </row>
    <row r="3426" spans="1:3" x14ac:dyDescent="0.25">
      <c r="A3426" s="141">
        <v>43147</v>
      </c>
      <c r="B3426" s="4">
        <v>1.66</v>
      </c>
      <c r="C3426" s="4">
        <v>0.28999999999999998</v>
      </c>
    </row>
    <row r="3427" spans="1:3" x14ac:dyDescent="0.25">
      <c r="A3427" s="141">
        <v>43150</v>
      </c>
      <c r="B3427" s="4" t="e">
        <v>#N/A</v>
      </c>
      <c r="C3427" s="4" t="e">
        <v>#N/A</v>
      </c>
    </row>
    <row r="3428" spans="1:3" x14ac:dyDescent="0.25">
      <c r="A3428" s="141">
        <v>43151</v>
      </c>
      <c r="B3428" s="4">
        <v>1.67</v>
      </c>
      <c r="C3428" s="4">
        <v>0.26</v>
      </c>
    </row>
    <row r="3429" spans="1:3" x14ac:dyDescent="0.25">
      <c r="A3429" s="141">
        <v>43152</v>
      </c>
      <c r="B3429" s="4">
        <v>1.67</v>
      </c>
      <c r="C3429" s="4">
        <v>0.3</v>
      </c>
    </row>
    <row r="3430" spans="1:3" x14ac:dyDescent="0.25">
      <c r="A3430" s="141">
        <v>43153</v>
      </c>
      <c r="B3430" s="4">
        <v>1.68</v>
      </c>
      <c r="C3430" s="4">
        <v>0.33</v>
      </c>
    </row>
    <row r="3431" spans="1:3" x14ac:dyDescent="0.25">
      <c r="A3431" s="141">
        <v>43154</v>
      </c>
      <c r="B3431" s="4">
        <v>1.68</v>
      </c>
      <c r="C3431" s="4">
        <v>0.35</v>
      </c>
    </row>
    <row r="3432" spans="1:3" x14ac:dyDescent="0.25">
      <c r="A3432" s="141">
        <v>43157</v>
      </c>
      <c r="B3432" s="4">
        <v>1.7</v>
      </c>
      <c r="C3432" s="4">
        <v>0.33</v>
      </c>
    </row>
    <row r="3433" spans="1:3" x14ac:dyDescent="0.25">
      <c r="A3433" s="141">
        <v>43158</v>
      </c>
      <c r="B3433" s="4">
        <v>1.69</v>
      </c>
      <c r="C3433" s="4">
        <v>0.37</v>
      </c>
    </row>
    <row r="3434" spans="1:3" x14ac:dyDescent="0.25">
      <c r="A3434" s="141">
        <v>43159</v>
      </c>
      <c r="B3434" s="4">
        <v>1.68</v>
      </c>
      <c r="C3434" s="4">
        <v>0.39</v>
      </c>
    </row>
    <row r="3435" spans="1:3" x14ac:dyDescent="0.25">
      <c r="A3435" s="141">
        <v>43160</v>
      </c>
      <c r="B3435" s="4">
        <v>1.72</v>
      </c>
      <c r="C3435" s="4">
        <v>0.42</v>
      </c>
    </row>
    <row r="3436" spans="1:3" x14ac:dyDescent="0.25">
      <c r="A3436" s="141">
        <v>43161</v>
      </c>
      <c r="B3436" s="4">
        <v>1.72</v>
      </c>
      <c r="C3436" s="4">
        <v>0.41</v>
      </c>
    </row>
    <row r="3437" spans="1:3" x14ac:dyDescent="0.25">
      <c r="A3437" s="141">
        <v>43164</v>
      </c>
      <c r="B3437" s="4">
        <v>1.72</v>
      </c>
      <c r="C3437" s="4">
        <v>0.36</v>
      </c>
    </row>
    <row r="3438" spans="1:3" x14ac:dyDescent="0.25">
      <c r="A3438" s="141">
        <v>43165</v>
      </c>
      <c r="B3438" s="4">
        <v>1.75</v>
      </c>
      <c r="C3438" s="4">
        <v>0.4</v>
      </c>
    </row>
    <row r="3439" spans="1:3" x14ac:dyDescent="0.25">
      <c r="A3439" s="141">
        <v>43166</v>
      </c>
      <c r="B3439" s="4">
        <v>1.77</v>
      </c>
      <c r="C3439" s="4">
        <v>0.41</v>
      </c>
    </row>
    <row r="3440" spans="1:3" x14ac:dyDescent="0.25">
      <c r="A3440" s="141">
        <v>43167</v>
      </c>
      <c r="B3440" s="4">
        <v>1.78</v>
      </c>
      <c r="C3440" s="4">
        <v>0.43</v>
      </c>
    </row>
    <row r="3441" spans="1:3" x14ac:dyDescent="0.25">
      <c r="A3441" s="141">
        <v>43168</v>
      </c>
      <c r="B3441" s="4">
        <v>1.77</v>
      </c>
      <c r="C3441" s="4">
        <v>0.45</v>
      </c>
    </row>
    <row r="3442" spans="1:3" x14ac:dyDescent="0.25">
      <c r="A3442" s="141">
        <v>43171</v>
      </c>
      <c r="B3442" s="4">
        <v>1.79</v>
      </c>
      <c r="C3442" s="4">
        <v>0.43</v>
      </c>
    </row>
    <row r="3443" spans="1:3" x14ac:dyDescent="0.25">
      <c r="A3443" s="141">
        <v>43172</v>
      </c>
      <c r="B3443" s="4">
        <v>1.8</v>
      </c>
      <c r="C3443" s="4">
        <v>0.42</v>
      </c>
    </row>
    <row r="3444" spans="1:3" x14ac:dyDescent="0.25">
      <c r="A3444" s="141">
        <v>43173</v>
      </c>
      <c r="B3444" s="4">
        <v>1.8</v>
      </c>
      <c r="C3444" s="4">
        <v>0.42</v>
      </c>
    </row>
    <row r="3445" spans="1:3" x14ac:dyDescent="0.25">
      <c r="A3445" s="141">
        <v>43174</v>
      </c>
      <c r="B3445" s="4">
        <v>1.81</v>
      </c>
      <c r="C3445" s="4">
        <v>0.44</v>
      </c>
    </row>
    <row r="3446" spans="1:3" x14ac:dyDescent="0.25">
      <c r="A3446" s="141">
        <v>43175</v>
      </c>
      <c r="B3446" s="4">
        <v>1.79</v>
      </c>
      <c r="C3446" s="4">
        <v>0.45</v>
      </c>
    </row>
    <row r="3447" spans="1:3" x14ac:dyDescent="0.25">
      <c r="A3447" s="141">
        <v>43178</v>
      </c>
      <c r="B3447" s="4">
        <v>1.8</v>
      </c>
      <c r="C3447" s="4">
        <v>0.45</v>
      </c>
    </row>
    <row r="3448" spans="1:3" x14ac:dyDescent="0.25">
      <c r="A3448" s="141">
        <v>43179</v>
      </c>
      <c r="B3448" s="4">
        <v>1.79</v>
      </c>
      <c r="C3448" s="4">
        <v>0.47</v>
      </c>
    </row>
    <row r="3449" spans="1:3" x14ac:dyDescent="0.25">
      <c r="A3449" s="141">
        <v>43180</v>
      </c>
      <c r="B3449" s="4">
        <v>1.82</v>
      </c>
      <c r="C3449" s="4">
        <v>0.56000000000000005</v>
      </c>
    </row>
    <row r="3450" spans="1:3" x14ac:dyDescent="0.25">
      <c r="A3450" s="141">
        <v>43181</v>
      </c>
      <c r="B3450" s="4">
        <v>1.84</v>
      </c>
      <c r="C3450" s="4">
        <v>0.6</v>
      </c>
    </row>
    <row r="3451" spans="1:3" x14ac:dyDescent="0.25">
      <c r="A3451" s="141">
        <v>43182</v>
      </c>
      <c r="B3451" s="4">
        <v>1.87</v>
      </c>
      <c r="C3451" s="4">
        <v>0.57999999999999996</v>
      </c>
    </row>
    <row r="3452" spans="1:3" x14ac:dyDescent="0.25">
      <c r="A3452" s="141">
        <v>43185</v>
      </c>
      <c r="B3452" s="4">
        <v>1.84</v>
      </c>
      <c r="C3452" s="4">
        <v>0.53</v>
      </c>
    </row>
    <row r="3453" spans="1:3" x14ac:dyDescent="0.25">
      <c r="A3453" s="141">
        <v>43186</v>
      </c>
      <c r="B3453" s="4">
        <v>1.86</v>
      </c>
      <c r="C3453" s="4">
        <v>0.56000000000000005</v>
      </c>
    </row>
    <row r="3454" spans="1:3" x14ac:dyDescent="0.25">
      <c r="A3454" s="141">
        <v>43187</v>
      </c>
      <c r="B3454" s="4">
        <v>1.86</v>
      </c>
      <c r="C3454" s="4">
        <v>0.61</v>
      </c>
    </row>
    <row r="3455" spans="1:3" x14ac:dyDescent="0.25">
      <c r="A3455" s="141">
        <v>43188</v>
      </c>
      <c r="B3455" s="4">
        <v>1.85</v>
      </c>
      <c r="C3455" s="4">
        <v>0.61</v>
      </c>
    </row>
    <row r="3456" spans="1:3" x14ac:dyDescent="0.25">
      <c r="A3456" s="141">
        <v>43189</v>
      </c>
      <c r="B3456" s="4" t="e">
        <v>#N/A</v>
      </c>
      <c r="C3456" s="4" t="e">
        <v>#N/A</v>
      </c>
    </row>
    <row r="3457" spans="1:3" x14ac:dyDescent="0.25">
      <c r="A3457" s="141">
        <v>43192</v>
      </c>
      <c r="B3457" s="4">
        <v>1.86</v>
      </c>
      <c r="C3457" s="4" t="e">
        <v>#N/A</v>
      </c>
    </row>
    <row r="3458" spans="1:3" x14ac:dyDescent="0.25">
      <c r="A3458" s="141">
        <v>43193</v>
      </c>
      <c r="B3458" s="4">
        <v>1.84</v>
      </c>
      <c r="C3458" s="4">
        <v>0.6</v>
      </c>
    </row>
    <row r="3459" spans="1:3" x14ac:dyDescent="0.25">
      <c r="A3459" s="141">
        <v>43194</v>
      </c>
      <c r="B3459" s="4">
        <v>1.85</v>
      </c>
      <c r="C3459" s="4">
        <v>0.64</v>
      </c>
    </row>
    <row r="3460" spans="1:3" x14ac:dyDescent="0.25">
      <c r="A3460" s="141">
        <v>43195</v>
      </c>
      <c r="B3460" s="4">
        <v>1.84</v>
      </c>
      <c r="C3460" s="4">
        <v>0.64</v>
      </c>
    </row>
    <row r="3461" spans="1:3" x14ac:dyDescent="0.25">
      <c r="A3461" s="141">
        <v>43196</v>
      </c>
      <c r="B3461" s="4">
        <v>1.84</v>
      </c>
      <c r="C3461" s="4">
        <v>0.64</v>
      </c>
    </row>
    <row r="3462" spans="1:3" x14ac:dyDescent="0.25">
      <c r="A3462" s="141">
        <v>43199</v>
      </c>
      <c r="B3462" s="4">
        <v>1.83</v>
      </c>
      <c r="C3462" s="4">
        <v>0.61</v>
      </c>
    </row>
    <row r="3463" spans="1:3" x14ac:dyDescent="0.25">
      <c r="A3463" s="141">
        <v>43200</v>
      </c>
      <c r="B3463" s="4">
        <v>1.8</v>
      </c>
      <c r="C3463" s="4">
        <v>0.63</v>
      </c>
    </row>
    <row r="3464" spans="1:3" x14ac:dyDescent="0.25">
      <c r="A3464" s="141">
        <v>43201</v>
      </c>
      <c r="B3464" s="4">
        <v>1.8</v>
      </c>
      <c r="C3464" s="4">
        <v>0.64</v>
      </c>
    </row>
    <row r="3465" spans="1:3" x14ac:dyDescent="0.25">
      <c r="A3465" s="141">
        <v>43202</v>
      </c>
      <c r="B3465" s="4">
        <v>1.79</v>
      </c>
      <c r="C3465" s="4">
        <v>0.63</v>
      </c>
    </row>
    <row r="3466" spans="1:3" x14ac:dyDescent="0.25">
      <c r="A3466" s="141">
        <v>43203</v>
      </c>
      <c r="B3466" s="4">
        <v>1.79</v>
      </c>
      <c r="C3466" s="4">
        <v>0.62</v>
      </c>
    </row>
    <row r="3467" spans="1:3" x14ac:dyDescent="0.25">
      <c r="A3467" s="141">
        <v>43206</v>
      </c>
      <c r="B3467" s="4">
        <v>1.77</v>
      </c>
      <c r="C3467" s="4">
        <v>0.6</v>
      </c>
    </row>
    <row r="3468" spans="1:3" x14ac:dyDescent="0.25">
      <c r="A3468" s="141">
        <v>43207</v>
      </c>
      <c r="B3468" s="4">
        <v>1.76</v>
      </c>
      <c r="C3468" s="4">
        <v>0.59</v>
      </c>
    </row>
    <row r="3469" spans="1:3" x14ac:dyDescent="0.25">
      <c r="A3469" s="141">
        <v>43208</v>
      </c>
      <c r="B3469" s="4">
        <v>1.76</v>
      </c>
      <c r="C3469" s="4">
        <v>0.57999999999999996</v>
      </c>
    </row>
    <row r="3470" spans="1:3" x14ac:dyDescent="0.25">
      <c r="A3470" s="141">
        <v>43209</v>
      </c>
      <c r="B3470" s="4">
        <v>1.77</v>
      </c>
      <c r="C3470" s="4">
        <v>0.56999999999999995</v>
      </c>
    </row>
    <row r="3471" spans="1:3" x14ac:dyDescent="0.25">
      <c r="A3471" s="141">
        <v>43210</v>
      </c>
      <c r="B3471" s="4">
        <v>1.78</v>
      </c>
      <c r="C3471" s="4">
        <v>0.57999999999999996</v>
      </c>
    </row>
    <row r="3472" spans="1:3" x14ac:dyDescent="0.25">
      <c r="A3472" s="141">
        <v>43213</v>
      </c>
      <c r="B3472" s="4">
        <v>1.76</v>
      </c>
      <c r="C3472" s="4">
        <v>0.52</v>
      </c>
    </row>
    <row r="3473" spans="1:3" x14ac:dyDescent="0.25">
      <c r="A3473" s="141">
        <v>43214</v>
      </c>
      <c r="B3473" s="4">
        <v>1.77</v>
      </c>
      <c r="C3473" s="4">
        <v>0.52</v>
      </c>
    </row>
    <row r="3474" spans="1:3" x14ac:dyDescent="0.25">
      <c r="A3474" s="141">
        <v>43215</v>
      </c>
      <c r="B3474" s="4">
        <v>1.8</v>
      </c>
      <c r="C3474" s="4">
        <v>0.55000000000000004</v>
      </c>
    </row>
    <row r="3475" spans="1:3" x14ac:dyDescent="0.25">
      <c r="A3475" s="141">
        <v>43216</v>
      </c>
      <c r="B3475" s="4">
        <v>1.8</v>
      </c>
      <c r="C3475" s="4">
        <v>0.56999999999999995</v>
      </c>
    </row>
    <row r="3476" spans="1:3" x14ac:dyDescent="0.25">
      <c r="A3476" s="141">
        <v>43217</v>
      </c>
      <c r="B3476" s="4">
        <v>1.8</v>
      </c>
      <c r="C3476" s="4">
        <v>0.57999999999999996</v>
      </c>
    </row>
    <row r="3477" spans="1:3" x14ac:dyDescent="0.25">
      <c r="A3477" s="141">
        <v>43220</v>
      </c>
      <c r="B3477" s="4">
        <v>1.79</v>
      </c>
      <c r="C3477" s="4">
        <v>0.52</v>
      </c>
    </row>
    <row r="3478" spans="1:3" x14ac:dyDescent="0.25">
      <c r="A3478" s="141">
        <v>43221</v>
      </c>
      <c r="B3478" s="4">
        <v>1.82</v>
      </c>
      <c r="C3478" s="4">
        <v>0.53</v>
      </c>
    </row>
    <row r="3479" spans="1:3" x14ac:dyDescent="0.25">
      <c r="A3479" s="141">
        <v>43222</v>
      </c>
      <c r="B3479" s="4">
        <v>1.83</v>
      </c>
      <c r="C3479" s="4">
        <v>0.55000000000000004</v>
      </c>
    </row>
    <row r="3480" spans="1:3" x14ac:dyDescent="0.25">
      <c r="A3480" s="141">
        <v>43223</v>
      </c>
      <c r="B3480" s="4">
        <v>1.86</v>
      </c>
      <c r="C3480" s="4">
        <v>0.56000000000000005</v>
      </c>
    </row>
    <row r="3481" spans="1:3" x14ac:dyDescent="0.25">
      <c r="A3481" s="141">
        <v>43224</v>
      </c>
      <c r="B3481" s="4">
        <v>1.86</v>
      </c>
      <c r="C3481" s="4">
        <v>0.56999999999999995</v>
      </c>
    </row>
    <row r="3482" spans="1:3" x14ac:dyDescent="0.25">
      <c r="A3482" s="141">
        <v>43227</v>
      </c>
      <c r="B3482" s="4">
        <v>1.87</v>
      </c>
      <c r="C3482" s="4" t="e">
        <v>#N/A</v>
      </c>
    </row>
    <row r="3483" spans="1:3" x14ac:dyDescent="0.25">
      <c r="A3483" s="141">
        <v>43228</v>
      </c>
      <c r="B3483" s="4">
        <v>1.87</v>
      </c>
      <c r="C3483" s="4">
        <v>0.51</v>
      </c>
    </row>
    <row r="3484" spans="1:3" x14ac:dyDescent="0.25">
      <c r="A3484" s="141">
        <v>43229</v>
      </c>
      <c r="B3484" s="4">
        <v>1.86</v>
      </c>
      <c r="C3484" s="4">
        <v>0.51</v>
      </c>
    </row>
    <row r="3485" spans="1:3" x14ac:dyDescent="0.25">
      <c r="A3485" s="141">
        <v>43230</v>
      </c>
      <c r="B3485" s="4">
        <v>1.84</v>
      </c>
      <c r="C3485" s="4">
        <v>0.49</v>
      </c>
    </row>
    <row r="3486" spans="1:3" x14ac:dyDescent="0.25">
      <c r="A3486" s="141">
        <v>43231</v>
      </c>
      <c r="B3486" s="4">
        <v>1.82</v>
      </c>
      <c r="C3486" s="4">
        <v>0.46</v>
      </c>
    </row>
    <row r="3487" spans="1:3" x14ac:dyDescent="0.25">
      <c r="A3487" s="141">
        <v>43234</v>
      </c>
      <c r="B3487" s="4">
        <v>1.81</v>
      </c>
      <c r="C3487" s="4">
        <v>0.43</v>
      </c>
    </row>
    <row r="3488" spans="1:3" x14ac:dyDescent="0.25">
      <c r="A3488" s="141">
        <v>43235</v>
      </c>
      <c r="B3488" s="4">
        <v>1.81</v>
      </c>
      <c r="C3488" s="4">
        <v>0.43</v>
      </c>
    </row>
    <row r="3489" spans="1:3" x14ac:dyDescent="0.25">
      <c r="A3489" s="141">
        <v>43236</v>
      </c>
      <c r="B3489" s="4">
        <v>1.8</v>
      </c>
      <c r="C3489" s="4">
        <v>0.45</v>
      </c>
    </row>
    <row r="3490" spans="1:3" x14ac:dyDescent="0.25">
      <c r="A3490" s="141">
        <v>43237</v>
      </c>
      <c r="B3490" s="4">
        <v>1.82</v>
      </c>
      <c r="C3490" s="4">
        <v>0.45</v>
      </c>
    </row>
    <row r="3491" spans="1:3" x14ac:dyDescent="0.25">
      <c r="A3491" s="141">
        <v>43238</v>
      </c>
      <c r="B3491" s="4">
        <v>1.83</v>
      </c>
      <c r="C3491" s="4">
        <v>0.46</v>
      </c>
    </row>
    <row r="3492" spans="1:3" x14ac:dyDescent="0.25">
      <c r="A3492" s="141">
        <v>43241</v>
      </c>
      <c r="B3492" s="4">
        <v>1.83</v>
      </c>
      <c r="C3492" s="4">
        <v>0.43</v>
      </c>
    </row>
    <row r="3493" spans="1:3" x14ac:dyDescent="0.25">
      <c r="A3493" s="141">
        <v>43242</v>
      </c>
      <c r="B3493" s="4">
        <v>1.83</v>
      </c>
      <c r="C3493" s="4">
        <v>0.43</v>
      </c>
    </row>
    <row r="3494" spans="1:3" x14ac:dyDescent="0.25">
      <c r="A3494" s="141">
        <v>43243</v>
      </c>
      <c r="B3494" s="4">
        <v>1.84</v>
      </c>
      <c r="C3494" s="4">
        <v>0.45</v>
      </c>
    </row>
    <row r="3495" spans="1:3" x14ac:dyDescent="0.25">
      <c r="A3495" s="141">
        <v>43244</v>
      </c>
      <c r="B3495" s="4">
        <v>1.84</v>
      </c>
      <c r="C3495" s="4">
        <v>0.45</v>
      </c>
    </row>
    <row r="3496" spans="1:3" x14ac:dyDescent="0.25">
      <c r="A3496" s="141">
        <v>43245</v>
      </c>
      <c r="B3496" s="4">
        <v>1.85</v>
      </c>
      <c r="C3496" s="4">
        <v>0.46</v>
      </c>
    </row>
    <row r="3497" spans="1:3" x14ac:dyDescent="0.25">
      <c r="A3497" s="141">
        <v>43248</v>
      </c>
      <c r="B3497" s="4" t="e">
        <v>#N/A</v>
      </c>
      <c r="C3497" s="4" t="e">
        <v>#N/A</v>
      </c>
    </row>
    <row r="3498" spans="1:3" x14ac:dyDescent="0.25">
      <c r="A3498" s="141">
        <v>43249</v>
      </c>
      <c r="B3498" s="4">
        <v>1.96</v>
      </c>
      <c r="C3498" s="4">
        <v>0.41</v>
      </c>
    </row>
    <row r="3499" spans="1:3" x14ac:dyDescent="0.25">
      <c r="A3499" s="141">
        <v>43250</v>
      </c>
      <c r="B3499" s="4">
        <v>1.91</v>
      </c>
      <c r="C3499" s="4">
        <v>0.4</v>
      </c>
    </row>
    <row r="3500" spans="1:3" x14ac:dyDescent="0.25">
      <c r="A3500" s="141">
        <v>43251</v>
      </c>
      <c r="B3500" s="4">
        <v>1.89</v>
      </c>
      <c r="C3500" s="4">
        <v>0.43</v>
      </c>
    </row>
    <row r="3501" spans="1:3" x14ac:dyDescent="0.25">
      <c r="A3501" s="141">
        <v>43252</v>
      </c>
      <c r="B3501" s="4">
        <v>1.9</v>
      </c>
      <c r="C3501" s="4">
        <v>0.44</v>
      </c>
    </row>
    <row r="3502" spans="1:3" x14ac:dyDescent="0.25">
      <c r="A3502" s="141">
        <v>43255</v>
      </c>
      <c r="B3502" s="4">
        <v>1.88</v>
      </c>
      <c r="C3502" s="4">
        <v>0.4</v>
      </c>
    </row>
    <row r="3503" spans="1:3" x14ac:dyDescent="0.25">
      <c r="A3503" s="141">
        <v>43256</v>
      </c>
      <c r="B3503" s="4">
        <v>1.9</v>
      </c>
      <c r="C3503" s="4">
        <v>0.41</v>
      </c>
    </row>
    <row r="3504" spans="1:3" x14ac:dyDescent="0.25">
      <c r="A3504" s="141">
        <v>43257</v>
      </c>
      <c r="B3504" s="4">
        <v>1.91</v>
      </c>
      <c r="C3504" s="4">
        <v>0.41</v>
      </c>
    </row>
    <row r="3505" spans="1:3" x14ac:dyDescent="0.25">
      <c r="A3505" s="141">
        <v>43258</v>
      </c>
      <c r="B3505" s="4">
        <v>1.89</v>
      </c>
      <c r="C3505" s="4">
        <v>0.43</v>
      </c>
    </row>
    <row r="3506" spans="1:3" x14ac:dyDescent="0.25">
      <c r="A3506" s="141">
        <v>43259</v>
      </c>
      <c r="B3506" s="4">
        <v>1.9</v>
      </c>
      <c r="C3506" s="4">
        <v>0.44</v>
      </c>
    </row>
    <row r="3507" spans="1:3" x14ac:dyDescent="0.25">
      <c r="A3507" s="141">
        <v>43262</v>
      </c>
      <c r="B3507" s="4">
        <v>1.89</v>
      </c>
      <c r="C3507" s="4">
        <v>0.42</v>
      </c>
    </row>
    <row r="3508" spans="1:3" x14ac:dyDescent="0.25">
      <c r="A3508" s="141">
        <v>43263</v>
      </c>
      <c r="B3508" s="4">
        <v>1.88</v>
      </c>
      <c r="C3508" s="4">
        <v>0.45</v>
      </c>
    </row>
    <row r="3509" spans="1:3" x14ac:dyDescent="0.25">
      <c r="A3509" s="141">
        <v>43264</v>
      </c>
      <c r="B3509" s="4">
        <v>1.87</v>
      </c>
      <c r="C3509" s="4">
        <v>0.44</v>
      </c>
    </row>
    <row r="3510" spans="1:3" x14ac:dyDescent="0.25">
      <c r="A3510" s="141">
        <v>43265</v>
      </c>
      <c r="B3510" s="4">
        <v>1.88</v>
      </c>
      <c r="C3510" s="4">
        <v>0.43</v>
      </c>
    </row>
    <row r="3511" spans="1:3" x14ac:dyDescent="0.25">
      <c r="A3511" s="141">
        <v>43266</v>
      </c>
      <c r="B3511" s="4">
        <v>1.87</v>
      </c>
      <c r="C3511" s="4">
        <v>0.43</v>
      </c>
    </row>
    <row r="3512" spans="1:3" x14ac:dyDescent="0.25">
      <c r="A3512" s="141">
        <v>43269</v>
      </c>
      <c r="B3512" s="4">
        <v>1.9</v>
      </c>
      <c r="C3512" s="4">
        <v>0.41</v>
      </c>
    </row>
    <row r="3513" spans="1:3" x14ac:dyDescent="0.25">
      <c r="A3513" s="141">
        <v>43270</v>
      </c>
      <c r="B3513" s="4">
        <v>1.91</v>
      </c>
      <c r="C3513" s="4">
        <v>0.42</v>
      </c>
    </row>
    <row r="3514" spans="1:3" x14ac:dyDescent="0.25">
      <c r="A3514" s="141">
        <v>43271</v>
      </c>
      <c r="B3514" s="4">
        <v>1.92</v>
      </c>
      <c r="C3514" s="4">
        <v>0.43</v>
      </c>
    </row>
    <row r="3515" spans="1:3" x14ac:dyDescent="0.25">
      <c r="A3515" s="141">
        <v>43272</v>
      </c>
      <c r="B3515" s="4">
        <v>1.95</v>
      </c>
      <c r="C3515" s="4">
        <v>0.44</v>
      </c>
    </row>
    <row r="3516" spans="1:3" x14ac:dyDescent="0.25">
      <c r="A3516" s="141">
        <v>43273</v>
      </c>
      <c r="B3516" s="4">
        <v>1.97</v>
      </c>
      <c r="C3516" s="4">
        <v>0.45</v>
      </c>
    </row>
    <row r="3517" spans="1:3" x14ac:dyDescent="0.25">
      <c r="A3517" s="141">
        <v>43276</v>
      </c>
      <c r="B3517" s="4">
        <v>1.99</v>
      </c>
      <c r="C3517" s="4">
        <v>0.44</v>
      </c>
    </row>
    <row r="3518" spans="1:3" x14ac:dyDescent="0.25">
      <c r="A3518" s="141">
        <v>43277</v>
      </c>
      <c r="B3518" s="4">
        <v>1.99</v>
      </c>
      <c r="C3518" s="4">
        <v>0.44</v>
      </c>
    </row>
    <row r="3519" spans="1:3" x14ac:dyDescent="0.25">
      <c r="A3519" s="141">
        <v>43278</v>
      </c>
      <c r="B3519" s="4">
        <v>1.98</v>
      </c>
      <c r="C3519" s="4">
        <v>0.44</v>
      </c>
    </row>
    <row r="3520" spans="1:3" x14ac:dyDescent="0.25">
      <c r="A3520" s="141">
        <v>43279</v>
      </c>
      <c r="B3520" s="4">
        <v>2</v>
      </c>
      <c r="C3520" s="4">
        <v>0.45</v>
      </c>
    </row>
    <row r="3521" spans="1:3" x14ac:dyDescent="0.25">
      <c r="A3521" s="141">
        <v>43280</v>
      </c>
      <c r="B3521" s="4">
        <v>1.99</v>
      </c>
      <c r="C3521" s="4">
        <v>0.45</v>
      </c>
    </row>
    <row r="3522" spans="1:3" x14ac:dyDescent="0.25">
      <c r="A3522" s="141">
        <v>43283</v>
      </c>
      <c r="B3522" s="4">
        <v>1.97</v>
      </c>
      <c r="C3522" s="4">
        <v>0.39</v>
      </c>
    </row>
    <row r="3523" spans="1:3" x14ac:dyDescent="0.25">
      <c r="A3523" s="141">
        <v>43284</v>
      </c>
      <c r="B3523" s="4">
        <v>1.99</v>
      </c>
      <c r="C3523" s="4">
        <v>0.4</v>
      </c>
    </row>
    <row r="3524" spans="1:3" x14ac:dyDescent="0.25">
      <c r="A3524" s="141">
        <v>43285</v>
      </c>
      <c r="B3524" s="4" t="e">
        <v>#N/A</v>
      </c>
      <c r="C3524" s="4" t="e">
        <v>#N/A</v>
      </c>
    </row>
    <row r="3525" spans="1:3" x14ac:dyDescent="0.25">
      <c r="A3525" s="141">
        <v>43286</v>
      </c>
      <c r="B3525" s="4">
        <v>1.95</v>
      </c>
      <c r="C3525" s="4">
        <v>0.42</v>
      </c>
    </row>
    <row r="3526" spans="1:3" x14ac:dyDescent="0.25">
      <c r="A3526" s="141">
        <v>43287</v>
      </c>
      <c r="B3526" s="4">
        <v>1.96</v>
      </c>
      <c r="C3526" s="4">
        <v>0.4</v>
      </c>
    </row>
    <row r="3527" spans="1:3" x14ac:dyDescent="0.25">
      <c r="A3527" s="141">
        <v>43290</v>
      </c>
      <c r="B3527" s="4">
        <v>1.93</v>
      </c>
      <c r="C3527" s="4">
        <v>0.38</v>
      </c>
    </row>
    <row r="3528" spans="1:3" x14ac:dyDescent="0.25">
      <c r="A3528" s="141">
        <v>43291</v>
      </c>
      <c r="B3528" s="4">
        <v>1.91</v>
      </c>
      <c r="C3528" s="4">
        <v>0.39</v>
      </c>
    </row>
    <row r="3529" spans="1:3" x14ac:dyDescent="0.25">
      <c r="A3529" s="141">
        <v>43292</v>
      </c>
      <c r="B3529" s="4">
        <v>1.91</v>
      </c>
      <c r="C3529" s="4">
        <v>0.41</v>
      </c>
    </row>
    <row r="3530" spans="1:3" x14ac:dyDescent="0.25">
      <c r="A3530" s="141">
        <v>43293</v>
      </c>
      <c r="B3530" s="4">
        <v>1.9</v>
      </c>
      <c r="C3530" s="4">
        <v>0.4</v>
      </c>
    </row>
    <row r="3531" spans="1:3" x14ac:dyDescent="0.25">
      <c r="A3531" s="141">
        <v>43294</v>
      </c>
      <c r="B3531" s="4">
        <v>1.9</v>
      </c>
      <c r="C3531" s="4">
        <v>0.4</v>
      </c>
    </row>
    <row r="3532" spans="1:3" x14ac:dyDescent="0.25">
      <c r="A3532" s="141">
        <v>43297</v>
      </c>
      <c r="B3532" s="4">
        <v>1.91</v>
      </c>
      <c r="C3532" s="4">
        <v>0.35</v>
      </c>
    </row>
    <row r="3533" spans="1:3" x14ac:dyDescent="0.25">
      <c r="A3533" s="141">
        <v>43298</v>
      </c>
      <c r="B3533" s="4">
        <v>1.9</v>
      </c>
      <c r="C3533" s="4">
        <v>0.36</v>
      </c>
    </row>
    <row r="3534" spans="1:3" x14ac:dyDescent="0.25">
      <c r="A3534" s="141">
        <v>43299</v>
      </c>
      <c r="B3534" s="4">
        <v>1.89</v>
      </c>
      <c r="C3534" s="4">
        <v>0.39</v>
      </c>
    </row>
    <row r="3535" spans="1:3" x14ac:dyDescent="0.25">
      <c r="A3535" s="141">
        <v>43300</v>
      </c>
      <c r="B3535" s="4">
        <v>1.9</v>
      </c>
      <c r="C3535" s="4">
        <v>0.39</v>
      </c>
    </row>
    <row r="3536" spans="1:3" x14ac:dyDescent="0.25">
      <c r="A3536" s="141">
        <v>43301</v>
      </c>
      <c r="B3536" s="4">
        <v>1.91</v>
      </c>
      <c r="C3536" s="4">
        <v>0.39</v>
      </c>
    </row>
    <row r="3537" spans="1:3" x14ac:dyDescent="0.25">
      <c r="A3537" s="141">
        <v>43304</v>
      </c>
      <c r="B3537" s="4">
        <v>1.91</v>
      </c>
      <c r="C3537" s="4">
        <v>0.38</v>
      </c>
    </row>
    <row r="3538" spans="1:3" x14ac:dyDescent="0.25">
      <c r="A3538" s="141">
        <v>43305</v>
      </c>
      <c r="B3538" s="4">
        <v>1.88</v>
      </c>
      <c r="C3538" s="4">
        <v>0.35</v>
      </c>
    </row>
    <row r="3539" spans="1:3" x14ac:dyDescent="0.25">
      <c r="A3539" s="141">
        <v>43306</v>
      </c>
      <c r="B3539" s="4">
        <v>1.87</v>
      </c>
      <c r="C3539" s="4">
        <v>0.37</v>
      </c>
    </row>
    <row r="3540" spans="1:3" x14ac:dyDescent="0.25">
      <c r="A3540" s="141">
        <v>43307</v>
      </c>
      <c r="B3540" s="4">
        <v>1.85</v>
      </c>
      <c r="C3540" s="4">
        <v>0.39</v>
      </c>
    </row>
    <row r="3541" spans="1:3" x14ac:dyDescent="0.25">
      <c r="A3541" s="141">
        <v>43308</v>
      </c>
      <c r="B3541" s="4">
        <v>1.84</v>
      </c>
      <c r="C3541" s="4">
        <v>0.38</v>
      </c>
    </row>
    <row r="3542" spans="1:3" x14ac:dyDescent="0.25">
      <c r="A3542" s="141">
        <v>43311</v>
      </c>
      <c r="B3542" s="4">
        <v>1.84</v>
      </c>
      <c r="C3542" s="4">
        <v>0.33</v>
      </c>
    </row>
    <row r="3543" spans="1:3" x14ac:dyDescent="0.25">
      <c r="A3543" s="141">
        <v>43312</v>
      </c>
      <c r="B3543" s="4">
        <v>1.83</v>
      </c>
      <c r="C3543" s="4">
        <v>0.36</v>
      </c>
    </row>
    <row r="3544" spans="1:3" x14ac:dyDescent="0.25">
      <c r="A3544" s="141">
        <v>43313</v>
      </c>
      <c r="B3544" s="4">
        <v>1.83</v>
      </c>
      <c r="C3544" s="4">
        <v>0.36</v>
      </c>
    </row>
    <row r="3545" spans="1:3" x14ac:dyDescent="0.25">
      <c r="A3545" s="141">
        <v>43314</v>
      </c>
      <c r="B3545" s="4">
        <v>1.84</v>
      </c>
      <c r="C3545" s="4">
        <v>0.36</v>
      </c>
    </row>
    <row r="3546" spans="1:3" x14ac:dyDescent="0.25">
      <c r="A3546" s="141">
        <v>43315</v>
      </c>
      <c r="B3546" s="4">
        <v>1.84</v>
      </c>
      <c r="C3546" s="4">
        <v>0.37</v>
      </c>
    </row>
    <row r="3547" spans="1:3" x14ac:dyDescent="0.25">
      <c r="A3547" s="141">
        <v>43318</v>
      </c>
      <c r="B3547" s="4">
        <v>1.82</v>
      </c>
      <c r="C3547" s="4">
        <v>0.32</v>
      </c>
    </row>
    <row r="3548" spans="1:3" x14ac:dyDescent="0.25">
      <c r="A3548" s="141">
        <v>43319</v>
      </c>
      <c r="B3548" s="4">
        <v>1.82</v>
      </c>
      <c r="C3548" s="4">
        <v>0.32</v>
      </c>
    </row>
    <row r="3549" spans="1:3" x14ac:dyDescent="0.25">
      <c r="A3549" s="141">
        <v>43320</v>
      </c>
      <c r="B3549" s="4">
        <v>1.84</v>
      </c>
      <c r="C3549" s="4">
        <v>0.32</v>
      </c>
    </row>
    <row r="3550" spans="1:3" x14ac:dyDescent="0.25">
      <c r="A3550" s="141">
        <v>43321</v>
      </c>
      <c r="B3550" s="4">
        <v>1.85</v>
      </c>
      <c r="C3550" s="4">
        <v>0.32</v>
      </c>
    </row>
    <row r="3551" spans="1:3" x14ac:dyDescent="0.25">
      <c r="A3551" s="141">
        <v>43322</v>
      </c>
      <c r="B3551" s="4">
        <v>1.87</v>
      </c>
      <c r="C3551" s="4">
        <v>0.31</v>
      </c>
    </row>
    <row r="3552" spans="1:3" x14ac:dyDescent="0.25">
      <c r="A3552" s="141">
        <v>43325</v>
      </c>
      <c r="B3552" s="4">
        <v>1.91</v>
      </c>
      <c r="C3552" s="4">
        <v>0.28000000000000003</v>
      </c>
    </row>
    <row r="3553" spans="1:3" x14ac:dyDescent="0.25">
      <c r="A3553" s="141">
        <v>43326</v>
      </c>
      <c r="B3553" s="4">
        <v>1.9</v>
      </c>
      <c r="C3553" s="4">
        <v>0.28000000000000003</v>
      </c>
    </row>
    <row r="3554" spans="1:3" x14ac:dyDescent="0.25">
      <c r="A3554" s="141">
        <v>43327</v>
      </c>
      <c r="B3554" s="4">
        <v>1.9</v>
      </c>
      <c r="C3554" s="4">
        <v>0.28000000000000003</v>
      </c>
    </row>
    <row r="3555" spans="1:3" x14ac:dyDescent="0.25">
      <c r="A3555" s="141">
        <v>43328</v>
      </c>
      <c r="B3555" s="4">
        <v>1.89</v>
      </c>
      <c r="C3555" s="4">
        <v>0.28999999999999998</v>
      </c>
    </row>
    <row r="3556" spans="1:3" x14ac:dyDescent="0.25">
      <c r="A3556" s="141">
        <v>43329</v>
      </c>
      <c r="B3556" s="4">
        <v>1.89</v>
      </c>
      <c r="C3556" s="4">
        <v>0.3</v>
      </c>
    </row>
    <row r="3557" spans="1:3" x14ac:dyDescent="0.25">
      <c r="A3557" s="141">
        <v>43332</v>
      </c>
      <c r="B3557" s="4">
        <v>1.89</v>
      </c>
      <c r="C3557" s="4">
        <v>0.28000000000000003</v>
      </c>
    </row>
    <row r="3558" spans="1:3" x14ac:dyDescent="0.25">
      <c r="A3558" s="141">
        <v>43333</v>
      </c>
      <c r="B3558" s="4">
        <v>1.88</v>
      </c>
      <c r="C3558" s="4">
        <v>0.27</v>
      </c>
    </row>
    <row r="3559" spans="1:3" x14ac:dyDescent="0.25">
      <c r="A3559" s="141">
        <v>43334</v>
      </c>
      <c r="B3559" s="4">
        <v>1.91</v>
      </c>
      <c r="C3559" s="4">
        <v>0.26</v>
      </c>
    </row>
    <row r="3560" spans="1:3" x14ac:dyDescent="0.25">
      <c r="A3560" s="141">
        <v>43335</v>
      </c>
      <c r="B3560" s="4">
        <v>1.9</v>
      </c>
      <c r="C3560" s="4">
        <v>0.27</v>
      </c>
    </row>
    <row r="3561" spans="1:3" x14ac:dyDescent="0.25">
      <c r="A3561" s="141">
        <v>43336</v>
      </c>
      <c r="B3561" s="4">
        <v>1.9</v>
      </c>
      <c r="C3561" s="4">
        <v>0.27</v>
      </c>
    </row>
    <row r="3562" spans="1:3" x14ac:dyDescent="0.25">
      <c r="A3562" s="141">
        <v>43339</v>
      </c>
      <c r="B3562" s="4">
        <v>1.89</v>
      </c>
      <c r="C3562" s="4" t="e">
        <v>#N/A</v>
      </c>
    </row>
    <row r="3563" spans="1:3" x14ac:dyDescent="0.25">
      <c r="A3563" s="141">
        <v>43340</v>
      </c>
      <c r="B3563" s="4">
        <v>1.9</v>
      </c>
      <c r="C3563" s="4">
        <v>0.22</v>
      </c>
    </row>
    <row r="3564" spans="1:3" x14ac:dyDescent="0.25">
      <c r="A3564" s="141">
        <v>43341</v>
      </c>
      <c r="B3564" s="4">
        <v>1.88</v>
      </c>
      <c r="C3564" s="4">
        <v>0.22</v>
      </c>
    </row>
    <row r="3565" spans="1:3" x14ac:dyDescent="0.25">
      <c r="A3565" s="141">
        <v>43342</v>
      </c>
      <c r="B3565" s="4">
        <v>1.9</v>
      </c>
      <c r="C3565" s="4">
        <v>0.25</v>
      </c>
    </row>
    <row r="3566" spans="1:3" x14ac:dyDescent="0.25">
      <c r="A3566" s="141">
        <v>43343</v>
      </c>
      <c r="B3566" s="4">
        <v>1.92</v>
      </c>
      <c r="C3566" s="4">
        <v>0.25</v>
      </c>
    </row>
    <row r="3567" spans="1:3" x14ac:dyDescent="0.25">
      <c r="A3567" s="141">
        <v>43346</v>
      </c>
      <c r="B3567" s="4" t="e">
        <v>#N/A</v>
      </c>
      <c r="C3567" s="4" t="e">
        <v>#N/A</v>
      </c>
    </row>
    <row r="3568" spans="1:3" x14ac:dyDescent="0.25">
      <c r="A3568" s="141">
        <v>43347</v>
      </c>
      <c r="B3568" s="4">
        <v>1.94</v>
      </c>
      <c r="C3568" s="4">
        <v>0.23</v>
      </c>
    </row>
    <row r="3569" spans="1:3" x14ac:dyDescent="0.25">
      <c r="A3569" s="141">
        <v>43348</v>
      </c>
      <c r="B3569" s="4">
        <v>1.95</v>
      </c>
      <c r="C3569" s="4">
        <v>0.22</v>
      </c>
    </row>
    <row r="3570" spans="1:3" x14ac:dyDescent="0.25">
      <c r="A3570" s="141">
        <v>43349</v>
      </c>
      <c r="B3570" s="4">
        <v>1.93</v>
      </c>
      <c r="C3570" s="4">
        <v>0.24</v>
      </c>
    </row>
    <row r="3571" spans="1:3" x14ac:dyDescent="0.25">
      <c r="A3571" s="141">
        <v>43350</v>
      </c>
      <c r="B3571" s="4">
        <v>1.93</v>
      </c>
      <c r="C3571" s="4">
        <v>0.23</v>
      </c>
    </row>
    <row r="3572" spans="1:3" x14ac:dyDescent="0.25">
      <c r="A3572" s="141">
        <v>43353</v>
      </c>
      <c r="B3572" s="4">
        <v>1.92</v>
      </c>
      <c r="C3572" s="4">
        <v>0.22</v>
      </c>
    </row>
    <row r="3573" spans="1:3" x14ac:dyDescent="0.25">
      <c r="A3573" s="141">
        <v>43354</v>
      </c>
      <c r="B3573" s="4">
        <v>1.9</v>
      </c>
      <c r="C3573" s="4">
        <v>0.22</v>
      </c>
    </row>
    <row r="3574" spans="1:3" x14ac:dyDescent="0.25">
      <c r="A3574" s="141">
        <v>43355</v>
      </c>
      <c r="B3574" s="4">
        <v>1.89</v>
      </c>
      <c r="C3574" s="4">
        <v>0.21</v>
      </c>
    </row>
    <row r="3575" spans="1:3" x14ac:dyDescent="0.25">
      <c r="A3575" s="141">
        <v>43356</v>
      </c>
      <c r="B3575" s="4">
        <v>1.87</v>
      </c>
      <c r="C3575" s="4">
        <v>0.22</v>
      </c>
    </row>
    <row r="3576" spans="1:3" x14ac:dyDescent="0.25">
      <c r="A3576" s="141">
        <v>43357</v>
      </c>
      <c r="B3576" s="4">
        <v>1.88</v>
      </c>
      <c r="C3576" s="4">
        <v>0.22</v>
      </c>
    </row>
    <row r="3577" spans="1:3" x14ac:dyDescent="0.25">
      <c r="A3577" s="141">
        <v>43360</v>
      </c>
      <c r="B3577" s="4">
        <v>1.88</v>
      </c>
      <c r="C3577" s="4">
        <v>0.21</v>
      </c>
    </row>
    <row r="3578" spans="1:3" x14ac:dyDescent="0.25">
      <c r="A3578" s="141">
        <v>43361</v>
      </c>
      <c r="B3578" s="4">
        <v>1.88</v>
      </c>
      <c r="C3578" s="4">
        <v>0.21</v>
      </c>
    </row>
    <row r="3579" spans="1:3" x14ac:dyDescent="0.25">
      <c r="A3579" s="141">
        <v>43362</v>
      </c>
      <c r="B3579" s="4">
        <v>1.88</v>
      </c>
      <c r="C3579" s="4">
        <v>0.23</v>
      </c>
    </row>
    <row r="3580" spans="1:3" x14ac:dyDescent="0.25">
      <c r="A3580" s="141">
        <v>43363</v>
      </c>
      <c r="B3580" s="4">
        <v>1.85</v>
      </c>
      <c r="C3580" s="4">
        <v>0.24</v>
      </c>
    </row>
    <row r="3581" spans="1:3" x14ac:dyDescent="0.25">
      <c r="A3581" s="141">
        <v>43364</v>
      </c>
      <c r="B3581" s="4">
        <v>1.83</v>
      </c>
      <c r="C3581" s="4">
        <v>0.23</v>
      </c>
    </row>
    <row r="3582" spans="1:3" x14ac:dyDescent="0.25">
      <c r="A3582" s="141">
        <v>43367</v>
      </c>
      <c r="B3582" s="4">
        <v>1.84</v>
      </c>
      <c r="C3582" s="4">
        <v>0.19</v>
      </c>
    </row>
    <row r="3583" spans="1:3" x14ac:dyDescent="0.25">
      <c r="A3583" s="141">
        <v>43368</v>
      </c>
      <c r="B3583" s="4">
        <v>1.83</v>
      </c>
      <c r="C3583" s="4">
        <v>0.21</v>
      </c>
    </row>
    <row r="3584" spans="1:3" x14ac:dyDescent="0.25">
      <c r="A3584" s="141">
        <v>43369</v>
      </c>
      <c r="B3584" s="4">
        <v>1.84</v>
      </c>
      <c r="C3584" s="4">
        <v>0.23</v>
      </c>
    </row>
    <row r="3585" spans="1:3" x14ac:dyDescent="0.25">
      <c r="A3585" s="141">
        <v>43370</v>
      </c>
      <c r="B3585" s="4">
        <v>1.83</v>
      </c>
      <c r="C3585" s="4">
        <v>0.26</v>
      </c>
    </row>
    <row r="3586" spans="1:3" x14ac:dyDescent="0.25">
      <c r="A3586" s="141">
        <v>43371</v>
      </c>
      <c r="B3586" s="4">
        <v>1.84</v>
      </c>
      <c r="C3586" s="4">
        <v>0.25</v>
      </c>
    </row>
    <row r="3587" spans="1:3" x14ac:dyDescent="0.25">
      <c r="A3587" s="141">
        <v>43374</v>
      </c>
      <c r="B3587" s="4">
        <v>1.83</v>
      </c>
      <c r="C3587" s="4">
        <v>0.21</v>
      </c>
    </row>
    <row r="3588" spans="1:3" x14ac:dyDescent="0.25">
      <c r="A3588" s="141">
        <v>43375</v>
      </c>
      <c r="B3588" s="4">
        <v>1.84</v>
      </c>
      <c r="C3588" s="4">
        <v>0.22</v>
      </c>
    </row>
    <row r="3589" spans="1:3" x14ac:dyDescent="0.25">
      <c r="A3589" s="141">
        <v>43376</v>
      </c>
      <c r="B3589" s="4">
        <v>1.83</v>
      </c>
      <c r="C3589" s="4">
        <v>0.22</v>
      </c>
    </row>
    <row r="3590" spans="1:3" x14ac:dyDescent="0.25">
      <c r="A3590" s="141">
        <v>43377</v>
      </c>
      <c r="B3590" s="4">
        <v>1.84</v>
      </c>
      <c r="C3590" s="4">
        <v>0.23</v>
      </c>
    </row>
    <row r="3591" spans="1:3" x14ac:dyDescent="0.25">
      <c r="A3591" s="141">
        <v>43378</v>
      </c>
      <c r="B3591" s="4">
        <v>1.85</v>
      </c>
      <c r="C3591" s="4">
        <v>0.23</v>
      </c>
    </row>
    <row r="3592" spans="1:3" x14ac:dyDescent="0.25">
      <c r="A3592" s="141">
        <v>43381</v>
      </c>
      <c r="B3592" s="4" t="e">
        <v>#N/A</v>
      </c>
      <c r="C3592" s="4" t="e">
        <v>#N/A</v>
      </c>
    </row>
    <row r="3593" spans="1:3" x14ac:dyDescent="0.25">
      <c r="A3593" s="141">
        <v>43382</v>
      </c>
      <c r="B3593" s="4">
        <v>1.84</v>
      </c>
      <c r="C3593" s="4">
        <v>0.21</v>
      </c>
    </row>
    <row r="3594" spans="1:3" x14ac:dyDescent="0.25">
      <c r="A3594" s="141">
        <v>43383</v>
      </c>
      <c r="B3594" s="4">
        <v>1.86</v>
      </c>
      <c r="C3594" s="4">
        <v>0.2</v>
      </c>
    </row>
    <row r="3595" spans="1:3" x14ac:dyDescent="0.25">
      <c r="A3595" s="141">
        <v>43384</v>
      </c>
      <c r="B3595" s="4">
        <v>1.88</v>
      </c>
      <c r="C3595" s="4">
        <v>0.22</v>
      </c>
    </row>
    <row r="3596" spans="1:3" x14ac:dyDescent="0.25">
      <c r="A3596" s="141">
        <v>43385</v>
      </c>
      <c r="B3596" s="4">
        <v>1.88</v>
      </c>
      <c r="C3596" s="4">
        <v>0.21</v>
      </c>
    </row>
    <row r="3597" spans="1:3" x14ac:dyDescent="0.25">
      <c r="A3597" s="141">
        <v>43388</v>
      </c>
      <c r="B3597" s="4">
        <v>1.89</v>
      </c>
      <c r="C3597" s="4">
        <v>0.18</v>
      </c>
    </row>
    <row r="3598" spans="1:3" x14ac:dyDescent="0.25">
      <c r="A3598" s="141">
        <v>43389</v>
      </c>
      <c r="B3598" s="4">
        <v>1.88</v>
      </c>
      <c r="C3598" s="4">
        <v>0.18</v>
      </c>
    </row>
    <row r="3599" spans="1:3" x14ac:dyDescent="0.25">
      <c r="A3599" s="141">
        <v>43390</v>
      </c>
      <c r="B3599" s="4">
        <v>1.88</v>
      </c>
      <c r="C3599" s="4">
        <v>0.18</v>
      </c>
    </row>
    <row r="3600" spans="1:3" x14ac:dyDescent="0.25">
      <c r="A3600" s="141">
        <v>43391</v>
      </c>
      <c r="B3600" s="4">
        <v>1.92</v>
      </c>
      <c r="C3600" s="4">
        <v>0.2</v>
      </c>
    </row>
    <row r="3601" spans="1:3" x14ac:dyDescent="0.25">
      <c r="A3601" s="141">
        <v>43392</v>
      </c>
      <c r="B3601" s="4">
        <v>1.92</v>
      </c>
      <c r="C3601" s="4">
        <v>0.22</v>
      </c>
    </row>
    <row r="3602" spans="1:3" x14ac:dyDescent="0.25">
      <c r="A3602" s="141">
        <v>43395</v>
      </c>
      <c r="B3602" s="4">
        <v>1.92</v>
      </c>
      <c r="C3602" s="4">
        <v>0.19</v>
      </c>
    </row>
    <row r="3603" spans="1:3" x14ac:dyDescent="0.25">
      <c r="A3603" s="141">
        <v>43396</v>
      </c>
      <c r="B3603" s="4">
        <v>1.96</v>
      </c>
      <c r="C3603" s="4">
        <v>0.2</v>
      </c>
    </row>
    <row r="3604" spans="1:3" x14ac:dyDescent="0.25">
      <c r="A3604" s="141">
        <v>43397</v>
      </c>
      <c r="B3604" s="4">
        <v>1.99</v>
      </c>
      <c r="C3604" s="4">
        <v>0.22</v>
      </c>
    </row>
    <row r="3605" spans="1:3" x14ac:dyDescent="0.25">
      <c r="A3605" s="141">
        <v>43398</v>
      </c>
      <c r="B3605" s="4">
        <v>1.98</v>
      </c>
      <c r="C3605" s="4">
        <v>0.22</v>
      </c>
    </row>
    <row r="3606" spans="1:3" x14ac:dyDescent="0.25">
      <c r="A3606" s="141">
        <v>43399</v>
      </c>
      <c r="B3606" s="4">
        <v>2.02</v>
      </c>
      <c r="C3606" s="4">
        <v>0.24</v>
      </c>
    </row>
    <row r="3607" spans="1:3" x14ac:dyDescent="0.25">
      <c r="A3607" s="141">
        <v>43402</v>
      </c>
      <c r="B3607" s="4">
        <v>2.02</v>
      </c>
      <c r="C3607" s="4">
        <v>0.23</v>
      </c>
    </row>
    <row r="3608" spans="1:3" x14ac:dyDescent="0.25">
      <c r="A3608" s="141">
        <v>43403</v>
      </c>
      <c r="B3608" s="4">
        <v>2.0299999999999998</v>
      </c>
      <c r="C3608" s="4">
        <v>0.25</v>
      </c>
    </row>
    <row r="3609" spans="1:3" x14ac:dyDescent="0.25">
      <c r="A3609" s="141">
        <v>43404</v>
      </c>
      <c r="B3609" s="4">
        <v>2.0299999999999998</v>
      </c>
      <c r="C3609" s="4">
        <v>0.27</v>
      </c>
    </row>
    <row r="3610" spans="1:3" x14ac:dyDescent="0.25">
      <c r="A3610" s="141">
        <v>43405</v>
      </c>
      <c r="B3610" s="4">
        <v>2.04</v>
      </c>
      <c r="C3610" s="4">
        <v>0.31</v>
      </c>
    </row>
    <row r="3611" spans="1:3" x14ac:dyDescent="0.25">
      <c r="A3611" s="141">
        <v>43406</v>
      </c>
      <c r="B3611" s="4">
        <v>2.02</v>
      </c>
      <c r="C3611" s="4">
        <v>0.31</v>
      </c>
    </row>
    <row r="3612" spans="1:3" x14ac:dyDescent="0.25">
      <c r="A3612" s="141">
        <v>43409</v>
      </c>
      <c r="B3612" s="4">
        <v>2.02</v>
      </c>
      <c r="C3612" s="4">
        <v>0.27</v>
      </c>
    </row>
    <row r="3613" spans="1:3" x14ac:dyDescent="0.25">
      <c r="A3613" s="141">
        <v>43410</v>
      </c>
      <c r="B3613" s="4">
        <v>1.98</v>
      </c>
      <c r="C3613" s="4">
        <v>0.28000000000000003</v>
      </c>
    </row>
    <row r="3614" spans="1:3" x14ac:dyDescent="0.25">
      <c r="A3614" s="141">
        <v>43411</v>
      </c>
      <c r="B3614" s="4">
        <v>1.96</v>
      </c>
      <c r="C3614" s="4">
        <v>0.28000000000000003</v>
      </c>
    </row>
    <row r="3615" spans="1:3" x14ac:dyDescent="0.25">
      <c r="A3615" s="141">
        <v>43412</v>
      </c>
      <c r="B3615" s="4">
        <v>1.96</v>
      </c>
      <c r="C3615" s="4">
        <v>0.31</v>
      </c>
    </row>
    <row r="3616" spans="1:3" x14ac:dyDescent="0.25">
      <c r="A3616" s="141">
        <v>43413</v>
      </c>
      <c r="B3616" s="4">
        <v>1.98</v>
      </c>
      <c r="C3616" s="4">
        <v>0.31</v>
      </c>
    </row>
    <row r="3617" spans="1:3" x14ac:dyDescent="0.25">
      <c r="A3617" s="141">
        <v>43416</v>
      </c>
      <c r="B3617" s="4" t="e">
        <v>#N/A</v>
      </c>
      <c r="C3617" s="4" t="e">
        <v>#N/A</v>
      </c>
    </row>
    <row r="3618" spans="1:3" x14ac:dyDescent="0.25">
      <c r="A3618" s="141">
        <v>43417</v>
      </c>
      <c r="B3618" s="4">
        <v>2.04</v>
      </c>
      <c r="C3618" s="4">
        <v>0.28000000000000003</v>
      </c>
    </row>
    <row r="3619" spans="1:3" x14ac:dyDescent="0.25">
      <c r="A3619" s="141">
        <v>43418</v>
      </c>
      <c r="B3619" s="4">
        <v>2.09</v>
      </c>
      <c r="C3619" s="4">
        <v>0.3</v>
      </c>
    </row>
    <row r="3620" spans="1:3" x14ac:dyDescent="0.25">
      <c r="A3620" s="141">
        <v>43419</v>
      </c>
      <c r="B3620" s="4">
        <v>2.13</v>
      </c>
      <c r="C3620" s="4">
        <v>0.32</v>
      </c>
    </row>
    <row r="3621" spans="1:3" x14ac:dyDescent="0.25">
      <c r="A3621" s="141">
        <v>43420</v>
      </c>
      <c r="B3621" s="4">
        <v>2.13</v>
      </c>
      <c r="C3621" s="4">
        <v>0.33</v>
      </c>
    </row>
    <row r="3622" spans="1:3" x14ac:dyDescent="0.25">
      <c r="A3622" s="141">
        <v>43423</v>
      </c>
      <c r="B3622" s="4">
        <v>2.16</v>
      </c>
      <c r="C3622" s="4">
        <v>0.31</v>
      </c>
    </row>
    <row r="3623" spans="1:3" x14ac:dyDescent="0.25">
      <c r="A3623" s="141">
        <v>43424</v>
      </c>
      <c r="B3623" s="4">
        <v>2.17</v>
      </c>
      <c r="C3623" s="4">
        <v>0.31</v>
      </c>
    </row>
    <row r="3624" spans="1:3" x14ac:dyDescent="0.25">
      <c r="A3624" s="141">
        <v>43425</v>
      </c>
      <c r="B3624" s="4">
        <v>2.17</v>
      </c>
      <c r="C3624" s="4">
        <v>0.32</v>
      </c>
    </row>
    <row r="3625" spans="1:3" x14ac:dyDescent="0.25">
      <c r="A3625" s="141">
        <v>43426</v>
      </c>
      <c r="B3625" s="4" t="e">
        <v>#N/A</v>
      </c>
      <c r="C3625" s="4" t="e">
        <v>#N/A</v>
      </c>
    </row>
    <row r="3626" spans="1:3" x14ac:dyDescent="0.25">
      <c r="A3626" s="141">
        <v>43427</v>
      </c>
      <c r="B3626" s="4">
        <v>2.1800000000000002</v>
      </c>
      <c r="C3626" s="4">
        <v>0.33</v>
      </c>
    </row>
    <row r="3627" spans="1:3" x14ac:dyDescent="0.25">
      <c r="A3627" s="141">
        <v>43430</v>
      </c>
      <c r="B3627" s="4">
        <v>2.16</v>
      </c>
      <c r="C3627" s="4">
        <v>0.34</v>
      </c>
    </row>
    <row r="3628" spans="1:3" x14ac:dyDescent="0.25">
      <c r="A3628" s="141">
        <v>43431</v>
      </c>
      <c r="B3628" s="4">
        <v>2.2000000000000002</v>
      </c>
      <c r="C3628" s="4">
        <v>0.35</v>
      </c>
    </row>
    <row r="3629" spans="1:3" x14ac:dyDescent="0.25">
      <c r="A3629" s="141">
        <v>43432</v>
      </c>
      <c r="B3629" s="4">
        <v>2.2200000000000002</v>
      </c>
      <c r="C3629" s="4">
        <v>0.36</v>
      </c>
    </row>
    <row r="3630" spans="1:3" x14ac:dyDescent="0.25">
      <c r="A3630" s="141">
        <v>43433</v>
      </c>
      <c r="B3630" s="4">
        <v>2.2599999999999998</v>
      </c>
      <c r="C3630" s="4">
        <v>0.42</v>
      </c>
    </row>
    <row r="3631" spans="1:3" x14ac:dyDescent="0.25">
      <c r="A3631" s="141">
        <v>43434</v>
      </c>
      <c r="B3631" s="4">
        <v>2.27</v>
      </c>
      <c r="C3631" s="4">
        <v>0.42</v>
      </c>
    </row>
    <row r="3632" spans="1:3" x14ac:dyDescent="0.25">
      <c r="A3632" s="141">
        <v>43437</v>
      </c>
      <c r="B3632" s="4">
        <v>2.2599999999999998</v>
      </c>
      <c r="C3632" s="4">
        <v>0.41</v>
      </c>
    </row>
    <row r="3633" spans="1:3" x14ac:dyDescent="0.25">
      <c r="A3633" s="141">
        <v>43438</v>
      </c>
      <c r="B3633" s="4">
        <v>2.25</v>
      </c>
      <c r="C3633" s="4">
        <v>0.36</v>
      </c>
    </row>
    <row r="3634" spans="1:3" x14ac:dyDescent="0.25">
      <c r="A3634" s="141">
        <v>43439</v>
      </c>
      <c r="B3634" s="4" t="e">
        <v>#N/A</v>
      </c>
      <c r="C3634" s="4" t="e">
        <v>#N/A</v>
      </c>
    </row>
    <row r="3635" spans="1:3" x14ac:dyDescent="0.25">
      <c r="A3635" s="141">
        <v>43440</v>
      </c>
      <c r="B3635" s="4">
        <v>2.29</v>
      </c>
      <c r="C3635" s="4">
        <v>0.41</v>
      </c>
    </row>
    <row r="3636" spans="1:3" x14ac:dyDescent="0.25">
      <c r="A3636" s="141">
        <v>43441</v>
      </c>
      <c r="B3636" s="4">
        <v>2.31</v>
      </c>
      <c r="C3636" s="4">
        <v>0.42</v>
      </c>
    </row>
    <row r="3637" spans="1:3" x14ac:dyDescent="0.25">
      <c r="A3637" s="141">
        <v>43444</v>
      </c>
      <c r="B3637" s="4">
        <v>2.31</v>
      </c>
      <c r="C3637" s="4">
        <v>0.41</v>
      </c>
    </row>
    <row r="3638" spans="1:3" x14ac:dyDescent="0.25">
      <c r="A3638" s="141">
        <v>43445</v>
      </c>
      <c r="B3638" s="4">
        <v>2.2599999999999998</v>
      </c>
      <c r="C3638" s="4">
        <v>0.41</v>
      </c>
    </row>
    <row r="3639" spans="1:3" x14ac:dyDescent="0.25">
      <c r="A3639" s="141">
        <v>43446</v>
      </c>
      <c r="B3639" s="4">
        <v>2.2400000000000002</v>
      </c>
      <c r="C3639" s="4">
        <v>0.39</v>
      </c>
    </row>
    <row r="3640" spans="1:3" x14ac:dyDescent="0.25">
      <c r="A3640" s="141">
        <v>43447</v>
      </c>
      <c r="B3640" s="4">
        <v>2.25</v>
      </c>
      <c r="C3640" s="4">
        <v>0.41</v>
      </c>
    </row>
    <row r="3641" spans="1:3" x14ac:dyDescent="0.25">
      <c r="A3641" s="141">
        <v>43448</v>
      </c>
      <c r="B3641" s="4">
        <v>2.25</v>
      </c>
      <c r="C3641" s="4">
        <v>0.43</v>
      </c>
    </row>
    <row r="3642" spans="1:3" x14ac:dyDescent="0.25">
      <c r="A3642" s="141">
        <v>43451</v>
      </c>
      <c r="B3642" s="4">
        <v>2.25</v>
      </c>
      <c r="C3642" s="4">
        <v>0.44</v>
      </c>
    </row>
    <row r="3643" spans="1:3" x14ac:dyDescent="0.25">
      <c r="A3643" s="141">
        <v>43452</v>
      </c>
      <c r="B3643" s="4">
        <v>2.2599999999999998</v>
      </c>
      <c r="C3643" s="4">
        <v>0.45</v>
      </c>
    </row>
    <row r="3644" spans="1:3" x14ac:dyDescent="0.25">
      <c r="A3644" s="141">
        <v>43453</v>
      </c>
      <c r="B3644" s="4">
        <v>2.27</v>
      </c>
      <c r="C3644" s="4">
        <v>0.44</v>
      </c>
    </row>
    <row r="3645" spans="1:3" x14ac:dyDescent="0.25">
      <c r="A3645" s="141">
        <v>43454</v>
      </c>
      <c r="B3645" s="4">
        <v>2.2799999999999998</v>
      </c>
      <c r="C3645" s="4">
        <v>0.48</v>
      </c>
    </row>
    <row r="3646" spans="1:3" x14ac:dyDescent="0.25">
      <c r="A3646" s="141">
        <v>43455</v>
      </c>
      <c r="B3646" s="4">
        <v>2.31</v>
      </c>
      <c r="C3646" s="4">
        <v>0.48</v>
      </c>
    </row>
    <row r="3647" spans="1:3" x14ac:dyDescent="0.25">
      <c r="A3647" s="141">
        <v>43458</v>
      </c>
      <c r="B3647" s="4">
        <v>2.35</v>
      </c>
      <c r="C3647" s="4">
        <v>0.4</v>
      </c>
    </row>
    <row r="3648" spans="1:3" x14ac:dyDescent="0.25">
      <c r="A3648" s="141">
        <v>43459</v>
      </c>
      <c r="B3648" s="4" t="e">
        <v>#N/A</v>
      </c>
      <c r="C3648" s="4" t="e">
        <v>#N/A</v>
      </c>
    </row>
    <row r="3649" spans="1:3" x14ac:dyDescent="0.25">
      <c r="A3649" s="141">
        <v>43460</v>
      </c>
      <c r="B3649" s="4">
        <v>2.33</v>
      </c>
      <c r="C3649" s="4" t="e">
        <v>#N/A</v>
      </c>
    </row>
    <row r="3650" spans="1:3" x14ac:dyDescent="0.25">
      <c r="A3650" s="141">
        <v>43461</v>
      </c>
      <c r="B3650" s="4">
        <v>2.36</v>
      </c>
      <c r="C3650" s="4">
        <v>0.44</v>
      </c>
    </row>
    <row r="3651" spans="1:3" x14ac:dyDescent="0.25">
      <c r="A3651" s="141">
        <v>43462</v>
      </c>
      <c r="B3651" s="4">
        <v>2.44</v>
      </c>
      <c r="C3651" s="4">
        <v>0.45</v>
      </c>
    </row>
    <row r="3652" spans="1:3" x14ac:dyDescent="0.25">
      <c r="A3652" s="141">
        <v>43465</v>
      </c>
      <c r="B3652" s="4">
        <v>2.4500000000000002</v>
      </c>
      <c r="C3652" s="4">
        <v>0.41</v>
      </c>
    </row>
    <row r="3653" spans="1:3" x14ac:dyDescent="0.25">
      <c r="A3653" s="141">
        <v>43466</v>
      </c>
      <c r="B3653" s="4" t="e">
        <v>#N/A</v>
      </c>
      <c r="C3653" s="4" t="e">
        <v>#N/A</v>
      </c>
    </row>
    <row r="3654" spans="1:3" x14ac:dyDescent="0.25">
      <c r="A3654" s="141">
        <v>43467</v>
      </c>
      <c r="B3654" s="4">
        <v>2.4500000000000002</v>
      </c>
      <c r="C3654" s="4">
        <v>0.42</v>
      </c>
    </row>
    <row r="3655" spans="1:3" x14ac:dyDescent="0.25">
      <c r="A3655" s="141">
        <v>43468</v>
      </c>
      <c r="B3655" s="4">
        <v>2.48</v>
      </c>
      <c r="C3655" s="4">
        <v>0.44</v>
      </c>
    </row>
    <row r="3656" spans="1:3" x14ac:dyDescent="0.25">
      <c r="A3656" s="141">
        <v>43469</v>
      </c>
      <c r="B3656" s="4">
        <v>2.4500000000000002</v>
      </c>
      <c r="C3656" s="4">
        <v>0.43</v>
      </c>
    </row>
    <row r="3657" spans="1:3" x14ac:dyDescent="0.25">
      <c r="A3657" s="141">
        <v>43472</v>
      </c>
      <c r="B3657" s="4">
        <v>2.42</v>
      </c>
      <c r="C3657" s="4">
        <v>0.39</v>
      </c>
    </row>
    <row r="3658" spans="1:3" x14ac:dyDescent="0.25">
      <c r="A3658" s="141">
        <v>43473</v>
      </c>
      <c r="B3658" s="4">
        <v>2.39</v>
      </c>
      <c r="C3658" s="4">
        <v>0.37</v>
      </c>
    </row>
    <row r="3659" spans="1:3" x14ac:dyDescent="0.25">
      <c r="A3659" s="141">
        <v>43474</v>
      </c>
      <c r="B3659" s="4">
        <v>2.39</v>
      </c>
      <c r="C3659" s="4">
        <v>0.4</v>
      </c>
    </row>
    <row r="3660" spans="1:3" x14ac:dyDescent="0.25">
      <c r="A3660" s="141">
        <v>43475</v>
      </c>
      <c r="B3660" s="4">
        <v>2.42</v>
      </c>
      <c r="C3660" s="4">
        <v>0.42</v>
      </c>
    </row>
    <row r="3661" spans="1:3" x14ac:dyDescent="0.25">
      <c r="A3661" s="141">
        <v>43476</v>
      </c>
      <c r="B3661" s="4">
        <v>2.42</v>
      </c>
      <c r="C3661" s="4">
        <v>0.41</v>
      </c>
    </row>
    <row r="3662" spans="1:3" x14ac:dyDescent="0.25">
      <c r="A3662" s="141">
        <v>43479</v>
      </c>
      <c r="B3662" s="4">
        <v>2.46</v>
      </c>
      <c r="C3662" s="4">
        <v>0.38</v>
      </c>
    </row>
    <row r="3663" spans="1:3" x14ac:dyDescent="0.25">
      <c r="A3663" s="141">
        <v>43480</v>
      </c>
      <c r="B3663" s="4">
        <v>2.46</v>
      </c>
      <c r="C3663" s="4">
        <v>0.37</v>
      </c>
    </row>
    <row r="3664" spans="1:3" x14ac:dyDescent="0.25">
      <c r="A3664" s="141">
        <v>43481</v>
      </c>
      <c r="B3664" s="4">
        <v>2.4500000000000002</v>
      </c>
      <c r="C3664" s="4">
        <v>0.4</v>
      </c>
    </row>
    <row r="3665" spans="1:3" x14ac:dyDescent="0.25">
      <c r="A3665" s="141">
        <v>43482</v>
      </c>
      <c r="B3665" s="4">
        <v>2.4300000000000002</v>
      </c>
      <c r="C3665" s="4">
        <v>0.41</v>
      </c>
    </row>
    <row r="3666" spans="1:3" x14ac:dyDescent="0.25">
      <c r="A3666" s="141">
        <v>43483</v>
      </c>
      <c r="B3666" s="4">
        <v>2.38</v>
      </c>
      <c r="C3666" s="4">
        <v>0.4</v>
      </c>
    </row>
    <row r="3667" spans="1:3" x14ac:dyDescent="0.25">
      <c r="A3667" s="141">
        <v>43486</v>
      </c>
      <c r="B3667" s="4" t="e">
        <v>#N/A</v>
      </c>
      <c r="C3667" s="4" t="e">
        <v>#N/A</v>
      </c>
    </row>
    <row r="3668" spans="1:3" x14ac:dyDescent="0.25">
      <c r="A3668" s="141">
        <v>43487</v>
      </c>
      <c r="B3668" s="4">
        <v>2.38</v>
      </c>
      <c r="C3668" s="4">
        <v>0.4</v>
      </c>
    </row>
    <row r="3669" spans="1:3" x14ac:dyDescent="0.25">
      <c r="A3669" s="141">
        <v>43488</v>
      </c>
      <c r="B3669" s="4">
        <v>2.37</v>
      </c>
      <c r="C3669" s="4">
        <v>0.41</v>
      </c>
    </row>
    <row r="3670" spans="1:3" x14ac:dyDescent="0.25">
      <c r="A3670" s="141">
        <v>43489</v>
      </c>
      <c r="B3670" s="4">
        <v>2.37</v>
      </c>
      <c r="C3670" s="4">
        <v>0.44</v>
      </c>
    </row>
    <row r="3671" spans="1:3" x14ac:dyDescent="0.25">
      <c r="A3671" s="141">
        <v>43490</v>
      </c>
      <c r="B3671" s="4">
        <v>2.34</v>
      </c>
      <c r="C3671" s="4">
        <v>0.41</v>
      </c>
    </row>
    <row r="3672" spans="1:3" x14ac:dyDescent="0.25">
      <c r="A3672" s="141">
        <v>43493</v>
      </c>
      <c r="B3672" s="4">
        <v>2.36</v>
      </c>
      <c r="C3672" s="4">
        <v>0.38</v>
      </c>
    </row>
    <row r="3673" spans="1:3" x14ac:dyDescent="0.25">
      <c r="A3673" s="141">
        <v>43494</v>
      </c>
      <c r="B3673" s="4">
        <v>2.36</v>
      </c>
      <c r="C3673" s="4">
        <v>0.37</v>
      </c>
    </row>
    <row r="3674" spans="1:3" x14ac:dyDescent="0.25">
      <c r="A3674" s="141">
        <v>43495</v>
      </c>
      <c r="B3674" s="4">
        <v>2.37</v>
      </c>
      <c r="C3674" s="4">
        <v>0.37</v>
      </c>
    </row>
    <row r="3675" spans="1:3" x14ac:dyDescent="0.25">
      <c r="A3675" s="141">
        <v>43496</v>
      </c>
      <c r="B3675" s="4">
        <v>2.38</v>
      </c>
      <c r="C3675" s="4">
        <v>0.38</v>
      </c>
    </row>
    <row r="3676" spans="1:3" x14ac:dyDescent="0.25">
      <c r="A3676" s="141">
        <v>43497</v>
      </c>
      <c r="B3676" s="4">
        <v>2.31</v>
      </c>
      <c r="C3676" s="4">
        <v>0.38</v>
      </c>
    </row>
    <row r="3677" spans="1:3" x14ac:dyDescent="0.25">
      <c r="A3677" s="141">
        <v>43500</v>
      </c>
      <c r="B3677" s="4">
        <v>2.2999999999999998</v>
      </c>
      <c r="C3677" s="4">
        <v>0.36</v>
      </c>
    </row>
    <row r="3678" spans="1:3" x14ac:dyDescent="0.25">
      <c r="A3678" s="141">
        <v>43501</v>
      </c>
      <c r="B3678" s="4">
        <v>2.27</v>
      </c>
      <c r="C3678" s="4">
        <v>0.37</v>
      </c>
    </row>
    <row r="3679" spans="1:3" x14ac:dyDescent="0.25">
      <c r="A3679" s="141">
        <v>43502</v>
      </c>
      <c r="B3679" s="4">
        <v>2.2799999999999998</v>
      </c>
      <c r="C3679" s="4">
        <v>0.37</v>
      </c>
    </row>
    <row r="3680" spans="1:3" x14ac:dyDescent="0.25">
      <c r="A3680" s="141">
        <v>43503</v>
      </c>
      <c r="B3680" s="4">
        <v>2.31</v>
      </c>
      <c r="C3680" s="4">
        <v>0.33</v>
      </c>
    </row>
    <row r="3681" spans="1:3" x14ac:dyDescent="0.25">
      <c r="A3681" s="141">
        <v>43504</v>
      </c>
      <c r="B3681" s="4">
        <v>2.2999999999999998</v>
      </c>
      <c r="C3681" s="4">
        <v>0.32</v>
      </c>
    </row>
    <row r="3682" spans="1:3" x14ac:dyDescent="0.25">
      <c r="A3682" s="141">
        <v>43507</v>
      </c>
      <c r="B3682" s="4">
        <v>2.2999999999999998</v>
      </c>
      <c r="C3682" s="4">
        <v>0.28999999999999998</v>
      </c>
    </row>
    <row r="3683" spans="1:3" x14ac:dyDescent="0.25">
      <c r="A3683" s="141">
        <v>43508</v>
      </c>
      <c r="B3683" s="4">
        <v>2.2999999999999998</v>
      </c>
      <c r="C3683" s="4">
        <v>0.31</v>
      </c>
    </row>
    <row r="3684" spans="1:3" x14ac:dyDescent="0.25">
      <c r="A3684" s="141">
        <v>43509</v>
      </c>
      <c r="B3684" s="4">
        <v>2.27</v>
      </c>
      <c r="C3684" s="4">
        <v>0.28999999999999998</v>
      </c>
    </row>
    <row r="3685" spans="1:3" x14ac:dyDescent="0.25">
      <c r="A3685" s="141">
        <v>43510</v>
      </c>
      <c r="B3685" s="4">
        <v>2.2999999999999998</v>
      </c>
      <c r="C3685" s="4">
        <v>0.31</v>
      </c>
    </row>
    <row r="3686" spans="1:3" x14ac:dyDescent="0.25">
      <c r="A3686" s="141">
        <v>43511</v>
      </c>
      <c r="B3686" s="4">
        <v>2.2799999999999998</v>
      </c>
      <c r="C3686" s="4">
        <v>0.3</v>
      </c>
    </row>
    <row r="3687" spans="1:3" x14ac:dyDescent="0.25">
      <c r="A3687" s="141">
        <v>43514</v>
      </c>
      <c r="B3687" s="4" t="e">
        <v>#N/A</v>
      </c>
      <c r="C3687" s="4" t="e">
        <v>#N/A</v>
      </c>
    </row>
    <row r="3688" spans="1:3" x14ac:dyDescent="0.25">
      <c r="A3688" s="141">
        <v>43515</v>
      </c>
      <c r="B3688" s="4">
        <v>2.2799999999999998</v>
      </c>
      <c r="C3688" s="4">
        <v>0.23</v>
      </c>
    </row>
    <row r="3689" spans="1:3" x14ac:dyDescent="0.25">
      <c r="A3689" s="141">
        <v>43516</v>
      </c>
      <c r="B3689" s="4">
        <v>2.23</v>
      </c>
      <c r="C3689" s="4">
        <v>0.26</v>
      </c>
    </row>
    <row r="3690" spans="1:3" x14ac:dyDescent="0.25">
      <c r="A3690" s="141">
        <v>43517</v>
      </c>
      <c r="B3690" s="4">
        <v>2.23</v>
      </c>
      <c r="C3690" s="4">
        <v>0.25</v>
      </c>
    </row>
    <row r="3691" spans="1:3" x14ac:dyDescent="0.25">
      <c r="A3691" s="141">
        <v>43518</v>
      </c>
      <c r="B3691" s="4">
        <v>2.25</v>
      </c>
      <c r="C3691" s="4">
        <v>0.24</v>
      </c>
    </row>
    <row r="3692" spans="1:3" x14ac:dyDescent="0.25">
      <c r="A3692" s="141">
        <v>43521</v>
      </c>
      <c r="B3692" s="4">
        <v>2.23</v>
      </c>
      <c r="C3692" s="4">
        <v>0.22</v>
      </c>
    </row>
    <row r="3693" spans="1:3" x14ac:dyDescent="0.25">
      <c r="A3693" s="141">
        <v>43522</v>
      </c>
      <c r="B3693" s="4">
        <v>2.2400000000000002</v>
      </c>
      <c r="C3693" s="4">
        <v>0.23</v>
      </c>
    </row>
    <row r="3694" spans="1:3" x14ac:dyDescent="0.25">
      <c r="A3694" s="141">
        <v>43523</v>
      </c>
      <c r="B3694" s="4">
        <v>2.25</v>
      </c>
      <c r="C3694" s="4">
        <v>0.23</v>
      </c>
    </row>
    <row r="3695" spans="1:3" x14ac:dyDescent="0.25">
      <c r="A3695" s="141">
        <v>43524</v>
      </c>
      <c r="B3695" s="4">
        <v>2.2200000000000002</v>
      </c>
      <c r="C3695" s="4">
        <v>0.22</v>
      </c>
    </row>
    <row r="3696" spans="1:3" x14ac:dyDescent="0.25">
      <c r="A3696" s="141">
        <v>43525</v>
      </c>
      <c r="B3696" s="4">
        <v>2.2200000000000002</v>
      </c>
      <c r="C3696" s="4">
        <v>0.21</v>
      </c>
    </row>
    <row r="3697" spans="1:3" x14ac:dyDescent="0.25">
      <c r="A3697" s="141">
        <v>43528</v>
      </c>
      <c r="B3697" s="4">
        <v>2.2200000000000002</v>
      </c>
      <c r="C3697" s="4">
        <v>0.2</v>
      </c>
    </row>
    <row r="3698" spans="1:3" x14ac:dyDescent="0.25">
      <c r="A3698" s="141">
        <v>43529</v>
      </c>
      <c r="B3698" s="4">
        <v>2.2200000000000002</v>
      </c>
      <c r="C3698" s="4">
        <v>0.2</v>
      </c>
    </row>
    <row r="3699" spans="1:3" x14ac:dyDescent="0.25">
      <c r="A3699" s="141">
        <v>43530</v>
      </c>
      <c r="B3699" s="4">
        <v>2.25</v>
      </c>
      <c r="C3699" s="4">
        <v>0.18</v>
      </c>
    </row>
    <row r="3700" spans="1:3" x14ac:dyDescent="0.25">
      <c r="A3700" s="141">
        <v>43531</v>
      </c>
      <c r="B3700" s="4">
        <v>2.25</v>
      </c>
      <c r="C3700" s="4">
        <v>0.2</v>
      </c>
    </row>
    <row r="3701" spans="1:3" x14ac:dyDescent="0.25">
      <c r="A3701" s="141">
        <v>43532</v>
      </c>
      <c r="B3701" s="4">
        <v>2.27</v>
      </c>
      <c r="C3701" s="4">
        <v>0.19</v>
      </c>
    </row>
    <row r="3702" spans="1:3" x14ac:dyDescent="0.25">
      <c r="A3702" s="141">
        <v>43535</v>
      </c>
      <c r="B3702" s="4">
        <v>2.27</v>
      </c>
      <c r="C3702" s="4">
        <v>0.2</v>
      </c>
    </row>
    <row r="3703" spans="1:3" x14ac:dyDescent="0.25">
      <c r="A3703" s="141">
        <v>43536</v>
      </c>
      <c r="B3703" s="4">
        <v>2.25</v>
      </c>
      <c r="C3703" s="4">
        <v>0.18</v>
      </c>
    </row>
    <row r="3704" spans="1:3" x14ac:dyDescent="0.25">
      <c r="A3704" s="141">
        <v>43537</v>
      </c>
      <c r="B3704" s="4">
        <v>2.2599999999999998</v>
      </c>
      <c r="C3704" s="4">
        <v>0.21</v>
      </c>
    </row>
    <row r="3705" spans="1:3" x14ac:dyDescent="0.25">
      <c r="A3705" s="141">
        <v>43538</v>
      </c>
      <c r="B3705" s="4">
        <v>2.27</v>
      </c>
      <c r="C3705" s="4">
        <v>0.21</v>
      </c>
    </row>
    <row r="3706" spans="1:3" x14ac:dyDescent="0.25">
      <c r="A3706" s="141">
        <v>43539</v>
      </c>
      <c r="B3706" s="4">
        <v>2.2799999999999998</v>
      </c>
      <c r="C3706" s="4">
        <v>0.23</v>
      </c>
    </row>
    <row r="3707" spans="1:3" x14ac:dyDescent="0.25">
      <c r="A3707" s="141">
        <v>43542</v>
      </c>
      <c r="B3707" s="4">
        <v>2.27</v>
      </c>
      <c r="C3707" s="4">
        <v>0.24</v>
      </c>
    </row>
    <row r="3708" spans="1:3" x14ac:dyDescent="0.25">
      <c r="A3708" s="141">
        <v>43543</v>
      </c>
      <c r="B3708" s="4">
        <v>2.27</v>
      </c>
      <c r="C3708" s="4">
        <v>0.2</v>
      </c>
    </row>
    <row r="3709" spans="1:3" x14ac:dyDescent="0.25">
      <c r="A3709" s="141">
        <v>43544</v>
      </c>
      <c r="B3709" s="4">
        <v>2.29</v>
      </c>
      <c r="C3709" s="4">
        <v>0.19</v>
      </c>
    </row>
    <row r="3710" spans="1:3" x14ac:dyDescent="0.25">
      <c r="A3710" s="141">
        <v>43545</v>
      </c>
      <c r="B3710" s="4">
        <v>2.2799999999999998</v>
      </c>
      <c r="C3710" s="4">
        <v>0.17</v>
      </c>
    </row>
    <row r="3711" spans="1:3" x14ac:dyDescent="0.25">
      <c r="A3711" s="141">
        <v>43546</v>
      </c>
      <c r="B3711" s="4">
        <v>2.2999999999999998</v>
      </c>
      <c r="C3711" s="4">
        <v>0.2</v>
      </c>
    </row>
    <row r="3712" spans="1:3" x14ac:dyDescent="0.25">
      <c r="A3712" s="141">
        <v>43549</v>
      </c>
      <c r="B3712" s="4">
        <v>2.2799999999999998</v>
      </c>
      <c r="C3712" s="4">
        <v>0.2</v>
      </c>
    </row>
    <row r="3713" spans="1:3" x14ac:dyDescent="0.25">
      <c r="A3713" s="141">
        <v>43550</v>
      </c>
      <c r="B3713" s="4">
        <v>2.2999999999999998</v>
      </c>
      <c r="C3713" s="4">
        <v>0.19</v>
      </c>
    </row>
    <row r="3714" spans="1:3" x14ac:dyDescent="0.25">
      <c r="A3714" s="141">
        <v>43551</v>
      </c>
      <c r="B3714" s="4">
        <v>2.2799999999999998</v>
      </c>
      <c r="C3714" s="4">
        <v>0.21</v>
      </c>
    </row>
    <row r="3715" spans="1:3" x14ac:dyDescent="0.25">
      <c r="A3715" s="141">
        <v>43552</v>
      </c>
      <c r="B3715" s="4">
        <v>2.27</v>
      </c>
      <c r="C3715" s="4">
        <v>0.21</v>
      </c>
    </row>
    <row r="3716" spans="1:3" x14ac:dyDescent="0.25">
      <c r="A3716" s="141">
        <v>43553</v>
      </c>
      <c r="B3716" s="4">
        <v>2.2599999999999998</v>
      </c>
      <c r="C3716" s="4">
        <v>0.25</v>
      </c>
    </row>
    <row r="3717" spans="1:3" x14ac:dyDescent="0.25">
      <c r="A3717" s="141">
        <v>43556</v>
      </c>
      <c r="B3717" s="4">
        <v>2.2400000000000002</v>
      </c>
      <c r="C3717" s="4">
        <v>0.22</v>
      </c>
    </row>
    <row r="3718" spans="1:3" x14ac:dyDescent="0.25">
      <c r="A3718" s="141">
        <v>43557</v>
      </c>
      <c r="B3718" s="4">
        <v>2.2400000000000002</v>
      </c>
      <c r="C3718" s="4">
        <v>0.23</v>
      </c>
    </row>
    <row r="3719" spans="1:3" x14ac:dyDescent="0.25">
      <c r="A3719" s="141">
        <v>43558</v>
      </c>
      <c r="B3719" s="4">
        <v>2.23</v>
      </c>
      <c r="C3719" s="4">
        <v>0.21</v>
      </c>
    </row>
    <row r="3720" spans="1:3" x14ac:dyDescent="0.25">
      <c r="A3720" s="141">
        <v>43559</v>
      </c>
      <c r="B3720" s="4">
        <v>2.2200000000000002</v>
      </c>
      <c r="C3720" s="4">
        <v>0.2</v>
      </c>
    </row>
    <row r="3721" spans="1:3" x14ac:dyDescent="0.25">
      <c r="A3721" s="141">
        <v>43560</v>
      </c>
      <c r="B3721" s="4">
        <v>2.2200000000000002</v>
      </c>
      <c r="C3721" s="4">
        <v>0.2</v>
      </c>
    </row>
    <row r="3722" spans="1:3" x14ac:dyDescent="0.25">
      <c r="A3722" s="141">
        <v>43563</v>
      </c>
      <c r="B3722" s="4">
        <v>2.21</v>
      </c>
      <c r="C3722" s="4">
        <v>0.2</v>
      </c>
    </row>
    <row r="3723" spans="1:3" x14ac:dyDescent="0.25">
      <c r="A3723" s="141">
        <v>43564</v>
      </c>
      <c r="B3723" s="4">
        <v>2.19</v>
      </c>
      <c r="C3723" s="4">
        <v>0.21</v>
      </c>
    </row>
    <row r="3724" spans="1:3" x14ac:dyDescent="0.25">
      <c r="A3724" s="141">
        <v>43565</v>
      </c>
      <c r="B3724" s="4">
        <v>2.21</v>
      </c>
      <c r="C3724" s="4">
        <v>0.22</v>
      </c>
    </row>
    <row r="3725" spans="1:3" x14ac:dyDescent="0.25">
      <c r="A3725" s="141">
        <v>43566</v>
      </c>
      <c r="B3725" s="4">
        <v>2.2000000000000002</v>
      </c>
      <c r="C3725" s="4">
        <v>0.22</v>
      </c>
    </row>
    <row r="3726" spans="1:3" x14ac:dyDescent="0.25">
      <c r="A3726" s="141">
        <v>43567</v>
      </c>
      <c r="B3726" s="4">
        <v>2.15</v>
      </c>
      <c r="C3726" s="4">
        <v>0.21</v>
      </c>
    </row>
    <row r="3727" spans="1:3" x14ac:dyDescent="0.25">
      <c r="A3727" s="141">
        <v>43570</v>
      </c>
      <c r="B3727" s="4">
        <v>2.15</v>
      </c>
      <c r="C3727" s="4">
        <v>0.21</v>
      </c>
    </row>
    <row r="3728" spans="1:3" x14ac:dyDescent="0.25">
      <c r="A3728" s="141">
        <v>43571</v>
      </c>
      <c r="B3728" s="4">
        <v>2.12</v>
      </c>
      <c r="C3728" s="4">
        <v>0.22</v>
      </c>
    </row>
    <row r="3729" spans="1:3" x14ac:dyDescent="0.25">
      <c r="A3729" s="141">
        <v>43572</v>
      </c>
      <c r="B3729" s="4">
        <v>2.13</v>
      </c>
      <c r="C3729" s="4">
        <v>0.2</v>
      </c>
    </row>
    <row r="3730" spans="1:3" x14ac:dyDescent="0.25">
      <c r="A3730" s="141">
        <v>43573</v>
      </c>
      <c r="B3730" s="4">
        <v>2.12</v>
      </c>
      <c r="C3730" s="4">
        <v>0.21</v>
      </c>
    </row>
    <row r="3731" spans="1:3" x14ac:dyDescent="0.25">
      <c r="A3731" s="141">
        <v>43574</v>
      </c>
      <c r="B3731" s="4" t="e">
        <v>#N/A</v>
      </c>
      <c r="C3731" s="4" t="e">
        <v>#N/A</v>
      </c>
    </row>
    <row r="3732" spans="1:3" x14ac:dyDescent="0.25">
      <c r="A3732" s="141">
        <v>43577</v>
      </c>
      <c r="B3732" s="4">
        <v>2.14</v>
      </c>
      <c r="C3732" s="4" t="e">
        <v>#N/A</v>
      </c>
    </row>
    <row r="3733" spans="1:3" x14ac:dyDescent="0.25">
      <c r="A3733" s="141">
        <v>43578</v>
      </c>
      <c r="B3733" s="4">
        <v>2.14</v>
      </c>
      <c r="C3733" s="4">
        <v>0.18</v>
      </c>
    </row>
    <row r="3734" spans="1:3" x14ac:dyDescent="0.25">
      <c r="A3734" s="141">
        <v>43579</v>
      </c>
      <c r="B3734" s="4">
        <v>2.14</v>
      </c>
      <c r="C3734" s="4">
        <v>0.2</v>
      </c>
    </row>
    <row r="3735" spans="1:3" x14ac:dyDescent="0.25">
      <c r="A3735" s="141">
        <v>43580</v>
      </c>
      <c r="B3735" s="4">
        <v>2.14</v>
      </c>
      <c r="C3735" s="4">
        <v>0.2</v>
      </c>
    </row>
    <row r="3736" spans="1:3" x14ac:dyDescent="0.25">
      <c r="A3736" s="141">
        <v>43581</v>
      </c>
      <c r="B3736" s="4">
        <v>2.13</v>
      </c>
      <c r="C3736" s="4">
        <v>0.21</v>
      </c>
    </row>
    <row r="3737" spans="1:3" x14ac:dyDescent="0.25">
      <c r="A3737" s="141">
        <v>43584</v>
      </c>
      <c r="B3737" s="4">
        <v>2.13</v>
      </c>
      <c r="C3737" s="4">
        <v>0.19</v>
      </c>
    </row>
    <row r="3738" spans="1:3" x14ac:dyDescent="0.25">
      <c r="A3738" s="141">
        <v>43585</v>
      </c>
      <c r="B3738" s="4">
        <v>2.14</v>
      </c>
      <c r="C3738" s="4">
        <v>0.2</v>
      </c>
    </row>
    <row r="3739" spans="1:3" x14ac:dyDescent="0.25">
      <c r="A3739" s="141">
        <v>43586</v>
      </c>
      <c r="B3739" s="4">
        <v>2.11</v>
      </c>
      <c r="C3739" s="4">
        <v>0.2</v>
      </c>
    </row>
    <row r="3740" spans="1:3" x14ac:dyDescent="0.25">
      <c r="A3740" s="141">
        <v>43587</v>
      </c>
      <c r="B3740" s="4">
        <v>2.12</v>
      </c>
      <c r="C3740" s="4">
        <v>0.16</v>
      </c>
    </row>
    <row r="3741" spans="1:3" x14ac:dyDescent="0.25">
      <c r="A3741" s="141">
        <v>43588</v>
      </c>
      <c r="B3741" s="4">
        <v>2.11</v>
      </c>
      <c r="C3741" s="4">
        <v>0.18</v>
      </c>
    </row>
    <row r="3742" spans="1:3" x14ac:dyDescent="0.25">
      <c r="A3742" s="141">
        <v>43591</v>
      </c>
      <c r="B3742" s="4">
        <v>2.14</v>
      </c>
      <c r="C3742" s="4" t="e">
        <v>#N/A</v>
      </c>
    </row>
    <row r="3743" spans="1:3" x14ac:dyDescent="0.25">
      <c r="A3743" s="141">
        <v>43592</v>
      </c>
      <c r="B3743" s="4">
        <v>2.17</v>
      </c>
      <c r="C3743" s="4">
        <v>0.18</v>
      </c>
    </row>
    <row r="3744" spans="1:3" x14ac:dyDescent="0.25">
      <c r="A3744" s="141">
        <v>43593</v>
      </c>
      <c r="B3744" s="4">
        <v>2.17</v>
      </c>
      <c r="C3744" s="4">
        <v>0.17</v>
      </c>
    </row>
    <row r="3745" spans="1:3" x14ac:dyDescent="0.25">
      <c r="A3745" s="141">
        <v>43594</v>
      </c>
      <c r="B3745" s="4">
        <v>2.21</v>
      </c>
      <c r="C3745" s="4">
        <v>0.16</v>
      </c>
    </row>
    <row r="3746" spans="1:3" x14ac:dyDescent="0.25">
      <c r="A3746" s="141">
        <v>43595</v>
      </c>
      <c r="B3746" s="4">
        <v>2.2000000000000002</v>
      </c>
      <c r="C3746" s="4">
        <v>0.15</v>
      </c>
    </row>
    <row r="3747" spans="1:3" x14ac:dyDescent="0.25">
      <c r="A3747" s="141">
        <v>43598</v>
      </c>
      <c r="B3747" s="4">
        <v>2.25</v>
      </c>
      <c r="C3747" s="4">
        <v>0.16</v>
      </c>
    </row>
    <row r="3748" spans="1:3" x14ac:dyDescent="0.25">
      <c r="A3748" s="141">
        <v>43599</v>
      </c>
      <c r="B3748" s="4">
        <v>2.2400000000000002</v>
      </c>
      <c r="C3748" s="4">
        <v>0.16</v>
      </c>
    </row>
    <row r="3749" spans="1:3" x14ac:dyDescent="0.25">
      <c r="A3749" s="141">
        <v>43600</v>
      </c>
      <c r="B3749" s="4">
        <v>2.2599999999999998</v>
      </c>
      <c r="C3749" s="4">
        <v>0.16</v>
      </c>
    </row>
    <row r="3750" spans="1:3" x14ac:dyDescent="0.25">
      <c r="A3750" s="141">
        <v>43601</v>
      </c>
      <c r="B3750" s="4">
        <v>2.2400000000000002</v>
      </c>
      <c r="C3750" s="4">
        <v>0.17</v>
      </c>
    </row>
    <row r="3751" spans="1:3" x14ac:dyDescent="0.25">
      <c r="A3751" s="141">
        <v>43602</v>
      </c>
      <c r="B3751" s="4">
        <v>2.2400000000000002</v>
      </c>
      <c r="C3751" s="4">
        <v>0.18</v>
      </c>
    </row>
    <row r="3752" spans="1:3" x14ac:dyDescent="0.25">
      <c r="A3752" s="141">
        <v>43605</v>
      </c>
      <c r="B3752" s="4">
        <v>2.2400000000000002</v>
      </c>
      <c r="C3752" s="4">
        <v>0.18</v>
      </c>
    </row>
    <row r="3753" spans="1:3" x14ac:dyDescent="0.25">
      <c r="A3753" s="141">
        <v>43606</v>
      </c>
      <c r="B3753" s="4">
        <v>2.23</v>
      </c>
      <c r="C3753" s="4">
        <v>0.18</v>
      </c>
    </row>
    <row r="3754" spans="1:3" x14ac:dyDescent="0.25">
      <c r="A3754" s="141">
        <v>43607</v>
      </c>
      <c r="B3754" s="4">
        <v>2.2599999999999998</v>
      </c>
      <c r="C3754" s="4">
        <v>0.19</v>
      </c>
    </row>
    <row r="3755" spans="1:3" x14ac:dyDescent="0.25">
      <c r="A3755" s="141">
        <v>43608</v>
      </c>
      <c r="B3755" s="4">
        <v>2.2799999999999998</v>
      </c>
      <c r="C3755" s="4">
        <v>0.2</v>
      </c>
    </row>
    <row r="3756" spans="1:3" x14ac:dyDescent="0.25">
      <c r="A3756" s="141">
        <v>43609</v>
      </c>
      <c r="B3756" s="4">
        <v>2.31</v>
      </c>
      <c r="C3756" s="4">
        <v>0.22</v>
      </c>
    </row>
    <row r="3757" spans="1:3" x14ac:dyDescent="0.25">
      <c r="A3757" s="141">
        <v>43612</v>
      </c>
      <c r="B3757" s="4" t="e">
        <v>#N/A</v>
      </c>
      <c r="C3757" s="4" t="e">
        <v>#N/A</v>
      </c>
    </row>
    <row r="3758" spans="1:3" x14ac:dyDescent="0.25">
      <c r="A3758" s="141">
        <v>43613</v>
      </c>
      <c r="B3758" s="4">
        <v>2.3199999999999998</v>
      </c>
      <c r="C3758" s="4">
        <v>0.2</v>
      </c>
    </row>
    <row r="3759" spans="1:3" x14ac:dyDescent="0.25">
      <c r="A3759" s="141">
        <v>43614</v>
      </c>
      <c r="B3759" s="4">
        <v>2.33</v>
      </c>
      <c r="C3759" s="4">
        <v>0.2</v>
      </c>
    </row>
    <row r="3760" spans="1:3" x14ac:dyDescent="0.25">
      <c r="A3760" s="141">
        <v>43615</v>
      </c>
      <c r="B3760" s="4">
        <v>2.33</v>
      </c>
      <c r="C3760" s="4">
        <v>0.19</v>
      </c>
    </row>
    <row r="3761" spans="1:3" x14ac:dyDescent="0.25">
      <c r="A3761" s="141">
        <v>43616</v>
      </c>
      <c r="B3761" s="4">
        <v>2.37</v>
      </c>
      <c r="C3761" s="4">
        <v>0.2</v>
      </c>
    </row>
    <row r="3762" spans="1:3" x14ac:dyDescent="0.25">
      <c r="A3762" s="141">
        <v>43619</v>
      </c>
      <c r="B3762" s="4">
        <v>2.42</v>
      </c>
      <c r="C3762" s="4">
        <v>0.18</v>
      </c>
    </row>
    <row r="3763" spans="1:3" x14ac:dyDescent="0.25">
      <c r="A3763" s="141">
        <v>43620</v>
      </c>
      <c r="B3763" s="4">
        <v>2.42</v>
      </c>
      <c r="C3763" s="4">
        <v>0.17</v>
      </c>
    </row>
    <row r="3764" spans="1:3" x14ac:dyDescent="0.25">
      <c r="A3764" s="141">
        <v>43621</v>
      </c>
      <c r="B3764" s="4">
        <v>2.4500000000000002</v>
      </c>
      <c r="C3764" s="4">
        <v>0.17</v>
      </c>
    </row>
    <row r="3765" spans="1:3" x14ac:dyDescent="0.25">
      <c r="A3765" s="141">
        <v>43622</v>
      </c>
      <c r="B3765" s="4">
        <v>2.44</v>
      </c>
      <c r="C3765" s="4">
        <v>0.17</v>
      </c>
    </row>
    <row r="3766" spans="1:3" x14ac:dyDescent="0.25">
      <c r="A3766" s="141">
        <v>43623</v>
      </c>
      <c r="B3766" s="4">
        <v>2.42</v>
      </c>
      <c r="C3766" s="4">
        <v>0.22</v>
      </c>
    </row>
    <row r="3767" spans="1:3" x14ac:dyDescent="0.25">
      <c r="A3767" s="141">
        <v>43626</v>
      </c>
      <c r="B3767" s="4">
        <v>2.39</v>
      </c>
      <c r="C3767" s="4">
        <v>0.2</v>
      </c>
    </row>
    <row r="3768" spans="1:3" x14ac:dyDescent="0.25">
      <c r="A3768" s="141">
        <v>43627</v>
      </c>
      <c r="B3768" s="4">
        <v>2.38</v>
      </c>
      <c r="C3768" s="4">
        <v>0.23</v>
      </c>
    </row>
    <row r="3769" spans="1:3" x14ac:dyDescent="0.25">
      <c r="A3769" s="141">
        <v>43628</v>
      </c>
      <c r="B3769" s="4">
        <v>2.41</v>
      </c>
      <c r="C3769" s="4">
        <v>0.24</v>
      </c>
    </row>
    <row r="3770" spans="1:3" x14ac:dyDescent="0.25">
      <c r="A3770" s="141">
        <v>43629</v>
      </c>
      <c r="B3770" s="4">
        <v>2.42</v>
      </c>
      <c r="C3770" s="4">
        <v>0.27</v>
      </c>
    </row>
    <row r="3771" spans="1:3" x14ac:dyDescent="0.25">
      <c r="A3771" s="141">
        <v>43630</v>
      </c>
      <c r="B3771" s="4">
        <v>2.42</v>
      </c>
      <c r="C3771" s="4">
        <v>0.25</v>
      </c>
    </row>
    <row r="3772" spans="1:3" x14ac:dyDescent="0.25">
      <c r="A3772" s="141">
        <v>43633</v>
      </c>
      <c r="B3772" s="4">
        <v>2.41</v>
      </c>
      <c r="C3772" s="4">
        <v>0.24</v>
      </c>
    </row>
    <row r="3773" spans="1:3" x14ac:dyDescent="0.25">
      <c r="A3773" s="141">
        <v>43634</v>
      </c>
      <c r="B3773" s="4">
        <v>2.4</v>
      </c>
      <c r="C3773" s="4">
        <v>0.22</v>
      </c>
    </row>
    <row r="3774" spans="1:3" x14ac:dyDescent="0.25">
      <c r="A3774" s="141">
        <v>43635</v>
      </c>
      <c r="B3774" s="4">
        <v>2.41</v>
      </c>
      <c r="C3774" s="4">
        <v>0.26</v>
      </c>
    </row>
    <row r="3775" spans="1:3" x14ac:dyDescent="0.25">
      <c r="A3775" s="141">
        <v>43636</v>
      </c>
      <c r="B3775" s="4">
        <v>2.38</v>
      </c>
      <c r="C3775" s="4">
        <v>0.25</v>
      </c>
    </row>
    <row r="3776" spans="1:3" x14ac:dyDescent="0.25">
      <c r="A3776" s="141">
        <v>43637</v>
      </c>
      <c r="B3776" s="4">
        <v>2.35</v>
      </c>
      <c r="C3776" s="4">
        <v>0.28000000000000003</v>
      </c>
    </row>
    <row r="3777" spans="1:3" x14ac:dyDescent="0.25">
      <c r="A3777" s="141">
        <v>43640</v>
      </c>
      <c r="B3777" s="4">
        <v>2.33</v>
      </c>
      <c r="C3777" s="4">
        <v>0.25</v>
      </c>
    </row>
    <row r="3778" spans="1:3" x14ac:dyDescent="0.25">
      <c r="A3778" s="141">
        <v>43641</v>
      </c>
      <c r="B3778" s="4">
        <v>2.34</v>
      </c>
      <c r="C3778" s="4">
        <v>0.24</v>
      </c>
    </row>
    <row r="3779" spans="1:3" x14ac:dyDescent="0.25">
      <c r="A3779" s="141">
        <v>43642</v>
      </c>
      <c r="B3779" s="4">
        <v>2.3199999999999998</v>
      </c>
      <c r="C3779" s="4">
        <v>0.23</v>
      </c>
    </row>
    <row r="3780" spans="1:3" x14ac:dyDescent="0.25">
      <c r="A3780" s="141">
        <v>43643</v>
      </c>
      <c r="B3780" s="4">
        <v>2.31</v>
      </c>
      <c r="C3780" s="4">
        <v>0.23</v>
      </c>
    </row>
    <row r="3781" spans="1:3" x14ac:dyDescent="0.25">
      <c r="A3781" s="141">
        <v>43644</v>
      </c>
      <c r="B3781" s="4">
        <v>2.31</v>
      </c>
      <c r="C3781" s="4">
        <v>0.24</v>
      </c>
    </row>
    <row r="3782" spans="1:3" x14ac:dyDescent="0.25">
      <c r="A3782" s="141">
        <v>43647</v>
      </c>
      <c r="B3782" s="4">
        <v>2.29</v>
      </c>
      <c r="C3782" s="4">
        <v>0.17</v>
      </c>
    </row>
    <row r="3783" spans="1:3" x14ac:dyDescent="0.25">
      <c r="A3783" s="141">
        <v>43648</v>
      </c>
      <c r="B3783" s="4">
        <v>2.29</v>
      </c>
      <c r="C3783" s="4">
        <v>0.16</v>
      </c>
    </row>
    <row r="3784" spans="1:3" x14ac:dyDescent="0.25">
      <c r="A3784" s="141">
        <v>43649</v>
      </c>
      <c r="B3784" s="4">
        <v>2.2599999999999998</v>
      </c>
      <c r="C3784" s="4">
        <v>0.13</v>
      </c>
    </row>
    <row r="3785" spans="1:3" x14ac:dyDescent="0.25">
      <c r="A3785" s="141">
        <v>43650</v>
      </c>
      <c r="B3785" s="4" t="e">
        <v>#N/A</v>
      </c>
      <c r="C3785" s="4" t="e">
        <v>#N/A</v>
      </c>
    </row>
    <row r="3786" spans="1:3" x14ac:dyDescent="0.25">
      <c r="A3786" s="141">
        <v>43651</v>
      </c>
      <c r="B3786" s="4">
        <v>2.2599999999999998</v>
      </c>
      <c r="C3786" s="4">
        <v>0.13</v>
      </c>
    </row>
    <row r="3787" spans="1:3" x14ac:dyDescent="0.25">
      <c r="A3787" s="141">
        <v>43654</v>
      </c>
      <c r="B3787" s="4">
        <v>2.23</v>
      </c>
      <c r="C3787" s="4">
        <v>0.13</v>
      </c>
    </row>
    <row r="3788" spans="1:3" x14ac:dyDescent="0.25">
      <c r="A3788" s="141">
        <v>43655</v>
      </c>
      <c r="B3788" s="4">
        <v>2.2200000000000002</v>
      </c>
      <c r="C3788" s="4">
        <v>0.13</v>
      </c>
    </row>
    <row r="3789" spans="1:3" x14ac:dyDescent="0.25">
      <c r="A3789" s="141">
        <v>43656</v>
      </c>
      <c r="B3789" s="4">
        <v>2.25</v>
      </c>
      <c r="C3789" s="4">
        <v>0.19</v>
      </c>
    </row>
    <row r="3790" spans="1:3" x14ac:dyDescent="0.25">
      <c r="A3790" s="141">
        <v>43657</v>
      </c>
      <c r="B3790" s="4">
        <v>2.25</v>
      </c>
      <c r="C3790" s="4">
        <v>0.18</v>
      </c>
    </row>
    <row r="3791" spans="1:3" x14ac:dyDescent="0.25">
      <c r="A3791" s="141">
        <v>43658</v>
      </c>
      <c r="B3791" s="4">
        <v>2.25</v>
      </c>
      <c r="C3791" s="4">
        <v>0.22</v>
      </c>
    </row>
    <row r="3792" spans="1:3" x14ac:dyDescent="0.25">
      <c r="A3792" s="141">
        <v>43661</v>
      </c>
      <c r="B3792" s="4">
        <v>2.25</v>
      </c>
      <c r="C3792" s="4">
        <v>0.19</v>
      </c>
    </row>
    <row r="3793" spans="1:3" x14ac:dyDescent="0.25">
      <c r="A3793" s="141">
        <v>43662</v>
      </c>
      <c r="B3793" s="4">
        <v>2.23</v>
      </c>
      <c r="C3793" s="4">
        <v>0.2</v>
      </c>
    </row>
    <row r="3794" spans="1:3" x14ac:dyDescent="0.25">
      <c r="A3794" s="141">
        <v>43663</v>
      </c>
      <c r="B3794" s="4">
        <v>2.2400000000000002</v>
      </c>
      <c r="C3794" s="4">
        <v>0.21</v>
      </c>
    </row>
    <row r="3795" spans="1:3" x14ac:dyDescent="0.25">
      <c r="A3795" s="141">
        <v>43664</v>
      </c>
      <c r="B3795" s="4">
        <v>2.27</v>
      </c>
      <c r="C3795" s="4">
        <v>0.27</v>
      </c>
    </row>
    <row r="3796" spans="1:3" x14ac:dyDescent="0.25">
      <c r="A3796" s="141">
        <v>43665</v>
      </c>
      <c r="B3796" s="4">
        <v>2.2599999999999998</v>
      </c>
      <c r="C3796" s="4">
        <v>0.24</v>
      </c>
    </row>
    <row r="3797" spans="1:3" x14ac:dyDescent="0.25">
      <c r="A3797" s="141">
        <v>43668</v>
      </c>
      <c r="B3797" s="4">
        <v>2.2400000000000002</v>
      </c>
      <c r="C3797" s="4">
        <v>0.24</v>
      </c>
    </row>
    <row r="3798" spans="1:3" x14ac:dyDescent="0.25">
      <c r="A3798" s="141">
        <v>43669</v>
      </c>
      <c r="B3798" s="4">
        <v>2.23</v>
      </c>
      <c r="C3798" s="4">
        <v>0.26</v>
      </c>
    </row>
    <row r="3799" spans="1:3" x14ac:dyDescent="0.25">
      <c r="A3799" s="141">
        <v>43670</v>
      </c>
      <c r="B3799" s="4">
        <v>2.15</v>
      </c>
      <c r="C3799" s="4">
        <v>0.22</v>
      </c>
    </row>
    <row r="3800" spans="1:3" x14ac:dyDescent="0.25">
      <c r="A3800" s="141">
        <v>43671</v>
      </c>
      <c r="B3800" s="4">
        <v>2.14</v>
      </c>
      <c r="C3800" s="4">
        <v>0.2</v>
      </c>
    </row>
    <row r="3801" spans="1:3" x14ac:dyDescent="0.25">
      <c r="A3801" s="141">
        <v>43672</v>
      </c>
      <c r="B3801" s="4">
        <v>2.13</v>
      </c>
      <c r="C3801" s="4">
        <v>0.19</v>
      </c>
    </row>
    <row r="3802" spans="1:3" x14ac:dyDescent="0.25">
      <c r="A3802" s="141">
        <v>43675</v>
      </c>
      <c r="B3802" s="4">
        <v>2.13</v>
      </c>
      <c r="C3802" s="4">
        <v>0.19</v>
      </c>
    </row>
    <row r="3803" spans="1:3" x14ac:dyDescent="0.25">
      <c r="A3803" s="141">
        <v>43676</v>
      </c>
      <c r="B3803" s="4">
        <v>2.14</v>
      </c>
      <c r="C3803" s="4">
        <v>0.21</v>
      </c>
    </row>
    <row r="3804" spans="1:3" x14ac:dyDescent="0.25">
      <c r="A3804" s="141">
        <v>43677</v>
      </c>
      <c r="B3804" s="4">
        <v>2.13</v>
      </c>
      <c r="C3804" s="4">
        <v>0.23</v>
      </c>
    </row>
    <row r="3805" spans="1:3" x14ac:dyDescent="0.25">
      <c r="A3805" s="141">
        <v>43678</v>
      </c>
      <c r="B3805" s="4">
        <v>2.17</v>
      </c>
      <c r="C3805" s="4">
        <v>0.26</v>
      </c>
    </row>
    <row r="3806" spans="1:3" x14ac:dyDescent="0.25">
      <c r="A3806" s="141">
        <v>43679</v>
      </c>
      <c r="B3806" s="4">
        <v>2.1800000000000002</v>
      </c>
      <c r="C3806" s="4">
        <v>0.22</v>
      </c>
    </row>
    <row r="3807" spans="1:3" x14ac:dyDescent="0.25">
      <c r="A3807" s="141">
        <v>43682</v>
      </c>
      <c r="B3807" s="4">
        <v>2.2400000000000002</v>
      </c>
      <c r="C3807" s="4">
        <v>0.21</v>
      </c>
    </row>
    <row r="3808" spans="1:3" x14ac:dyDescent="0.25">
      <c r="A3808" s="141">
        <v>43683</v>
      </c>
      <c r="B3808" s="4">
        <v>2.25</v>
      </c>
      <c r="C3808" s="4">
        <v>0.18</v>
      </c>
    </row>
    <row r="3809" spans="1:3" x14ac:dyDescent="0.25">
      <c r="A3809" s="141">
        <v>43684</v>
      </c>
      <c r="B3809" s="4">
        <v>2.23</v>
      </c>
      <c r="C3809" s="4">
        <v>0.2</v>
      </c>
    </row>
    <row r="3810" spans="1:3" x14ac:dyDescent="0.25">
      <c r="A3810" s="141">
        <v>43685</v>
      </c>
      <c r="B3810" s="4">
        <v>2.25</v>
      </c>
      <c r="C3810" s="4">
        <v>0.2</v>
      </c>
    </row>
    <row r="3811" spans="1:3" x14ac:dyDescent="0.25">
      <c r="A3811" s="141">
        <v>43686</v>
      </c>
      <c r="B3811" s="4">
        <v>2.23</v>
      </c>
      <c r="C3811" s="4">
        <v>0.22</v>
      </c>
    </row>
    <row r="3812" spans="1:3" x14ac:dyDescent="0.25">
      <c r="A3812" s="141">
        <v>43689</v>
      </c>
      <c r="B3812" s="4">
        <v>2.23</v>
      </c>
      <c r="C3812" s="4">
        <v>0.22</v>
      </c>
    </row>
    <row r="3813" spans="1:3" x14ac:dyDescent="0.25">
      <c r="A3813" s="141">
        <v>43690</v>
      </c>
      <c r="B3813" s="4">
        <v>2.2200000000000002</v>
      </c>
      <c r="C3813" s="4">
        <v>0.2</v>
      </c>
    </row>
    <row r="3814" spans="1:3" x14ac:dyDescent="0.25">
      <c r="A3814" s="141">
        <v>43691</v>
      </c>
      <c r="B3814" s="4">
        <v>2.23</v>
      </c>
      <c r="C3814" s="4">
        <v>0.25</v>
      </c>
    </row>
    <row r="3815" spans="1:3" x14ac:dyDescent="0.25">
      <c r="A3815" s="141">
        <v>43692</v>
      </c>
      <c r="B3815" s="4">
        <v>2.27</v>
      </c>
      <c r="C3815" s="4">
        <v>0.25</v>
      </c>
    </row>
    <row r="3816" spans="1:3" x14ac:dyDescent="0.25">
      <c r="A3816" s="141">
        <v>43693</v>
      </c>
      <c r="B3816" s="4">
        <v>2.2599999999999998</v>
      </c>
      <c r="C3816" s="4">
        <v>0.31</v>
      </c>
    </row>
    <row r="3817" spans="1:3" x14ac:dyDescent="0.25">
      <c r="A3817" s="141">
        <v>43696</v>
      </c>
      <c r="B3817" s="4">
        <v>2.29</v>
      </c>
      <c r="C3817" s="4">
        <v>0.25</v>
      </c>
    </row>
    <row r="3818" spans="1:3" x14ac:dyDescent="0.25">
      <c r="A3818" s="141">
        <v>43697</v>
      </c>
      <c r="B3818" s="4">
        <v>2.2999999999999998</v>
      </c>
      <c r="C3818" s="4">
        <v>0.25</v>
      </c>
    </row>
    <row r="3819" spans="1:3" x14ac:dyDescent="0.25">
      <c r="A3819" s="141">
        <v>43698</v>
      </c>
      <c r="B3819" s="4">
        <v>2.25</v>
      </c>
      <c r="C3819" s="4">
        <v>0.22</v>
      </c>
    </row>
    <row r="3820" spans="1:3" x14ac:dyDescent="0.25">
      <c r="A3820" s="141">
        <v>43699</v>
      </c>
      <c r="B3820" s="4">
        <v>2.25</v>
      </c>
      <c r="C3820" s="4">
        <v>0.17</v>
      </c>
    </row>
    <row r="3821" spans="1:3" x14ac:dyDescent="0.25">
      <c r="A3821" s="141">
        <v>43700</v>
      </c>
      <c r="B3821" s="4">
        <v>2.27</v>
      </c>
      <c r="C3821" s="4">
        <v>0.21</v>
      </c>
    </row>
    <row r="3822" spans="1:3" x14ac:dyDescent="0.25">
      <c r="A3822" s="141">
        <v>43703</v>
      </c>
      <c r="B3822" s="4">
        <v>2.27</v>
      </c>
      <c r="C3822" s="4" t="e">
        <v>#N/A</v>
      </c>
    </row>
    <row r="3823" spans="1:3" x14ac:dyDescent="0.25">
      <c r="A3823" s="141">
        <v>43704</v>
      </c>
      <c r="B3823" s="4">
        <v>2.2599999999999998</v>
      </c>
      <c r="C3823" s="4">
        <v>0.18</v>
      </c>
    </row>
    <row r="3824" spans="1:3" x14ac:dyDescent="0.25">
      <c r="A3824" s="141">
        <v>43705</v>
      </c>
      <c r="B3824" s="4">
        <v>2.2599999999999998</v>
      </c>
      <c r="C3824" s="4">
        <v>0.17</v>
      </c>
    </row>
    <row r="3825" spans="1:3" x14ac:dyDescent="0.25">
      <c r="A3825" s="141">
        <v>43706</v>
      </c>
      <c r="B3825" s="4">
        <v>2.27</v>
      </c>
      <c r="C3825" s="4">
        <v>0.18</v>
      </c>
    </row>
    <row r="3826" spans="1:3" x14ac:dyDescent="0.25">
      <c r="A3826" s="141">
        <v>43707</v>
      </c>
      <c r="B3826" s="4">
        <v>2.2599999999999998</v>
      </c>
      <c r="C3826" s="4">
        <v>0.19</v>
      </c>
    </row>
    <row r="3827" spans="1:3" x14ac:dyDescent="0.25">
      <c r="A3827" s="141">
        <v>43710</v>
      </c>
      <c r="B3827" s="4" t="e">
        <v>#N/A</v>
      </c>
      <c r="C3827" s="4" t="e">
        <v>#N/A</v>
      </c>
    </row>
    <row r="3828" spans="1:3" x14ac:dyDescent="0.25">
      <c r="A3828" s="141">
        <v>43711</v>
      </c>
      <c r="B3828" s="4">
        <v>2.2799999999999998</v>
      </c>
      <c r="C3828" s="4">
        <v>0.19</v>
      </c>
    </row>
    <row r="3829" spans="1:3" x14ac:dyDescent="0.25">
      <c r="A3829" s="141">
        <v>43712</v>
      </c>
      <c r="B3829" s="4">
        <v>2.29</v>
      </c>
      <c r="C3829" s="4">
        <v>0.18</v>
      </c>
    </row>
    <row r="3830" spans="1:3" x14ac:dyDescent="0.25">
      <c r="A3830" s="141">
        <v>43713</v>
      </c>
      <c r="B3830" s="4">
        <v>2.2799999999999998</v>
      </c>
      <c r="C3830" s="4">
        <v>0.17</v>
      </c>
    </row>
    <row r="3831" spans="1:3" x14ac:dyDescent="0.25">
      <c r="A3831" s="141">
        <v>43714</v>
      </c>
      <c r="B3831" s="4">
        <v>2.2599999999999998</v>
      </c>
      <c r="C3831" s="4">
        <v>0.21</v>
      </c>
    </row>
    <row r="3832" spans="1:3" x14ac:dyDescent="0.25">
      <c r="A3832" s="141">
        <v>43717</v>
      </c>
      <c r="B3832" s="4">
        <v>2.23</v>
      </c>
      <c r="C3832" s="4">
        <v>0.22</v>
      </c>
    </row>
    <row r="3833" spans="1:3" x14ac:dyDescent="0.25">
      <c r="A3833" s="141">
        <v>43718</v>
      </c>
      <c r="B3833" s="4">
        <v>2.2200000000000002</v>
      </c>
      <c r="C3833" s="4">
        <v>0.22</v>
      </c>
    </row>
    <row r="3834" spans="1:3" x14ac:dyDescent="0.25">
      <c r="A3834" s="141">
        <v>43719</v>
      </c>
      <c r="B3834" s="4">
        <v>2.2200000000000002</v>
      </c>
      <c r="C3834" s="4">
        <v>0.21</v>
      </c>
    </row>
    <row r="3835" spans="1:3" x14ac:dyDescent="0.25">
      <c r="A3835" s="141">
        <v>43720</v>
      </c>
      <c r="B3835" s="4">
        <v>2.2200000000000002</v>
      </c>
      <c r="C3835" s="4">
        <v>0.21</v>
      </c>
    </row>
    <row r="3836" spans="1:3" x14ac:dyDescent="0.25">
      <c r="A3836" s="141">
        <v>43721</v>
      </c>
      <c r="B3836" s="4">
        <v>2.21</v>
      </c>
      <c r="C3836" s="4">
        <v>0.22</v>
      </c>
    </row>
    <row r="3837" spans="1:3" x14ac:dyDescent="0.25">
      <c r="A3837" s="141">
        <v>43724</v>
      </c>
      <c r="B3837" s="4">
        <v>2.2000000000000002</v>
      </c>
      <c r="C3837" s="4">
        <v>0.2</v>
      </c>
    </row>
    <row r="3838" spans="1:3" x14ac:dyDescent="0.25">
      <c r="A3838" s="141">
        <v>43725</v>
      </c>
      <c r="B3838" s="4">
        <v>2.21</v>
      </c>
      <c r="C3838" s="4">
        <v>0.21</v>
      </c>
    </row>
    <row r="3839" spans="1:3" x14ac:dyDescent="0.25">
      <c r="A3839" s="141">
        <v>43726</v>
      </c>
      <c r="B3839" s="4">
        <v>2.1800000000000002</v>
      </c>
      <c r="C3839" s="4">
        <v>0.25</v>
      </c>
    </row>
    <row r="3840" spans="1:3" x14ac:dyDescent="0.25">
      <c r="A3840" s="141">
        <v>43727</v>
      </c>
      <c r="B3840" s="4">
        <v>2.17</v>
      </c>
      <c r="C3840" s="4">
        <v>0.27</v>
      </c>
    </row>
    <row r="3841" spans="1:3" x14ac:dyDescent="0.25">
      <c r="A3841" s="141">
        <v>43728</v>
      </c>
      <c r="B3841" s="4">
        <v>2.19</v>
      </c>
      <c r="C3841" s="4">
        <v>0.26</v>
      </c>
    </row>
    <row r="3842" spans="1:3" x14ac:dyDescent="0.25">
      <c r="A3842" s="141">
        <v>43731</v>
      </c>
      <c r="B3842" s="4">
        <v>2.17</v>
      </c>
      <c r="C3842" s="4">
        <v>0.21</v>
      </c>
    </row>
    <row r="3843" spans="1:3" x14ac:dyDescent="0.25">
      <c r="A3843" s="141">
        <v>43732</v>
      </c>
      <c r="B3843" s="4">
        <v>2.2000000000000002</v>
      </c>
      <c r="C3843" s="4">
        <v>0.23</v>
      </c>
    </row>
    <row r="3844" spans="1:3" x14ac:dyDescent="0.25">
      <c r="A3844" s="141">
        <v>43733</v>
      </c>
      <c r="B3844" s="4">
        <v>2.2000000000000002</v>
      </c>
      <c r="C3844" s="4">
        <v>0.25</v>
      </c>
    </row>
    <row r="3845" spans="1:3" x14ac:dyDescent="0.25">
      <c r="A3845" s="141">
        <v>43734</v>
      </c>
      <c r="B3845" s="4">
        <v>2.1800000000000002</v>
      </c>
      <c r="C3845" s="4">
        <v>0.31</v>
      </c>
    </row>
    <row r="3846" spans="1:3" x14ac:dyDescent="0.25">
      <c r="A3846" s="141">
        <v>43735</v>
      </c>
      <c r="B3846" s="4">
        <v>2.19</v>
      </c>
      <c r="C3846" s="4">
        <v>0.34</v>
      </c>
    </row>
    <row r="3847" spans="1:3" x14ac:dyDescent="0.25">
      <c r="A3847" s="141">
        <v>43738</v>
      </c>
      <c r="B3847" s="4">
        <v>2.2000000000000002</v>
      </c>
      <c r="C3847" s="4">
        <v>0.25</v>
      </c>
    </row>
    <row r="3848" spans="1:3" x14ac:dyDescent="0.25">
      <c r="A3848" s="141">
        <v>43739</v>
      </c>
      <c r="B3848" s="4">
        <v>2.2200000000000002</v>
      </c>
      <c r="C3848" s="4">
        <v>0.31</v>
      </c>
    </row>
    <row r="3849" spans="1:3" x14ac:dyDescent="0.25">
      <c r="A3849" s="141">
        <v>43740</v>
      </c>
      <c r="B3849" s="4">
        <v>2.2599999999999998</v>
      </c>
      <c r="C3849" s="4">
        <v>0.31</v>
      </c>
    </row>
    <row r="3850" spans="1:3" x14ac:dyDescent="0.25">
      <c r="A3850" s="141">
        <v>43741</v>
      </c>
      <c r="B3850" s="4">
        <v>2.29</v>
      </c>
      <c r="C3850" s="4">
        <v>0.37</v>
      </c>
    </row>
    <row r="3851" spans="1:3" x14ac:dyDescent="0.25">
      <c r="A3851" s="141">
        <v>43742</v>
      </c>
      <c r="B3851" s="4">
        <v>2.29</v>
      </c>
      <c r="C3851" s="4">
        <v>0.35</v>
      </c>
    </row>
    <row r="3852" spans="1:3" x14ac:dyDescent="0.25">
      <c r="A3852" s="141">
        <v>43745</v>
      </c>
      <c r="B3852" s="4">
        <v>2.2799999999999998</v>
      </c>
      <c r="C3852" s="4">
        <v>0.3</v>
      </c>
    </row>
    <row r="3853" spans="1:3" x14ac:dyDescent="0.25">
      <c r="A3853" s="141">
        <v>43746</v>
      </c>
      <c r="B3853" s="4">
        <v>2.2999999999999998</v>
      </c>
      <c r="C3853" s="4">
        <v>0.33</v>
      </c>
    </row>
    <row r="3854" spans="1:3" x14ac:dyDescent="0.25">
      <c r="A3854" s="141">
        <v>43747</v>
      </c>
      <c r="B3854" s="4">
        <v>2.29</v>
      </c>
      <c r="C3854" s="4">
        <v>0.32</v>
      </c>
    </row>
    <row r="3855" spans="1:3" x14ac:dyDescent="0.25">
      <c r="A3855" s="141">
        <v>43748</v>
      </c>
      <c r="B3855" s="4">
        <v>2.27</v>
      </c>
      <c r="C3855" s="4">
        <v>0.34</v>
      </c>
    </row>
    <row r="3856" spans="1:3" x14ac:dyDescent="0.25">
      <c r="A3856" s="141">
        <v>43749</v>
      </c>
      <c r="B3856" s="4">
        <v>2.2200000000000002</v>
      </c>
      <c r="C3856" s="4">
        <v>0.35</v>
      </c>
    </row>
    <row r="3857" spans="1:3" x14ac:dyDescent="0.25">
      <c r="A3857" s="141">
        <v>43752</v>
      </c>
      <c r="B3857" s="4" t="e">
        <v>#N/A</v>
      </c>
      <c r="C3857" s="4" t="e">
        <v>#N/A</v>
      </c>
    </row>
    <row r="3858" spans="1:3" x14ac:dyDescent="0.25">
      <c r="A3858" s="141">
        <v>43753</v>
      </c>
      <c r="B3858" s="4">
        <v>2.21</v>
      </c>
      <c r="C3858" s="4">
        <v>0.36</v>
      </c>
    </row>
    <row r="3859" spans="1:3" x14ac:dyDescent="0.25">
      <c r="A3859" s="141">
        <v>43754</v>
      </c>
      <c r="B3859" s="4">
        <v>2.2200000000000002</v>
      </c>
      <c r="C3859" s="4">
        <v>0.37</v>
      </c>
    </row>
    <row r="3860" spans="1:3" x14ac:dyDescent="0.25">
      <c r="A3860" s="141">
        <v>43755</v>
      </c>
      <c r="B3860" s="4">
        <v>2.21</v>
      </c>
      <c r="C3860" s="4">
        <v>0.34</v>
      </c>
    </row>
    <row r="3861" spans="1:3" x14ac:dyDescent="0.25">
      <c r="A3861" s="141">
        <v>43756</v>
      </c>
      <c r="B3861" s="4">
        <v>2.21</v>
      </c>
      <c r="C3861" s="4">
        <v>0.32</v>
      </c>
    </row>
    <row r="3862" spans="1:3" x14ac:dyDescent="0.25">
      <c r="A3862" s="141">
        <v>43759</v>
      </c>
      <c r="B3862" s="4">
        <v>2.19</v>
      </c>
      <c r="C3862" s="4">
        <v>0.28999999999999998</v>
      </c>
    </row>
    <row r="3863" spans="1:3" x14ac:dyDescent="0.25">
      <c r="A3863" s="141">
        <v>43760</v>
      </c>
      <c r="B3863" s="4">
        <v>2.17</v>
      </c>
      <c r="C3863" s="4">
        <v>0.32</v>
      </c>
    </row>
    <row r="3864" spans="1:3" x14ac:dyDescent="0.25">
      <c r="A3864" s="141">
        <v>43761</v>
      </c>
      <c r="B3864" s="4">
        <v>2.1800000000000002</v>
      </c>
      <c r="C3864" s="4">
        <v>0.32</v>
      </c>
    </row>
    <row r="3865" spans="1:3" x14ac:dyDescent="0.25">
      <c r="A3865" s="141">
        <v>43762</v>
      </c>
      <c r="B3865" s="4">
        <v>2.17</v>
      </c>
      <c r="C3865" s="4">
        <v>0.3</v>
      </c>
    </row>
    <row r="3866" spans="1:3" x14ac:dyDescent="0.25">
      <c r="A3866" s="141">
        <v>43763</v>
      </c>
      <c r="B3866" s="4">
        <v>2.16</v>
      </c>
      <c r="C3866" s="4">
        <v>0.3</v>
      </c>
    </row>
    <row r="3867" spans="1:3" x14ac:dyDescent="0.25">
      <c r="A3867" s="141">
        <v>43766</v>
      </c>
      <c r="B3867" s="4">
        <v>2.16</v>
      </c>
      <c r="C3867" s="4">
        <v>0.32</v>
      </c>
    </row>
    <row r="3868" spans="1:3" x14ac:dyDescent="0.25">
      <c r="A3868" s="141">
        <v>43767</v>
      </c>
      <c r="B3868" s="4">
        <v>2.15</v>
      </c>
      <c r="C3868" s="4">
        <v>0.33</v>
      </c>
    </row>
    <row r="3869" spans="1:3" x14ac:dyDescent="0.25">
      <c r="A3869" s="141">
        <v>43768</v>
      </c>
      <c r="B3869" s="4">
        <v>2.17</v>
      </c>
      <c r="C3869" s="4">
        <v>0.32</v>
      </c>
    </row>
    <row r="3870" spans="1:3" x14ac:dyDescent="0.25">
      <c r="A3870" s="141">
        <v>43769</v>
      </c>
      <c r="B3870" s="4">
        <v>2.1800000000000002</v>
      </c>
      <c r="C3870" s="4">
        <v>0.39</v>
      </c>
    </row>
    <row r="3871" spans="1:3" x14ac:dyDescent="0.25">
      <c r="A3871" s="141">
        <v>43770</v>
      </c>
      <c r="B3871" s="4">
        <v>2.16</v>
      </c>
      <c r="C3871" s="4">
        <v>0.4</v>
      </c>
    </row>
    <row r="3872" spans="1:3" x14ac:dyDescent="0.25">
      <c r="A3872" s="141">
        <v>43773</v>
      </c>
      <c r="B3872" s="4">
        <v>2.16</v>
      </c>
      <c r="C3872" s="4">
        <v>0.41</v>
      </c>
    </row>
    <row r="3873" spans="1:3" x14ac:dyDescent="0.25">
      <c r="A3873" s="141">
        <v>43774</v>
      </c>
      <c r="B3873" s="4">
        <v>2.15</v>
      </c>
      <c r="C3873" s="4">
        <v>0.36</v>
      </c>
    </row>
    <row r="3874" spans="1:3" x14ac:dyDescent="0.25">
      <c r="A3874" s="141">
        <v>43775</v>
      </c>
      <c r="B3874" s="4">
        <v>2.14</v>
      </c>
      <c r="C3874" s="4">
        <v>0.37</v>
      </c>
    </row>
    <row r="3875" spans="1:3" x14ac:dyDescent="0.25">
      <c r="A3875" s="141">
        <v>43776</v>
      </c>
      <c r="B3875" s="4">
        <v>2.13</v>
      </c>
      <c r="C3875" s="4">
        <v>0.37</v>
      </c>
    </row>
    <row r="3876" spans="1:3" x14ac:dyDescent="0.25">
      <c r="A3876" s="141">
        <v>43777</v>
      </c>
      <c r="B3876" s="4">
        <v>2.11</v>
      </c>
      <c r="C3876" s="4">
        <v>0.38</v>
      </c>
    </row>
    <row r="3877" spans="1:3" x14ac:dyDescent="0.25">
      <c r="A3877" s="141">
        <v>43780</v>
      </c>
      <c r="B3877" s="4" t="e">
        <v>#N/A</v>
      </c>
      <c r="C3877" s="4" t="e">
        <v>#N/A</v>
      </c>
    </row>
    <row r="3878" spans="1:3" x14ac:dyDescent="0.25">
      <c r="A3878" s="141">
        <v>43781</v>
      </c>
      <c r="B3878" s="4">
        <v>2.1</v>
      </c>
      <c r="C3878" s="4">
        <v>0.35</v>
      </c>
    </row>
    <row r="3879" spans="1:3" x14ac:dyDescent="0.25">
      <c r="A3879" s="141">
        <v>43782</v>
      </c>
      <c r="B3879" s="4">
        <v>2.11</v>
      </c>
      <c r="C3879" s="4">
        <v>0.37</v>
      </c>
    </row>
    <row r="3880" spans="1:3" x14ac:dyDescent="0.25">
      <c r="A3880" s="141">
        <v>43783</v>
      </c>
      <c r="B3880" s="4">
        <v>2.13</v>
      </c>
      <c r="C3880" s="4">
        <v>0.36</v>
      </c>
    </row>
    <row r="3881" spans="1:3" x14ac:dyDescent="0.25">
      <c r="A3881" s="141">
        <v>43784</v>
      </c>
      <c r="B3881" s="4">
        <v>2.13</v>
      </c>
      <c r="C3881" s="4">
        <v>0.36</v>
      </c>
    </row>
    <row r="3882" spans="1:3" x14ac:dyDescent="0.25">
      <c r="A3882" s="141">
        <v>43787</v>
      </c>
      <c r="B3882" s="4">
        <v>2.14</v>
      </c>
      <c r="C3882" s="4">
        <v>0.36</v>
      </c>
    </row>
    <row r="3883" spans="1:3" x14ac:dyDescent="0.25">
      <c r="A3883" s="141">
        <v>43788</v>
      </c>
      <c r="B3883" s="4">
        <v>2.13</v>
      </c>
      <c r="C3883" s="4">
        <v>0.35</v>
      </c>
    </row>
    <row r="3884" spans="1:3" x14ac:dyDescent="0.25">
      <c r="A3884" s="141">
        <v>43789</v>
      </c>
      <c r="B3884" s="4">
        <v>2.16</v>
      </c>
      <c r="C3884" s="4">
        <v>0.36</v>
      </c>
    </row>
    <row r="3885" spans="1:3" x14ac:dyDescent="0.25">
      <c r="A3885" s="141">
        <v>43790</v>
      </c>
      <c r="B3885" s="4">
        <v>2.15</v>
      </c>
      <c r="C3885" s="4">
        <v>0.36</v>
      </c>
    </row>
    <row r="3886" spans="1:3" x14ac:dyDescent="0.25">
      <c r="A3886" s="141">
        <v>43791</v>
      </c>
      <c r="B3886" s="4">
        <v>2.14</v>
      </c>
      <c r="C3886" s="4">
        <v>0.37</v>
      </c>
    </row>
    <row r="3887" spans="1:3" x14ac:dyDescent="0.25">
      <c r="A3887" s="141">
        <v>43794</v>
      </c>
      <c r="B3887" s="4">
        <v>2.13</v>
      </c>
      <c r="C3887" s="4">
        <v>0.34</v>
      </c>
    </row>
    <row r="3888" spans="1:3" x14ac:dyDescent="0.25">
      <c r="A3888" s="141">
        <v>43795</v>
      </c>
      <c r="B3888" s="4">
        <v>2.11</v>
      </c>
      <c r="C3888" s="4">
        <v>0.34</v>
      </c>
    </row>
    <row r="3889" spans="1:3" x14ac:dyDescent="0.25">
      <c r="A3889" s="141">
        <v>43796</v>
      </c>
      <c r="B3889" s="4">
        <v>2.09</v>
      </c>
      <c r="C3889" s="4">
        <v>0.32</v>
      </c>
    </row>
    <row r="3890" spans="1:3" x14ac:dyDescent="0.25">
      <c r="A3890" s="141">
        <v>43797</v>
      </c>
      <c r="B3890" s="4" t="e">
        <v>#N/A</v>
      </c>
      <c r="C3890" s="4" t="e">
        <v>#N/A</v>
      </c>
    </row>
    <row r="3891" spans="1:3" x14ac:dyDescent="0.25">
      <c r="A3891" s="141">
        <v>43798</v>
      </c>
      <c r="B3891" s="4">
        <v>2.08</v>
      </c>
      <c r="C3891" s="4">
        <v>0.35</v>
      </c>
    </row>
    <row r="3892" spans="1:3" x14ac:dyDescent="0.25">
      <c r="A3892" s="141">
        <v>43801</v>
      </c>
      <c r="B3892" s="4">
        <v>2.11</v>
      </c>
      <c r="C3892" s="4">
        <v>0.33</v>
      </c>
    </row>
    <row r="3893" spans="1:3" x14ac:dyDescent="0.25">
      <c r="A3893" s="141">
        <v>43802</v>
      </c>
      <c r="B3893" s="4">
        <v>2.11</v>
      </c>
      <c r="C3893" s="4">
        <v>0.35</v>
      </c>
    </row>
    <row r="3894" spans="1:3" x14ac:dyDescent="0.25">
      <c r="A3894" s="141">
        <v>43803</v>
      </c>
      <c r="B3894" s="4">
        <v>2.11</v>
      </c>
      <c r="C3894" s="4">
        <v>0.37</v>
      </c>
    </row>
    <row r="3895" spans="1:3" x14ac:dyDescent="0.25">
      <c r="A3895" s="141">
        <v>43804</v>
      </c>
      <c r="B3895" s="4">
        <v>2.09</v>
      </c>
      <c r="C3895" s="4">
        <v>0.38</v>
      </c>
    </row>
    <row r="3896" spans="1:3" x14ac:dyDescent="0.25">
      <c r="A3896" s="141">
        <v>43805</v>
      </c>
      <c r="B3896" s="4">
        <v>2.0699999999999998</v>
      </c>
      <c r="C3896" s="4">
        <v>0.39</v>
      </c>
    </row>
    <row r="3897" spans="1:3" x14ac:dyDescent="0.25">
      <c r="A3897" s="141">
        <v>43808</v>
      </c>
      <c r="B3897" s="4">
        <v>2.0499999999999998</v>
      </c>
      <c r="C3897" s="4">
        <v>0.38</v>
      </c>
    </row>
    <row r="3898" spans="1:3" x14ac:dyDescent="0.25">
      <c r="A3898" s="141">
        <v>43809</v>
      </c>
      <c r="B3898" s="4">
        <v>2.0099999999999998</v>
      </c>
      <c r="C3898" s="4">
        <v>0.36</v>
      </c>
    </row>
    <row r="3899" spans="1:3" x14ac:dyDescent="0.25">
      <c r="A3899" s="141">
        <v>43810</v>
      </c>
      <c r="B3899" s="4">
        <v>2.04</v>
      </c>
      <c r="C3899" s="4">
        <v>0.35</v>
      </c>
    </row>
    <row r="3900" spans="1:3" x14ac:dyDescent="0.25">
      <c r="A3900" s="141">
        <v>43811</v>
      </c>
      <c r="B3900" s="4">
        <v>2.02</v>
      </c>
      <c r="C3900" s="4">
        <v>0.36</v>
      </c>
    </row>
    <row r="3901" spans="1:3" x14ac:dyDescent="0.25">
      <c r="A3901" s="141">
        <v>43812</v>
      </c>
      <c r="B3901" s="4">
        <v>2.02</v>
      </c>
      <c r="C3901" s="4">
        <v>0.36</v>
      </c>
    </row>
    <row r="3902" spans="1:3" x14ac:dyDescent="0.25">
      <c r="A3902" s="141">
        <v>43815</v>
      </c>
      <c r="B3902" s="4">
        <v>2</v>
      </c>
      <c r="C3902" s="4">
        <v>0.36</v>
      </c>
    </row>
    <row r="3903" spans="1:3" x14ac:dyDescent="0.25">
      <c r="A3903" s="141">
        <v>43816</v>
      </c>
      <c r="B3903" s="4">
        <v>1.99</v>
      </c>
      <c r="C3903" s="4">
        <v>0.37</v>
      </c>
    </row>
    <row r="3904" spans="1:3" x14ac:dyDescent="0.25">
      <c r="A3904" s="141">
        <v>43817</v>
      </c>
      <c r="B3904" s="4">
        <v>1.98</v>
      </c>
      <c r="C3904" s="4">
        <v>0.38</v>
      </c>
    </row>
    <row r="3905" spans="1:3" x14ac:dyDescent="0.25">
      <c r="A3905" s="141">
        <v>43818</v>
      </c>
      <c r="B3905" s="4">
        <v>1.96</v>
      </c>
      <c r="C3905" s="4">
        <v>0.39</v>
      </c>
    </row>
    <row r="3906" spans="1:3" x14ac:dyDescent="0.25">
      <c r="A3906" s="141">
        <v>43819</v>
      </c>
      <c r="B3906" s="4">
        <v>1.96</v>
      </c>
      <c r="C3906" s="4">
        <v>0.38</v>
      </c>
    </row>
    <row r="3907" spans="1:3" x14ac:dyDescent="0.25">
      <c r="A3907" s="141">
        <v>43822</v>
      </c>
      <c r="B3907" s="4">
        <v>1.96</v>
      </c>
      <c r="C3907" s="4">
        <v>0.39</v>
      </c>
    </row>
    <row r="3908" spans="1:3" x14ac:dyDescent="0.25">
      <c r="A3908" s="141">
        <v>43823</v>
      </c>
      <c r="B3908" s="4">
        <v>1.97</v>
      </c>
      <c r="C3908" s="4">
        <v>0.41</v>
      </c>
    </row>
    <row r="3909" spans="1:3" x14ac:dyDescent="0.25">
      <c r="A3909" s="141">
        <v>43824</v>
      </c>
      <c r="B3909" s="4" t="e">
        <v>#N/A</v>
      </c>
      <c r="C3909" s="4" t="e">
        <v>#N/A</v>
      </c>
    </row>
    <row r="3910" spans="1:3" x14ac:dyDescent="0.25">
      <c r="A3910" s="141">
        <v>43825</v>
      </c>
      <c r="B3910" s="4">
        <v>1.97</v>
      </c>
      <c r="C3910" s="4" t="e">
        <v>#N/A</v>
      </c>
    </row>
    <row r="3911" spans="1:3" x14ac:dyDescent="0.25">
      <c r="A3911" s="141">
        <v>43826</v>
      </c>
      <c r="B3911" s="4">
        <v>1.96</v>
      </c>
      <c r="C3911" s="4">
        <v>0.4</v>
      </c>
    </row>
    <row r="3912" spans="1:3" x14ac:dyDescent="0.25">
      <c r="A3912" s="141">
        <v>43829</v>
      </c>
      <c r="B3912" s="4">
        <v>1.97</v>
      </c>
      <c r="C3912" s="4">
        <v>0.37</v>
      </c>
    </row>
    <row r="3913" spans="1:3" x14ac:dyDescent="0.25">
      <c r="A3913" s="141">
        <v>43830</v>
      </c>
      <c r="B3913" s="4">
        <v>1.98</v>
      </c>
      <c r="C3913" s="4" t="e">
        <v>#N/A</v>
      </c>
    </row>
    <row r="3914" spans="1:3" x14ac:dyDescent="0.25">
      <c r="A3914" s="141">
        <v>43831</v>
      </c>
      <c r="B3914" s="4" t="e">
        <v>#N/A</v>
      </c>
      <c r="C3914" s="4" t="e">
        <v>#N/A</v>
      </c>
    </row>
    <row r="3915" spans="1:3" x14ac:dyDescent="0.25">
      <c r="A3915" s="141">
        <v>43832</v>
      </c>
      <c r="B3915" s="4">
        <v>1.98</v>
      </c>
      <c r="C3915" s="4">
        <v>0.39</v>
      </c>
    </row>
    <row r="3916" spans="1:3" x14ac:dyDescent="0.25">
      <c r="A3916" s="141">
        <v>43833</v>
      </c>
      <c r="B3916" s="4">
        <v>1.99</v>
      </c>
      <c r="C3916" s="4">
        <v>0.38</v>
      </c>
    </row>
    <row r="3917" spans="1:3" x14ac:dyDescent="0.25">
      <c r="A3917" s="141">
        <v>43836</v>
      </c>
      <c r="B3917" s="4">
        <v>2.02</v>
      </c>
      <c r="C3917" s="4">
        <v>0.34</v>
      </c>
    </row>
    <row r="3918" spans="1:3" x14ac:dyDescent="0.25">
      <c r="A3918" s="141">
        <v>43837</v>
      </c>
      <c r="B3918" s="4">
        <v>2.0299999999999998</v>
      </c>
      <c r="C3918" s="4">
        <v>0.37</v>
      </c>
    </row>
    <row r="3919" spans="1:3" x14ac:dyDescent="0.25">
      <c r="A3919" s="141">
        <v>43838</v>
      </c>
      <c r="B3919" s="4">
        <v>2.0499999999999998</v>
      </c>
      <c r="C3919" s="4">
        <v>0.32</v>
      </c>
    </row>
    <row r="3920" spans="1:3" x14ac:dyDescent="0.25">
      <c r="A3920" s="141">
        <v>43839</v>
      </c>
      <c r="B3920" s="4">
        <v>2.0299999999999998</v>
      </c>
      <c r="C3920" s="4">
        <v>0.34</v>
      </c>
    </row>
    <row r="3921" spans="1:3" x14ac:dyDescent="0.25">
      <c r="A3921" s="141">
        <v>43840</v>
      </c>
      <c r="B3921" s="4">
        <v>1.99</v>
      </c>
      <c r="C3921" s="4">
        <v>0.33</v>
      </c>
    </row>
    <row r="3922" spans="1:3" x14ac:dyDescent="0.25">
      <c r="A3922" s="141">
        <v>43843</v>
      </c>
      <c r="B3922" s="4">
        <v>1.99</v>
      </c>
      <c r="C3922" s="4">
        <v>0.28999999999999998</v>
      </c>
    </row>
    <row r="3923" spans="1:3" x14ac:dyDescent="0.25">
      <c r="A3923" s="141">
        <v>43844</v>
      </c>
      <c r="B3923" s="4">
        <v>1.99</v>
      </c>
      <c r="C3923" s="4">
        <v>0.3</v>
      </c>
    </row>
    <row r="3924" spans="1:3" x14ac:dyDescent="0.25">
      <c r="A3924" s="141">
        <v>43845</v>
      </c>
      <c r="B3924" s="4">
        <v>2.0099999999999998</v>
      </c>
      <c r="C3924" s="4">
        <v>0.3</v>
      </c>
    </row>
    <row r="3925" spans="1:3" x14ac:dyDescent="0.25">
      <c r="A3925" s="141">
        <v>43846</v>
      </c>
      <c r="B3925" s="4">
        <v>2</v>
      </c>
      <c r="C3925" s="4">
        <v>0.31</v>
      </c>
    </row>
    <row r="3926" spans="1:3" x14ac:dyDescent="0.25">
      <c r="A3926" s="141">
        <v>43847</v>
      </c>
      <c r="B3926" s="4">
        <v>1.98</v>
      </c>
      <c r="C3926" s="4">
        <v>0.28999999999999998</v>
      </c>
    </row>
    <row r="3927" spans="1:3" x14ac:dyDescent="0.25">
      <c r="A3927" s="141">
        <v>43850</v>
      </c>
      <c r="B3927" s="4" t="e">
        <v>#N/A</v>
      </c>
      <c r="C3927" s="4" t="e">
        <v>#N/A</v>
      </c>
    </row>
    <row r="3928" spans="1:3" x14ac:dyDescent="0.25">
      <c r="A3928" s="141">
        <v>43851</v>
      </c>
      <c r="B3928" s="4">
        <v>1.97</v>
      </c>
      <c r="C3928" s="4">
        <v>0.28000000000000003</v>
      </c>
    </row>
    <row r="3929" spans="1:3" x14ac:dyDescent="0.25">
      <c r="A3929" s="141">
        <v>43852</v>
      </c>
      <c r="B3929" s="4">
        <v>1.97</v>
      </c>
      <c r="C3929" s="4">
        <v>0.28000000000000003</v>
      </c>
    </row>
    <row r="3930" spans="1:3" x14ac:dyDescent="0.25">
      <c r="A3930" s="141">
        <v>43853</v>
      </c>
      <c r="B3930" s="4">
        <v>1.98</v>
      </c>
      <c r="C3930" s="4">
        <v>0.27</v>
      </c>
    </row>
    <row r="3931" spans="1:3" x14ac:dyDescent="0.25">
      <c r="A3931" s="141">
        <v>43854</v>
      </c>
      <c r="B3931" s="4">
        <v>1.98</v>
      </c>
      <c r="C3931" s="4">
        <v>0.28999999999999998</v>
      </c>
    </row>
    <row r="3932" spans="1:3" x14ac:dyDescent="0.25">
      <c r="A3932" s="141">
        <v>43857</v>
      </c>
      <c r="B3932" s="4">
        <v>2.04</v>
      </c>
      <c r="C3932" s="4">
        <v>0.25</v>
      </c>
    </row>
    <row r="3933" spans="1:3" x14ac:dyDescent="0.25">
      <c r="A3933" s="141">
        <v>43858</v>
      </c>
      <c r="B3933" s="4">
        <v>2.04</v>
      </c>
      <c r="C3933" s="4">
        <v>0.23</v>
      </c>
    </row>
    <row r="3934" spans="1:3" x14ac:dyDescent="0.25">
      <c r="A3934" s="141">
        <v>43859</v>
      </c>
      <c r="B3934" s="4">
        <v>2.0499999999999998</v>
      </c>
      <c r="C3934" s="4">
        <v>0.25</v>
      </c>
    </row>
    <row r="3935" spans="1:3" x14ac:dyDescent="0.25">
      <c r="A3935" s="141">
        <v>43860</v>
      </c>
      <c r="B3935" s="4">
        <v>2.08</v>
      </c>
      <c r="C3935" s="4">
        <v>0.22</v>
      </c>
    </row>
    <row r="3936" spans="1:3" x14ac:dyDescent="0.25">
      <c r="A3936" s="141">
        <v>43861</v>
      </c>
      <c r="B3936" s="4">
        <v>2.13</v>
      </c>
      <c r="C3936" s="4">
        <v>0.23</v>
      </c>
    </row>
    <row r="3937" spans="1:3" x14ac:dyDescent="0.25">
      <c r="A3937" s="141">
        <v>43864</v>
      </c>
      <c r="B3937" s="4">
        <v>2.1</v>
      </c>
      <c r="C3937" s="4">
        <v>0.2</v>
      </c>
    </row>
    <row r="3938" spans="1:3" x14ac:dyDescent="0.25">
      <c r="A3938" s="141">
        <v>43865</v>
      </c>
      <c r="B3938" s="4">
        <v>2.09</v>
      </c>
      <c r="C3938" s="4">
        <v>0.2</v>
      </c>
    </row>
    <row r="3939" spans="1:3" x14ac:dyDescent="0.25">
      <c r="A3939" s="141">
        <v>43866</v>
      </c>
      <c r="B3939" s="4">
        <v>2.0699999999999998</v>
      </c>
      <c r="C3939" s="4">
        <v>0.2</v>
      </c>
    </row>
    <row r="3940" spans="1:3" x14ac:dyDescent="0.25">
      <c r="A3940" s="141">
        <v>43867</v>
      </c>
      <c r="B3940" s="4">
        <v>2.0499999999999998</v>
      </c>
      <c r="C3940" s="4">
        <v>0.19</v>
      </c>
    </row>
    <row r="3941" spans="1:3" x14ac:dyDescent="0.25">
      <c r="A3941" s="141">
        <v>43868</v>
      </c>
      <c r="B3941" s="4">
        <v>2.0499999999999998</v>
      </c>
      <c r="C3941" s="4">
        <v>0.2</v>
      </c>
    </row>
    <row r="3942" spans="1:3" x14ac:dyDescent="0.25">
      <c r="A3942" s="141">
        <v>43871</v>
      </c>
      <c r="B3942" s="4">
        <v>2.06</v>
      </c>
      <c r="C3942" s="4">
        <v>0.16</v>
      </c>
    </row>
    <row r="3943" spans="1:3" x14ac:dyDescent="0.25">
      <c r="A3943" s="141">
        <v>43872</v>
      </c>
      <c r="B3943" s="4">
        <v>2.0499999999999998</v>
      </c>
      <c r="C3943" s="4">
        <v>0.17</v>
      </c>
    </row>
    <row r="3944" spans="1:3" x14ac:dyDescent="0.25">
      <c r="A3944" s="141">
        <v>43873</v>
      </c>
      <c r="B3944" s="4">
        <v>2.06</v>
      </c>
      <c r="C3944" s="4">
        <v>0.15</v>
      </c>
    </row>
    <row r="3945" spans="1:3" x14ac:dyDescent="0.25">
      <c r="A3945" s="141">
        <v>43874</v>
      </c>
      <c r="B3945" s="4">
        <v>2.0499999999999998</v>
      </c>
      <c r="C3945" s="4">
        <v>0.13</v>
      </c>
    </row>
    <row r="3946" spans="1:3" x14ac:dyDescent="0.25">
      <c r="A3946" s="141">
        <v>43875</v>
      </c>
      <c r="B3946" s="4">
        <v>2.04</v>
      </c>
      <c r="C3946" s="4">
        <v>0.14000000000000001</v>
      </c>
    </row>
    <row r="3947" spans="1:3" x14ac:dyDescent="0.25">
      <c r="A3947" s="141">
        <v>43878</v>
      </c>
      <c r="B3947" s="4" t="e">
        <v>#N/A</v>
      </c>
      <c r="C3947" s="4" t="e">
        <v>#N/A</v>
      </c>
    </row>
    <row r="3948" spans="1:3" x14ac:dyDescent="0.25">
      <c r="A3948" s="141">
        <v>43879</v>
      </c>
      <c r="B3948" s="4">
        <v>2.0499999999999998</v>
      </c>
      <c r="C3948" s="4">
        <v>0.14000000000000001</v>
      </c>
    </row>
    <row r="3949" spans="1:3" x14ac:dyDescent="0.25">
      <c r="A3949" s="141">
        <v>43880</v>
      </c>
      <c r="B3949" s="4">
        <v>2.0499999999999998</v>
      </c>
      <c r="C3949" s="4">
        <v>0.15</v>
      </c>
    </row>
    <row r="3950" spans="1:3" x14ac:dyDescent="0.25">
      <c r="A3950" s="141">
        <v>43881</v>
      </c>
      <c r="B3950" s="4">
        <v>2.0499999999999998</v>
      </c>
      <c r="C3950" s="4">
        <v>0.13</v>
      </c>
    </row>
    <row r="3951" spans="1:3" x14ac:dyDescent="0.25">
      <c r="A3951" s="141">
        <v>43882</v>
      </c>
      <c r="B3951" s="4">
        <v>2.09</v>
      </c>
      <c r="C3951" s="4">
        <v>0.15</v>
      </c>
    </row>
    <row r="3952" spans="1:3" x14ac:dyDescent="0.25">
      <c r="A3952" s="141">
        <v>43885</v>
      </c>
      <c r="B3952" s="4">
        <v>2.13</v>
      </c>
      <c r="C3952" s="4">
        <v>0.15</v>
      </c>
    </row>
    <row r="3953" spans="1:3" x14ac:dyDescent="0.25">
      <c r="A3953" s="141">
        <v>43886</v>
      </c>
      <c r="B3953" s="4">
        <v>2.19</v>
      </c>
      <c r="C3953" s="4">
        <v>0.14000000000000001</v>
      </c>
    </row>
    <row r="3954" spans="1:3" x14ac:dyDescent="0.25">
      <c r="A3954" s="141">
        <v>43887</v>
      </c>
      <c r="B3954" s="4">
        <v>2.2000000000000002</v>
      </c>
      <c r="C3954" s="4">
        <v>0.11</v>
      </c>
    </row>
    <row r="3955" spans="1:3" x14ac:dyDescent="0.25">
      <c r="A3955" s="141">
        <v>43888</v>
      </c>
      <c r="B3955" s="4">
        <v>2.27</v>
      </c>
      <c r="C3955" s="4">
        <v>0.16</v>
      </c>
    </row>
    <row r="3956" spans="1:3" x14ac:dyDescent="0.25">
      <c r="A3956" s="141">
        <v>43889</v>
      </c>
      <c r="B3956" s="4">
        <v>2.38</v>
      </c>
      <c r="C3956" s="4">
        <v>0.21</v>
      </c>
    </row>
    <row r="3957" spans="1:3" x14ac:dyDescent="0.25">
      <c r="A3957" s="141">
        <v>43892</v>
      </c>
      <c r="B3957" s="4">
        <v>2.44</v>
      </c>
      <c r="C3957" s="4">
        <v>0.15</v>
      </c>
    </row>
    <row r="3958" spans="1:3" x14ac:dyDescent="0.25">
      <c r="A3958" s="141">
        <v>43893</v>
      </c>
      <c r="B3958" s="4">
        <v>2.48</v>
      </c>
      <c r="C3958" s="4">
        <v>0.38</v>
      </c>
    </row>
    <row r="3959" spans="1:3" x14ac:dyDescent="0.25">
      <c r="A3959" s="141">
        <v>43894</v>
      </c>
      <c r="B3959" s="4">
        <v>2.4700000000000002</v>
      </c>
      <c r="C3959" s="4">
        <v>0.28999999999999998</v>
      </c>
    </row>
    <row r="3960" spans="1:3" x14ac:dyDescent="0.25">
      <c r="A3960" s="141">
        <v>43895</v>
      </c>
      <c r="B3960" s="4">
        <v>2.52</v>
      </c>
      <c r="C3960" s="4">
        <v>0.39</v>
      </c>
    </row>
    <row r="3961" spans="1:3" x14ac:dyDescent="0.25">
      <c r="A3961" s="141">
        <v>43896</v>
      </c>
      <c r="B3961" s="4">
        <v>2.5499999999999998</v>
      </c>
      <c r="C3961" s="4">
        <v>0.45</v>
      </c>
    </row>
    <row r="3962" spans="1:3" x14ac:dyDescent="0.25">
      <c r="A3962" s="141">
        <v>43899</v>
      </c>
      <c r="B3962" s="4">
        <v>2.93</v>
      </c>
      <c r="C3962" s="4">
        <v>0.45</v>
      </c>
    </row>
    <row r="3963" spans="1:3" x14ac:dyDescent="0.25">
      <c r="A3963" s="141">
        <v>43900</v>
      </c>
      <c r="B3963" s="4">
        <v>2.93</v>
      </c>
      <c r="C3963" s="4">
        <v>0.35</v>
      </c>
    </row>
    <row r="3964" spans="1:3" x14ac:dyDescent="0.25">
      <c r="A3964" s="141">
        <v>43901</v>
      </c>
      <c r="B3964" s="4">
        <v>2.99</v>
      </c>
      <c r="C3964" s="4">
        <v>0.36</v>
      </c>
    </row>
    <row r="3965" spans="1:3" x14ac:dyDescent="0.25">
      <c r="A3965" s="141">
        <v>43902</v>
      </c>
      <c r="B3965" s="4">
        <v>3.2</v>
      </c>
      <c r="C3965" s="4">
        <v>0.41</v>
      </c>
    </row>
    <row r="3966" spans="1:3" x14ac:dyDescent="0.25">
      <c r="A3966" s="141">
        <v>43903</v>
      </c>
      <c r="B3966" s="4">
        <v>3.3</v>
      </c>
      <c r="C3966" s="4">
        <v>0.56999999999999995</v>
      </c>
    </row>
    <row r="3967" spans="1:3" x14ac:dyDescent="0.25">
      <c r="A3967" s="141">
        <v>43906</v>
      </c>
      <c r="B3967" s="4">
        <v>3.38</v>
      </c>
      <c r="C3967" s="4">
        <v>0.65</v>
      </c>
    </row>
    <row r="3968" spans="1:3" x14ac:dyDescent="0.25">
      <c r="A3968" s="141">
        <v>43907</v>
      </c>
      <c r="B3968" s="4">
        <v>3.49</v>
      </c>
      <c r="C3968" s="4">
        <v>0.86</v>
      </c>
    </row>
    <row r="3969" spans="1:3" x14ac:dyDescent="0.25">
      <c r="A3969" s="141">
        <v>43908</v>
      </c>
      <c r="B3969" s="4">
        <v>3.81</v>
      </c>
      <c r="C3969" s="4">
        <v>1.1000000000000001</v>
      </c>
    </row>
    <row r="3970" spans="1:3" x14ac:dyDescent="0.25">
      <c r="A3970" s="141">
        <v>43909</v>
      </c>
      <c r="B3970" s="4">
        <v>4.01</v>
      </c>
      <c r="C3970" s="4">
        <v>1.1599999999999999</v>
      </c>
    </row>
    <row r="3971" spans="1:3" x14ac:dyDescent="0.25">
      <c r="A3971" s="141">
        <v>43910</v>
      </c>
      <c r="B3971" s="4">
        <v>4.2300000000000004</v>
      </c>
      <c r="C3971" s="4">
        <v>1.1499999999999999</v>
      </c>
    </row>
    <row r="3972" spans="1:3" x14ac:dyDescent="0.25">
      <c r="A3972" s="141">
        <v>43913</v>
      </c>
      <c r="B3972" s="4">
        <v>4.3099999999999996</v>
      </c>
      <c r="C3972" s="4">
        <v>1.2</v>
      </c>
    </row>
    <row r="3973" spans="1:3" x14ac:dyDescent="0.25">
      <c r="A3973" s="141">
        <v>43914</v>
      </c>
      <c r="B3973" s="4">
        <v>4.1900000000000004</v>
      </c>
      <c r="C3973" s="4">
        <v>1.22</v>
      </c>
    </row>
    <row r="3974" spans="1:3" x14ac:dyDescent="0.25">
      <c r="A3974" s="141">
        <v>43915</v>
      </c>
      <c r="B3974" s="4">
        <v>4.13</v>
      </c>
      <c r="C3974" s="4">
        <v>1.31</v>
      </c>
    </row>
    <row r="3975" spans="1:3" x14ac:dyDescent="0.25">
      <c r="A3975" s="141">
        <v>43916</v>
      </c>
      <c r="B3975" s="4">
        <v>4.04</v>
      </c>
      <c r="C3975" s="4">
        <v>1.42</v>
      </c>
    </row>
    <row r="3976" spans="1:3" x14ac:dyDescent="0.25">
      <c r="A3976" s="141">
        <v>43917</v>
      </c>
      <c r="B3976" s="4">
        <v>3.98</v>
      </c>
      <c r="C3976" s="4">
        <v>1.42</v>
      </c>
    </row>
    <row r="3977" spans="1:3" x14ac:dyDescent="0.25">
      <c r="A3977" s="141">
        <v>43920</v>
      </c>
      <c r="B3977" s="4">
        <v>3.89</v>
      </c>
      <c r="C3977" s="4">
        <v>1.31</v>
      </c>
    </row>
    <row r="3978" spans="1:3" x14ac:dyDescent="0.25">
      <c r="A3978" s="141">
        <v>43921</v>
      </c>
      <c r="B3978" s="4">
        <v>3.93</v>
      </c>
      <c r="C3978" s="4">
        <v>1.34</v>
      </c>
    </row>
    <row r="3979" spans="1:3" x14ac:dyDescent="0.25">
      <c r="A3979" s="141">
        <v>43922</v>
      </c>
      <c r="B3979" s="4">
        <v>3.97</v>
      </c>
      <c r="C3979" s="4">
        <v>1.35</v>
      </c>
    </row>
    <row r="3980" spans="1:3" x14ac:dyDescent="0.25">
      <c r="A3980" s="141">
        <v>43923</v>
      </c>
      <c r="B3980" s="4">
        <v>3.92</v>
      </c>
      <c r="C3980" s="4">
        <v>1.28</v>
      </c>
    </row>
    <row r="3981" spans="1:3" x14ac:dyDescent="0.25">
      <c r="A3981" s="141">
        <v>43924</v>
      </c>
      <c r="B3981" s="4">
        <v>3.92</v>
      </c>
      <c r="C3981" s="4">
        <v>1.29</v>
      </c>
    </row>
    <row r="3982" spans="1:3" x14ac:dyDescent="0.25">
      <c r="A3982" s="141">
        <v>43927</v>
      </c>
      <c r="B3982" s="4">
        <v>3.91</v>
      </c>
      <c r="C3982" s="4">
        <v>1.2</v>
      </c>
    </row>
    <row r="3983" spans="1:3" x14ac:dyDescent="0.25">
      <c r="A3983" s="141">
        <v>43928</v>
      </c>
      <c r="B3983" s="4">
        <v>3.79</v>
      </c>
      <c r="C3983" s="4">
        <v>1.18</v>
      </c>
    </row>
    <row r="3984" spans="1:3" x14ac:dyDescent="0.25">
      <c r="A3984" s="141">
        <v>43929</v>
      </c>
      <c r="B3984" s="4">
        <v>3.75</v>
      </c>
      <c r="C3984" s="4">
        <v>1.0900000000000001</v>
      </c>
    </row>
    <row r="3985" spans="1:3" x14ac:dyDescent="0.25">
      <c r="A3985" s="141">
        <v>43930</v>
      </c>
      <c r="B3985" s="4">
        <v>3.61</v>
      </c>
      <c r="C3985" s="4">
        <v>0.97</v>
      </c>
    </row>
    <row r="3986" spans="1:3" x14ac:dyDescent="0.25">
      <c r="A3986" s="141">
        <v>43931</v>
      </c>
      <c r="B3986" s="4" t="e">
        <v>#N/A</v>
      </c>
      <c r="C3986" s="4" t="e">
        <v>#N/A</v>
      </c>
    </row>
    <row r="3987" spans="1:3" x14ac:dyDescent="0.25">
      <c r="A3987" s="141">
        <v>43934</v>
      </c>
      <c r="B3987" s="4">
        <v>3.41</v>
      </c>
      <c r="C3987" s="4" t="e">
        <v>#N/A</v>
      </c>
    </row>
    <row r="3988" spans="1:3" x14ac:dyDescent="0.25">
      <c r="A3988" s="141">
        <v>43935</v>
      </c>
      <c r="B3988" s="4">
        <v>3.36</v>
      </c>
      <c r="C3988" s="4">
        <v>0.98</v>
      </c>
    </row>
    <row r="3989" spans="1:3" x14ac:dyDescent="0.25">
      <c r="A3989" s="141">
        <v>43936</v>
      </c>
      <c r="B3989" s="4">
        <v>3.33</v>
      </c>
      <c r="C3989" s="4">
        <v>0.99</v>
      </c>
    </row>
    <row r="3990" spans="1:3" x14ac:dyDescent="0.25">
      <c r="A3990" s="141">
        <v>43937</v>
      </c>
      <c r="B3990" s="4">
        <v>3.28</v>
      </c>
      <c r="C3990" s="4">
        <v>1</v>
      </c>
    </row>
    <row r="3991" spans="1:3" x14ac:dyDescent="0.25">
      <c r="A3991" s="141">
        <v>43938</v>
      </c>
      <c r="B3991" s="4">
        <v>3.27</v>
      </c>
      <c r="C3991" s="4">
        <v>0.99</v>
      </c>
    </row>
    <row r="3992" spans="1:3" x14ac:dyDescent="0.25">
      <c r="A3992" s="141">
        <v>43941</v>
      </c>
      <c r="B3992" s="4">
        <v>3.28</v>
      </c>
      <c r="C3992" s="4">
        <v>0.98</v>
      </c>
    </row>
    <row r="3993" spans="1:3" x14ac:dyDescent="0.25">
      <c r="A3993" s="141">
        <v>43942</v>
      </c>
      <c r="B3993" s="4">
        <v>3.29</v>
      </c>
      <c r="C3993" s="4">
        <v>0.93</v>
      </c>
    </row>
    <row r="3994" spans="1:3" x14ac:dyDescent="0.25">
      <c r="A3994" s="141">
        <v>43943</v>
      </c>
      <c r="B3994" s="4">
        <v>3.3</v>
      </c>
      <c r="C3994" s="4">
        <v>0.9</v>
      </c>
    </row>
    <row r="3995" spans="1:3" x14ac:dyDescent="0.25">
      <c r="A3995" s="141">
        <v>43944</v>
      </c>
      <c r="B3995" s="4">
        <v>3.26</v>
      </c>
      <c r="C3995" s="4">
        <v>0.88</v>
      </c>
    </row>
    <row r="3996" spans="1:3" x14ac:dyDescent="0.25">
      <c r="A3996" s="141">
        <v>43945</v>
      </c>
      <c r="B3996" s="4">
        <v>3.25</v>
      </c>
      <c r="C3996" s="4">
        <v>0.77</v>
      </c>
    </row>
    <row r="3997" spans="1:3" x14ac:dyDescent="0.25">
      <c r="A3997" s="141">
        <v>43948</v>
      </c>
      <c r="B3997" s="4">
        <v>3.24</v>
      </c>
      <c r="C3997" s="4">
        <v>0.72</v>
      </c>
    </row>
    <row r="3998" spans="1:3" x14ac:dyDescent="0.25">
      <c r="A3998" s="141">
        <v>43949</v>
      </c>
      <c r="B3998" s="4">
        <v>3.25</v>
      </c>
      <c r="C3998" s="4">
        <v>0.65</v>
      </c>
    </row>
    <row r="3999" spans="1:3" x14ac:dyDescent="0.25">
      <c r="A3999" s="141">
        <v>43950</v>
      </c>
      <c r="B3999" s="4">
        <v>3.24</v>
      </c>
      <c r="C3999" s="4">
        <v>0.59</v>
      </c>
    </row>
    <row r="4000" spans="1:3" x14ac:dyDescent="0.25">
      <c r="A4000" s="141">
        <v>43951</v>
      </c>
      <c r="B4000" s="4">
        <v>3.23</v>
      </c>
      <c r="C4000" s="4">
        <v>0.47</v>
      </c>
    </row>
    <row r="4001" spans="1:3" x14ac:dyDescent="0.25">
      <c r="A4001" s="141">
        <v>43952</v>
      </c>
      <c r="B4001" s="4">
        <v>3.25</v>
      </c>
      <c r="C4001" s="4">
        <v>0.42</v>
      </c>
    </row>
    <row r="4002" spans="1:3" x14ac:dyDescent="0.25">
      <c r="A4002" s="141">
        <v>43955</v>
      </c>
      <c r="B4002" s="4">
        <v>3.28</v>
      </c>
      <c r="C4002" s="4">
        <v>0.37</v>
      </c>
    </row>
    <row r="4003" spans="1:3" x14ac:dyDescent="0.25">
      <c r="A4003" s="141">
        <v>43956</v>
      </c>
      <c r="B4003" s="4">
        <v>3.28</v>
      </c>
      <c r="C4003" s="4">
        <v>0.34</v>
      </c>
    </row>
    <row r="4004" spans="1:3" x14ac:dyDescent="0.25">
      <c r="A4004" s="141">
        <v>43957</v>
      </c>
      <c r="B4004" s="4">
        <v>3.31</v>
      </c>
      <c r="C4004" s="4">
        <v>0.33</v>
      </c>
    </row>
    <row r="4005" spans="1:3" x14ac:dyDescent="0.25">
      <c r="A4005" s="141">
        <v>43958</v>
      </c>
      <c r="B4005" s="4">
        <v>3.34</v>
      </c>
      <c r="C4005" s="4">
        <v>0.32</v>
      </c>
    </row>
    <row r="4006" spans="1:3" x14ac:dyDescent="0.25">
      <c r="A4006" s="141">
        <v>43959</v>
      </c>
      <c r="B4006" s="4">
        <v>3.37</v>
      </c>
      <c r="C4006" s="4" t="e">
        <v>#N/A</v>
      </c>
    </row>
    <row r="4007" spans="1:3" x14ac:dyDescent="0.25">
      <c r="A4007" s="141">
        <v>43962</v>
      </c>
      <c r="B4007" s="4">
        <v>3.41</v>
      </c>
      <c r="C4007" s="4">
        <v>0.31</v>
      </c>
    </row>
    <row r="4008" spans="1:3" x14ac:dyDescent="0.25">
      <c r="A4008" s="141">
        <v>43963</v>
      </c>
      <c r="B4008" s="4">
        <v>3.4</v>
      </c>
      <c r="C4008" s="4">
        <v>0.28999999999999998</v>
      </c>
    </row>
    <row r="4009" spans="1:3" x14ac:dyDescent="0.25">
      <c r="A4009" s="141">
        <v>43964</v>
      </c>
      <c r="B4009" s="4">
        <v>3.43</v>
      </c>
      <c r="C4009" s="4">
        <v>0.26</v>
      </c>
    </row>
    <row r="4010" spans="1:3" x14ac:dyDescent="0.25">
      <c r="A4010" s="141">
        <v>43965</v>
      </c>
      <c r="B4010" s="4">
        <v>3.41</v>
      </c>
      <c r="C4010" s="4">
        <v>0.27</v>
      </c>
    </row>
    <row r="4011" spans="1:3" x14ac:dyDescent="0.25">
      <c r="A4011" s="141">
        <v>43966</v>
      </c>
      <c r="B4011" s="4">
        <v>3.41</v>
      </c>
      <c r="C4011" s="4">
        <v>0.26</v>
      </c>
    </row>
    <row r="4012" spans="1:3" x14ac:dyDescent="0.25">
      <c r="A4012" s="141">
        <v>43969</v>
      </c>
      <c r="B4012" s="4">
        <v>3.38</v>
      </c>
      <c r="C4012" s="4">
        <v>0.25</v>
      </c>
    </row>
    <row r="4013" spans="1:3" x14ac:dyDescent="0.25">
      <c r="A4013" s="141">
        <v>43970</v>
      </c>
      <c r="B4013" s="4">
        <v>3.3</v>
      </c>
      <c r="C4013" s="4">
        <v>0.24</v>
      </c>
    </row>
    <row r="4014" spans="1:3" x14ac:dyDescent="0.25">
      <c r="A4014" s="141">
        <v>43971</v>
      </c>
      <c r="B4014" s="4">
        <v>3.24</v>
      </c>
      <c r="C4014" s="4">
        <v>0.24</v>
      </c>
    </row>
    <row r="4015" spans="1:3" x14ac:dyDescent="0.25">
      <c r="A4015" s="141">
        <v>43972</v>
      </c>
      <c r="B4015" s="4">
        <v>3.18</v>
      </c>
      <c r="C4015" s="4">
        <v>0.24</v>
      </c>
    </row>
    <row r="4016" spans="1:3" x14ac:dyDescent="0.25">
      <c r="A4016" s="141">
        <v>43973</v>
      </c>
      <c r="B4016" s="4">
        <v>3.18</v>
      </c>
      <c r="C4016" s="4">
        <v>0.25</v>
      </c>
    </row>
    <row r="4017" spans="1:3" x14ac:dyDescent="0.25">
      <c r="A4017" s="141">
        <v>43976</v>
      </c>
      <c r="B4017" s="4" t="e">
        <v>#N/A</v>
      </c>
      <c r="C4017" s="4" t="e">
        <v>#N/A</v>
      </c>
    </row>
    <row r="4018" spans="1:3" x14ac:dyDescent="0.25">
      <c r="A4018" s="141">
        <v>43977</v>
      </c>
      <c r="B4018" s="4">
        <v>3.12</v>
      </c>
      <c r="C4018" s="4">
        <v>0.23</v>
      </c>
    </row>
    <row r="4019" spans="1:3" x14ac:dyDescent="0.25">
      <c r="A4019" s="141">
        <v>43978</v>
      </c>
      <c r="B4019" s="4">
        <v>3.11</v>
      </c>
      <c r="C4019" s="4">
        <v>0.21</v>
      </c>
    </row>
    <row r="4020" spans="1:3" x14ac:dyDescent="0.25">
      <c r="A4020" s="141">
        <v>43979</v>
      </c>
      <c r="B4020" s="4">
        <v>3.1</v>
      </c>
      <c r="C4020" s="4">
        <v>0.2</v>
      </c>
    </row>
    <row r="4021" spans="1:3" x14ac:dyDescent="0.25">
      <c r="A4021" s="141">
        <v>43980</v>
      </c>
      <c r="B4021" s="4">
        <v>3.11</v>
      </c>
      <c r="C4021" s="4">
        <v>0.2</v>
      </c>
    </row>
    <row r="4022" spans="1:3" x14ac:dyDescent="0.25">
      <c r="A4022" s="141">
        <v>43983</v>
      </c>
      <c r="B4022" s="4">
        <v>3.12</v>
      </c>
      <c r="C4022" s="4">
        <v>0.2</v>
      </c>
    </row>
    <row r="4023" spans="1:3" x14ac:dyDescent="0.25">
      <c r="A4023" s="141">
        <v>43984</v>
      </c>
      <c r="B4023" s="4">
        <v>3.11</v>
      </c>
      <c r="C4023" s="4">
        <v>0.18</v>
      </c>
    </row>
    <row r="4024" spans="1:3" x14ac:dyDescent="0.25">
      <c r="A4024" s="141">
        <v>43985</v>
      </c>
      <c r="B4024" s="4">
        <v>3.04</v>
      </c>
      <c r="C4024" s="4">
        <v>0.17</v>
      </c>
    </row>
    <row r="4025" spans="1:3" x14ac:dyDescent="0.25">
      <c r="A4025" s="141">
        <v>43986</v>
      </c>
      <c r="B4025" s="4">
        <v>2.99</v>
      </c>
      <c r="C4025" s="4">
        <v>0.17</v>
      </c>
    </row>
    <row r="4026" spans="1:3" x14ac:dyDescent="0.25">
      <c r="A4026" s="141">
        <v>43987</v>
      </c>
      <c r="B4026" s="4">
        <v>2.86</v>
      </c>
      <c r="C4026" s="4">
        <v>0.16</v>
      </c>
    </row>
    <row r="4027" spans="1:3" x14ac:dyDescent="0.25">
      <c r="A4027" s="141">
        <v>43990</v>
      </c>
      <c r="B4027" s="4">
        <v>2.81</v>
      </c>
      <c r="C4027" s="4">
        <v>0.14000000000000001</v>
      </c>
    </row>
    <row r="4028" spans="1:3" x14ac:dyDescent="0.25">
      <c r="A4028" s="141">
        <v>43991</v>
      </c>
      <c r="B4028" s="4">
        <v>2.8</v>
      </c>
      <c r="C4028" s="4">
        <v>0.12</v>
      </c>
    </row>
    <row r="4029" spans="1:3" x14ac:dyDescent="0.25">
      <c r="A4029" s="141">
        <v>43992</v>
      </c>
      <c r="B4029" s="4">
        <v>2.86</v>
      </c>
      <c r="C4029" s="4">
        <v>0.15</v>
      </c>
    </row>
    <row r="4030" spans="1:3" x14ac:dyDescent="0.25">
      <c r="A4030" s="141">
        <v>43993</v>
      </c>
      <c r="B4030" s="4">
        <v>2.91</v>
      </c>
      <c r="C4030" s="4">
        <v>0.14000000000000001</v>
      </c>
    </row>
    <row r="4031" spans="1:3" x14ac:dyDescent="0.25">
      <c r="A4031" s="141">
        <v>43994</v>
      </c>
      <c r="B4031" s="4">
        <v>2.91</v>
      </c>
      <c r="C4031" s="4">
        <v>0.16</v>
      </c>
    </row>
    <row r="4032" spans="1:3" x14ac:dyDescent="0.25">
      <c r="A4032" s="141">
        <v>43997</v>
      </c>
      <c r="B4032" s="4">
        <v>2.93</v>
      </c>
      <c r="C4032" s="4">
        <v>0.12</v>
      </c>
    </row>
    <row r="4033" spans="1:3" x14ac:dyDescent="0.25">
      <c r="A4033" s="141">
        <v>43998</v>
      </c>
      <c r="B4033" s="4">
        <v>2.89</v>
      </c>
      <c r="C4033" s="4">
        <v>0.14000000000000001</v>
      </c>
    </row>
    <row r="4034" spans="1:3" x14ac:dyDescent="0.25">
      <c r="A4034" s="141">
        <v>43999</v>
      </c>
      <c r="B4034" s="4">
        <v>2.87</v>
      </c>
      <c r="C4034" s="4">
        <v>0.15</v>
      </c>
    </row>
    <row r="4035" spans="1:3" x14ac:dyDescent="0.25">
      <c r="A4035" s="141">
        <v>44000</v>
      </c>
      <c r="B4035" s="4">
        <v>2.86</v>
      </c>
      <c r="C4035" s="4"/>
    </row>
    <row r="4036" spans="1:3" x14ac:dyDescent="0.25">
      <c r="A4036" s="141">
        <v>44001</v>
      </c>
      <c r="B4036" s="4">
        <v>2.87</v>
      </c>
      <c r="C4036" s="4"/>
    </row>
    <row r="4037" spans="1:3" x14ac:dyDescent="0.25">
      <c r="A4037" s="141">
        <v>44004</v>
      </c>
      <c r="B4037" s="4">
        <v>2.86</v>
      </c>
      <c r="C4037" s="4"/>
    </row>
    <row r="4038" spans="1:3" x14ac:dyDescent="0.25">
      <c r="A4038" s="141">
        <v>44005</v>
      </c>
      <c r="B4038" s="4">
        <v>2.87</v>
      </c>
      <c r="C4038" s="4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7"/>
  <sheetViews>
    <sheetView workbookViewId="0">
      <selection activeCell="J14" sqref="J14"/>
    </sheetView>
  </sheetViews>
  <sheetFormatPr defaultColWidth="8.6640625" defaultRowHeight="14.25" x14ac:dyDescent="0.25"/>
  <cols>
    <col min="1" max="1" width="11.109375" style="25" customWidth="1"/>
    <col min="2" max="16384" width="8.6640625" style="1"/>
  </cols>
  <sheetData>
    <row r="1" spans="1:3" x14ac:dyDescent="0.25">
      <c r="A1" s="56" t="s">
        <v>71</v>
      </c>
      <c r="B1" s="25" t="s">
        <v>176</v>
      </c>
      <c r="C1" s="25" t="s">
        <v>177</v>
      </c>
    </row>
    <row r="2" spans="1:3" x14ac:dyDescent="0.25">
      <c r="A2" s="141">
        <v>38354</v>
      </c>
      <c r="B2" s="74">
        <v>2.599768337</v>
      </c>
      <c r="C2" s="74">
        <v>1.8726898000000001</v>
      </c>
    </row>
    <row r="3" spans="1:3" x14ac:dyDescent="0.25">
      <c r="A3" s="141">
        <v>38355</v>
      </c>
      <c r="B3" s="74">
        <v>-2.4681161</v>
      </c>
      <c r="C3" s="74">
        <v>-1.930276111</v>
      </c>
    </row>
    <row r="4" spans="1:3" x14ac:dyDescent="0.25">
      <c r="A4" s="141">
        <v>38356</v>
      </c>
      <c r="B4" s="74">
        <v>-3.008015216</v>
      </c>
      <c r="C4" s="74">
        <v>-2.0313511289999999</v>
      </c>
    </row>
    <row r="5" spans="1:3" x14ac:dyDescent="0.25">
      <c r="A5" s="141">
        <v>38357</v>
      </c>
      <c r="B5" s="74">
        <v>2.662023917</v>
      </c>
      <c r="C5" s="74">
        <v>2.9512244129999998</v>
      </c>
    </row>
    <row r="6" spans="1:3" x14ac:dyDescent="0.25">
      <c r="A6" s="141">
        <v>38358</v>
      </c>
      <c r="B6" s="74">
        <v>-1.856253894</v>
      </c>
      <c r="C6" s="74">
        <v>-1.4272441E-2</v>
      </c>
    </row>
    <row r="7" spans="1:3" x14ac:dyDescent="0.25">
      <c r="A7" s="141">
        <v>38359</v>
      </c>
      <c r="B7" s="74">
        <v>3.4995207129999999</v>
      </c>
      <c r="C7" s="74">
        <v>3.5336532549999999</v>
      </c>
    </row>
    <row r="8" spans="1:3" x14ac:dyDescent="0.25">
      <c r="A8" s="141">
        <v>38360</v>
      </c>
      <c r="B8" s="74">
        <v>-1.508471954</v>
      </c>
      <c r="C8" s="74">
        <v>-1.128554778</v>
      </c>
    </row>
    <row r="9" spans="1:3" x14ac:dyDescent="0.25">
      <c r="A9" s="141">
        <v>38361</v>
      </c>
      <c r="B9" s="74">
        <v>0.82755194799999998</v>
      </c>
      <c r="C9" s="74">
        <v>0.69249914999999995</v>
      </c>
    </row>
    <row r="10" spans="1:3" x14ac:dyDescent="0.25">
      <c r="A10" s="141">
        <v>38362</v>
      </c>
      <c r="B10" s="74">
        <v>-1.224550378</v>
      </c>
      <c r="C10" s="74">
        <v>-1.7900034039999999</v>
      </c>
    </row>
    <row r="11" spans="1:3" x14ac:dyDescent="0.25">
      <c r="A11" s="141">
        <v>38363</v>
      </c>
      <c r="B11" s="74">
        <v>3.443819843</v>
      </c>
      <c r="C11" s="74">
        <v>3.4581213389999998</v>
      </c>
    </row>
    <row r="12" spans="1:3" x14ac:dyDescent="0.25">
      <c r="A12" s="141">
        <v>38364</v>
      </c>
      <c r="B12" s="74">
        <v>-0.82115963300000006</v>
      </c>
      <c r="C12" s="74">
        <v>-9.5280275999999997E-2</v>
      </c>
    </row>
    <row r="13" spans="1:3" x14ac:dyDescent="0.25">
      <c r="A13" s="141">
        <v>38718</v>
      </c>
      <c r="B13" s="74">
        <v>1.3655841120000001</v>
      </c>
      <c r="C13" s="74">
        <v>2.5147895610000002</v>
      </c>
    </row>
    <row r="14" spans="1:3" x14ac:dyDescent="0.25">
      <c r="A14" s="141">
        <v>38719</v>
      </c>
      <c r="B14" s="74">
        <v>1.1762255939999999</v>
      </c>
      <c r="C14" s="74">
        <v>4.5305498999999999E-2</v>
      </c>
    </row>
    <row r="15" spans="1:3" x14ac:dyDescent="0.25">
      <c r="A15" s="141">
        <v>38720</v>
      </c>
      <c r="B15" s="74">
        <v>1.0488407280000001</v>
      </c>
      <c r="C15" s="74">
        <v>1.1034703560000001</v>
      </c>
    </row>
    <row r="16" spans="1:3" x14ac:dyDescent="0.25">
      <c r="A16" s="141">
        <v>38721</v>
      </c>
      <c r="B16" s="74">
        <v>2.2942282180000002</v>
      </c>
      <c r="C16" s="74">
        <v>1.2082366090000001</v>
      </c>
    </row>
    <row r="17" spans="1:3" x14ac:dyDescent="0.25">
      <c r="A17" s="141">
        <v>38722</v>
      </c>
      <c r="B17" s="74">
        <v>-1.7646440999999999</v>
      </c>
      <c r="C17" s="74">
        <v>-3.1404928910000001</v>
      </c>
    </row>
    <row r="18" spans="1:3" x14ac:dyDescent="0.25">
      <c r="A18" s="141">
        <v>38723</v>
      </c>
      <c r="B18" s="74">
        <v>-0.16210608400000001</v>
      </c>
      <c r="C18" s="74">
        <v>8.6592479999999996E-3</v>
      </c>
    </row>
    <row r="19" spans="1:3" x14ac:dyDescent="0.25">
      <c r="A19" s="141">
        <v>38724</v>
      </c>
      <c r="B19" s="74">
        <v>0.31751567400000003</v>
      </c>
      <c r="C19" s="74">
        <v>0.50729893999999998</v>
      </c>
    </row>
    <row r="20" spans="1:3" x14ac:dyDescent="0.25">
      <c r="A20" s="141">
        <v>38725</v>
      </c>
      <c r="B20" s="74">
        <v>1.732415152</v>
      </c>
      <c r="C20" s="74">
        <v>2.1051056539999999</v>
      </c>
    </row>
    <row r="21" spans="1:3" x14ac:dyDescent="0.25">
      <c r="A21" s="141">
        <v>38726</v>
      </c>
      <c r="B21" s="74">
        <v>2.5839865309999999</v>
      </c>
      <c r="C21" s="74">
        <v>2.4269399649999999</v>
      </c>
    </row>
    <row r="22" spans="1:3" x14ac:dyDescent="0.25">
      <c r="A22" s="141">
        <v>38727</v>
      </c>
      <c r="B22" s="74">
        <v>3.381328222</v>
      </c>
      <c r="C22" s="74">
        <v>3.1021812070000001</v>
      </c>
    </row>
    <row r="23" spans="1:3" x14ac:dyDescent="0.25">
      <c r="A23" s="141">
        <v>38728</v>
      </c>
      <c r="B23" s="74">
        <v>1.1620193590000001</v>
      </c>
      <c r="C23" s="74">
        <v>1.633255151</v>
      </c>
    </row>
    <row r="24" spans="1:3" x14ac:dyDescent="0.25">
      <c r="A24" s="141">
        <v>38729</v>
      </c>
      <c r="B24" s="74">
        <v>1.954446822</v>
      </c>
      <c r="C24" s="74">
        <v>1.2536866900000001</v>
      </c>
    </row>
    <row r="25" spans="1:3" x14ac:dyDescent="0.25">
      <c r="A25" s="141">
        <v>39083</v>
      </c>
      <c r="B25" s="74">
        <v>1.264047487</v>
      </c>
      <c r="C25" s="74">
        <v>1.3961131019999999</v>
      </c>
    </row>
    <row r="26" spans="1:3" x14ac:dyDescent="0.25">
      <c r="A26" s="141">
        <v>39084</v>
      </c>
      <c r="B26" s="74">
        <v>-2.8371208129999999</v>
      </c>
      <c r="C26" s="74">
        <v>-2.20883371</v>
      </c>
    </row>
    <row r="27" spans="1:3" x14ac:dyDescent="0.25">
      <c r="A27" s="141">
        <v>39085</v>
      </c>
      <c r="B27" s="74">
        <v>0.69626076199999998</v>
      </c>
      <c r="C27" s="74">
        <v>0.99305117399999998</v>
      </c>
    </row>
    <row r="28" spans="1:3" x14ac:dyDescent="0.25">
      <c r="A28" s="141">
        <v>39086</v>
      </c>
      <c r="B28" s="74">
        <v>5.5768732610000002</v>
      </c>
      <c r="C28" s="74">
        <v>4.2379843419999998</v>
      </c>
    </row>
    <row r="29" spans="1:3" x14ac:dyDescent="0.25">
      <c r="A29" s="141">
        <v>39087</v>
      </c>
      <c r="B29" s="74">
        <v>4.2323128680000002</v>
      </c>
      <c r="C29" s="74">
        <v>3.203072385</v>
      </c>
    </row>
    <row r="30" spans="1:3" x14ac:dyDescent="0.25">
      <c r="A30" s="141">
        <v>39088</v>
      </c>
      <c r="B30" s="74">
        <v>-1.620226497</v>
      </c>
      <c r="C30" s="74">
        <v>-1.7976943519999999</v>
      </c>
    </row>
    <row r="31" spans="1:3" x14ac:dyDescent="0.25">
      <c r="A31" s="141">
        <v>39089</v>
      </c>
      <c r="B31" s="74">
        <v>-1.477302409</v>
      </c>
      <c r="C31" s="74">
        <v>-3.2504471129999999</v>
      </c>
    </row>
    <row r="32" spans="1:3" x14ac:dyDescent="0.25">
      <c r="A32" s="141">
        <v>39090</v>
      </c>
      <c r="B32" s="74">
        <v>1.097124129</v>
      </c>
      <c r="C32" s="74">
        <v>1.2781538539999999</v>
      </c>
    </row>
    <row r="33" spans="1:3" x14ac:dyDescent="0.25">
      <c r="A33" s="141">
        <v>39091</v>
      </c>
      <c r="B33" s="74">
        <v>3.9478384160000002</v>
      </c>
      <c r="C33" s="74">
        <v>3.5168290419999999</v>
      </c>
    </row>
    <row r="34" spans="1:3" x14ac:dyDescent="0.25">
      <c r="A34" s="141">
        <v>39092</v>
      </c>
      <c r="B34" s="74">
        <v>0.24710950700000001</v>
      </c>
      <c r="C34" s="74">
        <v>1.4713561020000001</v>
      </c>
    </row>
    <row r="35" spans="1:3" x14ac:dyDescent="0.25">
      <c r="A35" s="141">
        <v>39093</v>
      </c>
      <c r="B35" s="74">
        <v>-4.0903480219999997</v>
      </c>
      <c r="C35" s="74">
        <v>-4.5042782470000002</v>
      </c>
    </row>
    <row r="36" spans="1:3" x14ac:dyDescent="0.25">
      <c r="A36" s="141">
        <v>39094</v>
      </c>
      <c r="B36" s="74">
        <v>-0.80265671000000005</v>
      </c>
      <c r="C36" s="74">
        <v>-0.86659501500000002</v>
      </c>
    </row>
    <row r="37" spans="1:3" x14ac:dyDescent="0.25">
      <c r="A37" s="141">
        <v>39448</v>
      </c>
      <c r="B37" s="74">
        <v>-4.7429740459999996</v>
      </c>
      <c r="C37" s="74">
        <v>-6.3113863840000004</v>
      </c>
    </row>
    <row r="38" spans="1:3" x14ac:dyDescent="0.25">
      <c r="A38" s="141">
        <v>39449</v>
      </c>
      <c r="B38" s="74">
        <v>-3.082272788</v>
      </c>
      <c r="C38" s="74">
        <v>-3.5379739630000002</v>
      </c>
    </row>
    <row r="39" spans="1:3" x14ac:dyDescent="0.25">
      <c r="A39" s="141">
        <v>39450</v>
      </c>
      <c r="B39" s="74">
        <v>-2.8537324999999999E-2</v>
      </c>
      <c r="C39" s="74">
        <v>-0.59774530400000003</v>
      </c>
    </row>
    <row r="40" spans="1:3" x14ac:dyDescent="0.25">
      <c r="A40" s="141">
        <v>39451</v>
      </c>
      <c r="B40" s="74">
        <v>4.4438982759999996</v>
      </c>
      <c r="C40" s="74">
        <v>4.6450952169999997</v>
      </c>
    </row>
    <row r="41" spans="1:3" x14ac:dyDescent="0.25">
      <c r="A41" s="141">
        <v>39452</v>
      </c>
      <c r="B41" s="74">
        <v>-1.428308946</v>
      </c>
      <c r="C41" s="74">
        <v>1.061761476</v>
      </c>
    </row>
    <row r="42" spans="1:3" x14ac:dyDescent="0.25">
      <c r="A42" s="141">
        <v>39453</v>
      </c>
      <c r="B42" s="74">
        <v>-10.751488889999999</v>
      </c>
      <c r="C42" s="74">
        <v>-8.9883553999999997</v>
      </c>
    </row>
    <row r="43" spans="1:3" x14ac:dyDescent="0.25">
      <c r="A43" s="141">
        <v>39454</v>
      </c>
      <c r="B43" s="74">
        <v>0.246477852</v>
      </c>
      <c r="C43" s="74">
        <v>-0.990829654</v>
      </c>
    </row>
    <row r="44" spans="1:3" x14ac:dyDescent="0.25">
      <c r="A44" s="141">
        <v>39455</v>
      </c>
      <c r="B44" s="74">
        <v>1.4478970200000001</v>
      </c>
      <c r="C44" s="74">
        <v>1.211675922</v>
      </c>
    </row>
    <row r="45" spans="1:3" x14ac:dyDescent="0.25">
      <c r="A45" s="141">
        <v>39456</v>
      </c>
      <c r="B45" s="74">
        <v>-6.1936431079999998</v>
      </c>
      <c r="C45" s="74">
        <v>-9.5180765340000004</v>
      </c>
    </row>
    <row r="46" spans="1:3" x14ac:dyDescent="0.25">
      <c r="A46" s="141">
        <v>39457</v>
      </c>
      <c r="B46" s="74">
        <v>-15.15259092</v>
      </c>
      <c r="C46" s="74">
        <v>-18.563647360000001</v>
      </c>
    </row>
    <row r="47" spans="1:3" x14ac:dyDescent="0.25">
      <c r="A47" s="141">
        <v>39458</v>
      </c>
      <c r="B47" s="74">
        <v>-5.4653719970000001</v>
      </c>
      <c r="C47" s="74">
        <v>-7.7798357569999999</v>
      </c>
    </row>
    <row r="48" spans="1:3" x14ac:dyDescent="0.25">
      <c r="A48" s="141">
        <v>39459</v>
      </c>
      <c r="B48" s="74">
        <v>-0.59811715899999995</v>
      </c>
      <c r="C48" s="74">
        <v>0.779114694</v>
      </c>
    </row>
    <row r="49" spans="1:3" x14ac:dyDescent="0.25">
      <c r="A49" s="141">
        <v>39814</v>
      </c>
      <c r="B49" s="74">
        <v>-9.2516102480000004</v>
      </c>
      <c r="C49" s="74">
        <v>-8.9549879459999993</v>
      </c>
    </row>
    <row r="50" spans="1:3" x14ac:dyDescent="0.25">
      <c r="A50" s="141">
        <v>39815</v>
      </c>
      <c r="B50" s="74">
        <v>-12.468901430000001</v>
      </c>
      <c r="C50" s="74">
        <v>-11.64565131</v>
      </c>
    </row>
    <row r="51" spans="1:3" x14ac:dyDescent="0.25">
      <c r="A51" s="141">
        <v>39816</v>
      </c>
      <c r="B51" s="74">
        <v>7.4461228530000003</v>
      </c>
      <c r="C51" s="74">
        <v>8.1952693219999997</v>
      </c>
    </row>
    <row r="52" spans="1:3" x14ac:dyDescent="0.25">
      <c r="A52" s="141">
        <v>39817</v>
      </c>
      <c r="B52" s="74">
        <v>7.0917553529999999</v>
      </c>
      <c r="C52" s="74">
        <v>8.9772218899999991</v>
      </c>
    </row>
    <row r="53" spans="1:3" x14ac:dyDescent="0.25">
      <c r="A53" s="141">
        <v>39818</v>
      </c>
      <c r="B53" s="74">
        <v>3.9866208890000001</v>
      </c>
      <c r="C53" s="74">
        <v>5.1720577030000001</v>
      </c>
    </row>
    <row r="54" spans="1:3" x14ac:dyDescent="0.25">
      <c r="A54" s="141">
        <v>39819</v>
      </c>
      <c r="B54" s="74">
        <v>-0.62936466999999996</v>
      </c>
      <c r="C54" s="74">
        <v>1.9580736000000001E-2</v>
      </c>
    </row>
    <row r="55" spans="1:3" x14ac:dyDescent="0.25">
      <c r="A55" s="141">
        <v>39820</v>
      </c>
      <c r="B55" s="74">
        <v>8.2301533009999996</v>
      </c>
      <c r="C55" s="74">
        <v>7.1521949219999996</v>
      </c>
    </row>
    <row r="56" spans="1:3" x14ac:dyDescent="0.25">
      <c r="A56" s="141">
        <v>39821</v>
      </c>
      <c r="B56" s="74">
        <v>3.4787289960000001</v>
      </c>
      <c r="C56" s="74">
        <v>3.30093367</v>
      </c>
    </row>
    <row r="57" spans="1:3" x14ac:dyDescent="0.25">
      <c r="A57" s="141">
        <v>39822</v>
      </c>
      <c r="B57" s="74">
        <v>2.2490920600000002</v>
      </c>
      <c r="C57" s="74">
        <v>3.5100067429999999</v>
      </c>
    </row>
    <row r="58" spans="1:3" x14ac:dyDescent="0.25">
      <c r="A58" s="141">
        <v>39823</v>
      </c>
      <c r="B58" s="74">
        <v>4.6352199999999998E-3</v>
      </c>
      <c r="C58" s="74">
        <v>-1.9959880539999999</v>
      </c>
    </row>
    <row r="59" spans="1:3" x14ac:dyDescent="0.25">
      <c r="A59" s="141">
        <v>39824</v>
      </c>
      <c r="B59" s="74">
        <v>6.3050385059999998</v>
      </c>
      <c r="C59" s="74">
        <v>5.5779077089999998</v>
      </c>
    </row>
    <row r="60" spans="1:3" x14ac:dyDescent="0.25">
      <c r="A60" s="141">
        <v>39825</v>
      </c>
      <c r="B60" s="74">
        <v>0.80114425499999997</v>
      </c>
      <c r="C60" s="74">
        <v>1.761452061</v>
      </c>
    </row>
    <row r="61" spans="1:3" x14ac:dyDescent="0.25">
      <c r="A61" s="141">
        <v>40179</v>
      </c>
      <c r="B61" s="74">
        <v>-3.5203736810000001</v>
      </c>
      <c r="C61" s="74">
        <v>-3.767512419</v>
      </c>
    </row>
    <row r="62" spans="1:3" x14ac:dyDescent="0.25">
      <c r="A62" s="141">
        <v>40180</v>
      </c>
      <c r="B62" s="74">
        <v>2.529776214</v>
      </c>
      <c r="C62" s="74">
        <v>2.8114739640000002</v>
      </c>
    </row>
    <row r="63" spans="1:3" x14ac:dyDescent="0.25">
      <c r="A63" s="141">
        <v>40181</v>
      </c>
      <c r="B63" s="74">
        <v>5.0182645030000002</v>
      </c>
      <c r="C63" s="74">
        <v>5.7132815880000001</v>
      </c>
    </row>
    <row r="64" spans="1:3" x14ac:dyDescent="0.25">
      <c r="A64" s="141">
        <v>40182</v>
      </c>
      <c r="B64" s="74">
        <v>1.3901783379999999</v>
      </c>
      <c r="C64" s="74">
        <v>1.465137242</v>
      </c>
    </row>
    <row r="65" spans="1:3" x14ac:dyDescent="0.25">
      <c r="A65" s="141">
        <v>40183</v>
      </c>
      <c r="B65" s="74">
        <v>-8.2522141629999997</v>
      </c>
      <c r="C65" s="74">
        <v>-8.5531572709999999</v>
      </c>
    </row>
    <row r="66" spans="1:3" x14ac:dyDescent="0.25">
      <c r="A66" s="141">
        <v>40184</v>
      </c>
      <c r="B66" s="74">
        <v>-3.6427787129999998</v>
      </c>
      <c r="C66" s="74">
        <v>-5.5388449179999997</v>
      </c>
    </row>
    <row r="67" spans="1:3" x14ac:dyDescent="0.25">
      <c r="A67" s="141">
        <v>40185</v>
      </c>
      <c r="B67" s="74">
        <v>6.8398419060000002</v>
      </c>
      <c r="C67" s="74">
        <v>6.6515799329999998</v>
      </c>
    </row>
    <row r="68" spans="1:3" x14ac:dyDescent="0.25">
      <c r="A68" s="141">
        <v>40186</v>
      </c>
      <c r="B68" s="74">
        <v>-4.4070232770000004</v>
      </c>
      <c r="C68" s="74">
        <v>-4.8611823320000003</v>
      </c>
    </row>
    <row r="69" spans="1:3" x14ac:dyDescent="0.25">
      <c r="A69" s="141">
        <v>40187</v>
      </c>
      <c r="B69" s="74">
        <v>7.4383038570000002</v>
      </c>
      <c r="C69" s="74">
        <v>8.3928474089999998</v>
      </c>
    </row>
    <row r="70" spans="1:3" x14ac:dyDescent="0.25">
      <c r="A70" s="141">
        <v>40188</v>
      </c>
      <c r="B70" s="74">
        <v>3.017048731</v>
      </c>
      <c r="C70" s="74">
        <v>3.6193052099999998</v>
      </c>
    </row>
    <row r="71" spans="1:3" x14ac:dyDescent="0.25">
      <c r="A71" s="141">
        <v>40189</v>
      </c>
      <c r="B71" s="74">
        <v>-1.0167156070000001</v>
      </c>
      <c r="C71" s="74">
        <v>-0.22928764300000001</v>
      </c>
    </row>
    <row r="72" spans="1:3" x14ac:dyDescent="0.25">
      <c r="A72" s="141">
        <v>40190</v>
      </c>
      <c r="B72" s="74">
        <v>5.0622049689999997</v>
      </c>
      <c r="C72" s="74">
        <v>6.3256487640000003</v>
      </c>
    </row>
    <row r="73" spans="1:3" x14ac:dyDescent="0.25">
      <c r="A73" s="141">
        <v>40544</v>
      </c>
      <c r="B73" s="74">
        <v>2.6795589670000002</v>
      </c>
      <c r="C73" s="74">
        <v>2.2392969439999999</v>
      </c>
    </row>
    <row r="74" spans="1:3" x14ac:dyDescent="0.25">
      <c r="A74" s="141">
        <v>40545</v>
      </c>
      <c r="B74" s="74">
        <v>2.773263547</v>
      </c>
      <c r="C74" s="74">
        <v>3.1456577079999999</v>
      </c>
    </row>
    <row r="75" spans="1:3" x14ac:dyDescent="0.25">
      <c r="A75" s="141">
        <v>40546</v>
      </c>
      <c r="B75" s="74">
        <v>0.76094523000000003</v>
      </c>
      <c r="C75" s="74">
        <v>-0.10478620199999999</v>
      </c>
    </row>
    <row r="76" spans="1:3" x14ac:dyDescent="0.25">
      <c r="A76" s="141">
        <v>40547</v>
      </c>
      <c r="B76" s="74">
        <v>3.9066192279999998</v>
      </c>
      <c r="C76" s="74">
        <v>2.8096938549999999</v>
      </c>
    </row>
    <row r="77" spans="1:3" x14ac:dyDescent="0.25">
      <c r="A77" s="141">
        <v>40548</v>
      </c>
      <c r="B77" s="74">
        <v>-1.8971953509999999</v>
      </c>
      <c r="C77" s="74">
        <v>-1.359291933</v>
      </c>
    </row>
    <row r="78" spans="1:3" x14ac:dyDescent="0.25">
      <c r="A78" s="141">
        <v>40549</v>
      </c>
      <c r="B78" s="74">
        <v>-1.2444075640000001</v>
      </c>
      <c r="C78" s="74">
        <v>-1.842618552</v>
      </c>
    </row>
    <row r="79" spans="1:3" x14ac:dyDescent="0.25">
      <c r="A79" s="141">
        <v>40550</v>
      </c>
      <c r="B79" s="74">
        <v>-2.2079587859999998</v>
      </c>
      <c r="C79" s="74">
        <v>-2.170835635</v>
      </c>
    </row>
    <row r="80" spans="1:3" x14ac:dyDescent="0.25">
      <c r="A80" s="141">
        <v>40551</v>
      </c>
      <c r="B80" s="74">
        <v>-4.4601834379999996</v>
      </c>
      <c r="C80" s="74">
        <v>-5.8467501750000004</v>
      </c>
    </row>
    <row r="81" spans="1:3" x14ac:dyDescent="0.25">
      <c r="A81" s="141">
        <v>40552</v>
      </c>
      <c r="B81" s="74">
        <v>-6.218127258</v>
      </c>
      <c r="C81" s="74">
        <v>-7.4467100960000003</v>
      </c>
    </row>
    <row r="82" spans="1:3" x14ac:dyDescent="0.25">
      <c r="A82" s="141">
        <v>40553</v>
      </c>
      <c r="B82" s="74">
        <v>9.1160869150000003</v>
      </c>
      <c r="C82" s="74">
        <v>10.230659190000001</v>
      </c>
    </row>
    <row r="83" spans="1:3" x14ac:dyDescent="0.25">
      <c r="A83" s="141">
        <v>40554</v>
      </c>
      <c r="B83" s="74">
        <v>0.75556457300000002</v>
      </c>
      <c r="C83" s="74">
        <v>-0.50715538100000002</v>
      </c>
    </row>
    <row r="84" spans="1:3" x14ac:dyDescent="0.25">
      <c r="A84" s="141">
        <v>40555</v>
      </c>
      <c r="B84" s="74">
        <v>1.416816241</v>
      </c>
      <c r="C84" s="74">
        <v>0.84965656899999997</v>
      </c>
    </row>
    <row r="85" spans="1:3" x14ac:dyDescent="0.25">
      <c r="A85" s="141">
        <v>40909</v>
      </c>
      <c r="B85" s="74">
        <v>3.3431100030000001</v>
      </c>
      <c r="C85" s="74">
        <v>4.2660043999999999</v>
      </c>
    </row>
    <row r="86" spans="1:3" x14ac:dyDescent="0.25">
      <c r="A86" s="141">
        <v>40910</v>
      </c>
      <c r="B86" s="74">
        <v>2.495031912</v>
      </c>
      <c r="C86" s="74">
        <v>3.978734502</v>
      </c>
    </row>
    <row r="87" spans="1:3" x14ac:dyDescent="0.25">
      <c r="A87" s="141">
        <v>40911</v>
      </c>
      <c r="B87" s="74">
        <v>1.9872892929999999</v>
      </c>
      <c r="C87" s="74">
        <v>3.085147563</v>
      </c>
    </row>
    <row r="88" spans="1:3" x14ac:dyDescent="0.25">
      <c r="A88" s="141">
        <v>40912</v>
      </c>
      <c r="B88" s="74">
        <v>1.2032573E-2</v>
      </c>
      <c r="C88" s="74">
        <v>-0.75256998799999997</v>
      </c>
    </row>
    <row r="89" spans="1:3" x14ac:dyDescent="0.25">
      <c r="A89" s="141">
        <v>40913</v>
      </c>
      <c r="B89" s="74">
        <v>-6.4080740780000003</v>
      </c>
      <c r="C89" s="74">
        <v>-6.4699308069999999</v>
      </c>
    </row>
    <row r="90" spans="1:3" x14ac:dyDescent="0.25">
      <c r="A90" s="141">
        <v>40914</v>
      </c>
      <c r="B90" s="74">
        <v>3.8514573140000001</v>
      </c>
      <c r="C90" s="74">
        <v>3.8792719779999998</v>
      </c>
    </row>
    <row r="91" spans="1:3" x14ac:dyDescent="0.25">
      <c r="A91" s="141">
        <v>40915</v>
      </c>
      <c r="B91" s="74">
        <v>0.99341068600000004</v>
      </c>
      <c r="C91" s="74">
        <v>1.2518884859999999</v>
      </c>
    </row>
    <row r="92" spans="1:3" x14ac:dyDescent="0.25">
      <c r="A92" s="141">
        <v>40916</v>
      </c>
      <c r="B92" s="74">
        <v>0.62959340900000005</v>
      </c>
      <c r="C92" s="74">
        <v>1.957060987</v>
      </c>
    </row>
    <row r="93" spans="1:3" x14ac:dyDescent="0.25">
      <c r="A93" s="141">
        <v>40917</v>
      </c>
      <c r="B93" s="74">
        <v>2.610902485</v>
      </c>
      <c r="C93" s="74">
        <v>2.3947118870000002</v>
      </c>
    </row>
    <row r="94" spans="1:3" x14ac:dyDescent="0.25">
      <c r="A94" s="141">
        <v>40918</v>
      </c>
      <c r="B94" s="74">
        <v>-2.5679800209999999</v>
      </c>
      <c r="C94" s="74">
        <v>-1.9987842520000001</v>
      </c>
    </row>
    <row r="95" spans="1:3" x14ac:dyDescent="0.25">
      <c r="A95" s="141">
        <v>40919</v>
      </c>
      <c r="B95" s="74">
        <v>-0.54268393199999998</v>
      </c>
      <c r="C95" s="74">
        <v>0.28426727899999998</v>
      </c>
    </row>
    <row r="96" spans="1:3" x14ac:dyDescent="0.25">
      <c r="A96" s="141">
        <v>40920</v>
      </c>
      <c r="B96" s="74">
        <v>0.60130615700000001</v>
      </c>
      <c r="C96" s="74">
        <v>0.70433676099999998</v>
      </c>
    </row>
    <row r="97" spans="1:3" x14ac:dyDescent="0.25">
      <c r="A97" s="141">
        <v>41275</v>
      </c>
      <c r="B97" s="74">
        <v>5.6120661600000004</v>
      </c>
      <c r="C97" s="74">
        <v>4.9197792050000002</v>
      </c>
    </row>
    <row r="98" spans="1:3" x14ac:dyDescent="0.25">
      <c r="A98" s="141">
        <v>41276</v>
      </c>
      <c r="B98" s="74">
        <v>1.3893088769999999</v>
      </c>
      <c r="C98" s="74">
        <v>1.0999927549999999</v>
      </c>
    </row>
    <row r="99" spans="1:3" x14ac:dyDescent="0.25">
      <c r="A99" s="141">
        <v>41277</v>
      </c>
      <c r="B99" s="74">
        <v>3.6608652739999998</v>
      </c>
      <c r="C99" s="74">
        <v>3.5355293880000001</v>
      </c>
    </row>
    <row r="100" spans="1:3" x14ac:dyDescent="0.25">
      <c r="A100" s="141">
        <v>41278</v>
      </c>
      <c r="B100" s="74">
        <v>1.776216035</v>
      </c>
      <c r="C100" s="74">
        <v>1.7924165910000001</v>
      </c>
    </row>
    <row r="101" spans="1:3" x14ac:dyDescent="0.25">
      <c r="A101" s="141">
        <v>41279</v>
      </c>
      <c r="B101" s="74">
        <v>1.841261169</v>
      </c>
      <c r="C101" s="74">
        <v>2.0550202419999999</v>
      </c>
    </row>
    <row r="102" spans="1:3" x14ac:dyDescent="0.25">
      <c r="A102" s="141">
        <v>41280</v>
      </c>
      <c r="B102" s="74">
        <v>-1.372008455</v>
      </c>
      <c r="C102" s="74">
        <v>-1.5112928809999999</v>
      </c>
    </row>
    <row r="103" spans="1:3" x14ac:dyDescent="0.25">
      <c r="A103" s="141">
        <v>41281</v>
      </c>
      <c r="B103" s="74">
        <v>3.8805074020000001</v>
      </c>
      <c r="C103" s="74">
        <v>4.8277727959999996</v>
      </c>
    </row>
    <row r="104" spans="1:3" x14ac:dyDescent="0.25">
      <c r="A104" s="141">
        <v>41282</v>
      </c>
      <c r="B104" s="74">
        <v>-4.5486817750000004</v>
      </c>
      <c r="C104" s="74">
        <v>-3.1798267579999999</v>
      </c>
    </row>
    <row r="105" spans="1:3" x14ac:dyDescent="0.25">
      <c r="A105" s="141">
        <v>41283</v>
      </c>
      <c r="B105" s="74">
        <v>2.133418061</v>
      </c>
      <c r="C105" s="74">
        <v>2.931559129</v>
      </c>
    </row>
    <row r="106" spans="1:3" x14ac:dyDescent="0.25">
      <c r="A106" s="141">
        <v>41284</v>
      </c>
      <c r="B106" s="74">
        <v>2.7129577939999998</v>
      </c>
      <c r="C106" s="74">
        <v>4.3629970980000001</v>
      </c>
    </row>
    <row r="107" spans="1:3" x14ac:dyDescent="0.25">
      <c r="A107" s="141">
        <v>41285</v>
      </c>
      <c r="B107" s="74">
        <v>3.4187536490000001</v>
      </c>
      <c r="C107" s="74">
        <v>2.7663290030000001</v>
      </c>
    </row>
    <row r="108" spans="1:3" x14ac:dyDescent="0.25">
      <c r="A108" s="141">
        <v>41286</v>
      </c>
      <c r="B108" s="74">
        <v>3.002086544</v>
      </c>
      <c r="C108" s="74">
        <v>2.3289474069999998</v>
      </c>
    </row>
    <row r="109" spans="1:3" x14ac:dyDescent="0.25">
      <c r="A109" s="141">
        <v>41640</v>
      </c>
      <c r="B109" s="74">
        <v>-5.4408254940000003</v>
      </c>
      <c r="C109" s="74">
        <v>-3.623140749</v>
      </c>
    </row>
    <row r="110" spans="1:3" x14ac:dyDescent="0.25">
      <c r="A110" s="141">
        <v>41641</v>
      </c>
      <c r="B110" s="74">
        <v>3.8908684710000001</v>
      </c>
      <c r="C110" s="74">
        <v>4.2213374879999996</v>
      </c>
    </row>
    <row r="111" spans="1:3" x14ac:dyDescent="0.25">
      <c r="A111" s="141">
        <v>41642</v>
      </c>
      <c r="B111" s="74">
        <v>0.82949107300000002</v>
      </c>
      <c r="C111" s="74">
        <v>0.69082486200000004</v>
      </c>
    </row>
    <row r="112" spans="1:3" x14ac:dyDescent="0.25">
      <c r="A112" s="141">
        <v>41643</v>
      </c>
      <c r="B112" s="74">
        <v>0.74567706600000006</v>
      </c>
      <c r="C112" s="74">
        <v>0.61816431800000005</v>
      </c>
    </row>
    <row r="113" spans="1:3" x14ac:dyDescent="0.25">
      <c r="A113" s="141">
        <v>41644</v>
      </c>
      <c r="B113" s="74">
        <v>0.81885278299999997</v>
      </c>
      <c r="C113" s="74">
        <v>2.0812195949999999</v>
      </c>
    </row>
    <row r="114" spans="1:3" x14ac:dyDescent="0.25">
      <c r="A114" s="141">
        <v>41645</v>
      </c>
      <c r="B114" s="74">
        <v>0.65246140600000002</v>
      </c>
      <c r="C114" s="74">
        <v>1.8878996619999999</v>
      </c>
    </row>
    <row r="115" spans="1:3" x14ac:dyDescent="0.25">
      <c r="A115" s="141">
        <v>41646</v>
      </c>
      <c r="B115" s="74">
        <v>-1.5771492739999999</v>
      </c>
      <c r="C115" s="74">
        <v>-1.519468737</v>
      </c>
    </row>
    <row r="116" spans="1:3" x14ac:dyDescent="0.25">
      <c r="A116" s="141">
        <v>41647</v>
      </c>
      <c r="B116" s="74">
        <v>3.1798318829999999</v>
      </c>
      <c r="C116" s="74">
        <v>3.6963644320000002</v>
      </c>
    </row>
    <row r="117" spans="1:3" x14ac:dyDescent="0.25">
      <c r="A117" s="141">
        <v>41648</v>
      </c>
      <c r="B117" s="74">
        <v>-0.32540527899999999</v>
      </c>
      <c r="C117" s="74">
        <v>-1.563543608</v>
      </c>
    </row>
    <row r="118" spans="1:3" x14ac:dyDescent="0.25">
      <c r="A118" s="141">
        <v>41649</v>
      </c>
      <c r="B118" s="74">
        <v>2.019148554</v>
      </c>
      <c r="C118" s="74">
        <v>2.2936398950000001</v>
      </c>
    </row>
    <row r="119" spans="1:3" x14ac:dyDescent="0.25">
      <c r="A119" s="141">
        <v>41650</v>
      </c>
      <c r="B119" s="74">
        <v>2.4858526900000002</v>
      </c>
      <c r="C119" s="74">
        <v>2.4237473669999998</v>
      </c>
    </row>
    <row r="120" spans="1:3" x14ac:dyDescent="0.25">
      <c r="A120" s="141">
        <v>41651</v>
      </c>
      <c r="B120" s="74">
        <v>-2.9002698E-2</v>
      </c>
      <c r="C120" s="74">
        <v>-0.41973845799999998</v>
      </c>
    </row>
    <row r="121" spans="1:3" x14ac:dyDescent="0.25">
      <c r="A121" s="141">
        <v>42005</v>
      </c>
      <c r="B121" s="74">
        <v>-3.7624234599999999</v>
      </c>
      <c r="C121" s="74">
        <v>-3.153277922</v>
      </c>
    </row>
    <row r="122" spans="1:3" x14ac:dyDescent="0.25">
      <c r="A122" s="141">
        <v>42006</v>
      </c>
      <c r="B122" s="74">
        <v>5.4847426539999997</v>
      </c>
      <c r="C122" s="74">
        <v>5.3438876439999996</v>
      </c>
    </row>
    <row r="123" spans="1:3" x14ac:dyDescent="0.25">
      <c r="A123" s="141">
        <v>42007</v>
      </c>
      <c r="B123" s="74">
        <v>-1.9860959819999999</v>
      </c>
      <c r="C123" s="74">
        <v>-1.754919723</v>
      </c>
    </row>
    <row r="124" spans="1:3" x14ac:dyDescent="0.25">
      <c r="A124" s="141">
        <v>42008</v>
      </c>
      <c r="B124" s="74">
        <v>0.36163131900000001</v>
      </c>
      <c r="C124" s="74">
        <v>0.84847224499999996</v>
      </c>
    </row>
    <row r="125" spans="1:3" x14ac:dyDescent="0.25">
      <c r="A125" s="141">
        <v>42009</v>
      </c>
      <c r="B125" s="74">
        <v>0.94926495300000002</v>
      </c>
      <c r="C125" s="74">
        <v>1.0436729760000001</v>
      </c>
    </row>
    <row r="126" spans="1:3" x14ac:dyDescent="0.25">
      <c r="A126" s="141">
        <v>42010</v>
      </c>
      <c r="B126" s="74">
        <v>-2.1958100420000002</v>
      </c>
      <c r="C126" s="74">
        <v>-2.123555928</v>
      </c>
    </row>
    <row r="127" spans="1:3" x14ac:dyDescent="0.25">
      <c r="A127" s="141">
        <v>42011</v>
      </c>
      <c r="B127" s="74">
        <v>0.39847611999999999</v>
      </c>
      <c r="C127" s="74">
        <v>1.9549683250000001</v>
      </c>
    </row>
    <row r="128" spans="1:3" x14ac:dyDescent="0.25">
      <c r="A128" s="141">
        <v>42012</v>
      </c>
      <c r="B128" s="74">
        <v>-6.7933873790000003</v>
      </c>
      <c r="C128" s="74">
        <v>-6.4624730899999996</v>
      </c>
    </row>
    <row r="129" spans="1:3" x14ac:dyDescent="0.25">
      <c r="A129" s="141">
        <v>42013</v>
      </c>
      <c r="B129" s="74">
        <v>-1.483165627</v>
      </c>
      <c r="C129" s="74">
        <v>-2.6798731259999999</v>
      </c>
    </row>
    <row r="130" spans="1:3" x14ac:dyDescent="0.25">
      <c r="A130" s="141">
        <v>42014</v>
      </c>
      <c r="B130" s="74">
        <v>8.1276546369999991</v>
      </c>
      <c r="C130" s="74">
        <v>7.9719379500000001</v>
      </c>
    </row>
    <row r="131" spans="1:3" x14ac:dyDescent="0.25">
      <c r="A131" s="141">
        <v>42015</v>
      </c>
      <c r="B131" s="74">
        <v>0.31868510500000002</v>
      </c>
      <c r="C131" s="74">
        <v>5.0474185999999997E-2</v>
      </c>
    </row>
    <row r="132" spans="1:3" x14ac:dyDescent="0.25">
      <c r="A132" s="141">
        <v>42016</v>
      </c>
      <c r="B132" s="74">
        <v>-1.6781788129999999</v>
      </c>
      <c r="C132" s="74">
        <v>-1.768565854</v>
      </c>
    </row>
    <row r="133" spans="1:3" x14ac:dyDescent="0.25">
      <c r="A133" s="141">
        <v>42370</v>
      </c>
      <c r="B133" s="74">
        <v>-5.6591722459999998</v>
      </c>
      <c r="C133" s="74">
        <v>-5.2067617229999996</v>
      </c>
    </row>
    <row r="134" spans="1:3" x14ac:dyDescent="0.25">
      <c r="A134" s="141">
        <v>42371</v>
      </c>
      <c r="B134" s="74">
        <v>0.30439657399999998</v>
      </c>
      <c r="C134" s="74">
        <v>-0.41369056399999998</v>
      </c>
    </row>
    <row r="135" spans="1:3" x14ac:dyDescent="0.25">
      <c r="A135" s="141">
        <v>42372</v>
      </c>
      <c r="B135" s="74">
        <v>6.8362021640000004</v>
      </c>
      <c r="C135" s="74">
        <v>6.3904990420000001</v>
      </c>
    </row>
    <row r="136" spans="1:3" x14ac:dyDescent="0.25">
      <c r="A136" s="141">
        <v>42373</v>
      </c>
      <c r="B136" s="74">
        <v>0.49945930900000002</v>
      </c>
      <c r="C136" s="74">
        <v>0.26957616499999998</v>
      </c>
    </row>
    <row r="137" spans="1:3" x14ac:dyDescent="0.25">
      <c r="A137" s="141">
        <v>42374</v>
      </c>
      <c r="B137" s="74">
        <v>7.6255762000000005E-2</v>
      </c>
      <c r="C137" s="74">
        <v>1.520836665</v>
      </c>
    </row>
    <row r="138" spans="1:3" x14ac:dyDescent="0.25">
      <c r="A138" s="141">
        <v>42375</v>
      </c>
      <c r="B138" s="74">
        <v>0.79956893500000004</v>
      </c>
      <c r="C138" s="74">
        <v>9.1050647999999998E-2</v>
      </c>
    </row>
    <row r="139" spans="1:3" x14ac:dyDescent="0.25">
      <c r="A139" s="141">
        <v>42376</v>
      </c>
      <c r="B139" s="74">
        <v>2.7626575010000001</v>
      </c>
      <c r="C139" s="74">
        <v>3.4990433049999998</v>
      </c>
    </row>
    <row r="140" spans="1:3" x14ac:dyDescent="0.25">
      <c r="A140" s="141">
        <v>42377</v>
      </c>
      <c r="B140" s="74">
        <v>-0.17027817200000001</v>
      </c>
      <c r="C140" s="74">
        <v>-0.121998702</v>
      </c>
    </row>
    <row r="141" spans="1:3" x14ac:dyDescent="0.25">
      <c r="A141" s="141">
        <v>42378</v>
      </c>
      <c r="B141" s="74">
        <v>-0.50521989899999997</v>
      </c>
      <c r="C141" s="74">
        <v>-0.12352134100000001</v>
      </c>
    </row>
    <row r="142" spans="1:3" x14ac:dyDescent="0.25">
      <c r="A142" s="141">
        <v>42379</v>
      </c>
      <c r="B142" s="74">
        <v>-0.90934989300000002</v>
      </c>
      <c r="C142" s="74">
        <v>-1.961683742</v>
      </c>
    </row>
    <row r="143" spans="1:3" x14ac:dyDescent="0.25">
      <c r="A143" s="141">
        <v>42380</v>
      </c>
      <c r="B143" s="74">
        <v>5.2669294339999997</v>
      </c>
      <c r="C143" s="74">
        <v>3.3603545389999998</v>
      </c>
    </row>
    <row r="144" spans="1:3" x14ac:dyDescent="0.25">
      <c r="A144" s="141">
        <v>42381</v>
      </c>
      <c r="B144" s="74">
        <v>3.2869110159999999</v>
      </c>
      <c r="C144" s="74">
        <v>1.803711106</v>
      </c>
    </row>
    <row r="145" spans="1:3" x14ac:dyDescent="0.25">
      <c r="A145" s="141">
        <v>42736</v>
      </c>
      <c r="B145" s="74">
        <v>0.512232833</v>
      </c>
      <c r="C145" s="74">
        <v>1.7726314590000001</v>
      </c>
    </row>
    <row r="146" spans="1:3" x14ac:dyDescent="0.25">
      <c r="A146" s="141">
        <v>42737</v>
      </c>
      <c r="B146" s="74">
        <v>4.6627715260000002</v>
      </c>
      <c r="C146" s="74">
        <v>3.6523001000000002</v>
      </c>
    </row>
    <row r="147" spans="1:3" x14ac:dyDescent="0.25">
      <c r="A147" s="141">
        <v>42738</v>
      </c>
      <c r="B147" s="74">
        <v>-0.71859441199999996</v>
      </c>
      <c r="C147" s="74">
        <v>-3.8927294000000001E-2</v>
      </c>
    </row>
    <row r="148" spans="1:3" x14ac:dyDescent="0.25">
      <c r="A148" s="141">
        <v>42739</v>
      </c>
      <c r="B148" s="74">
        <v>1.3330206979999999</v>
      </c>
      <c r="C148" s="74">
        <v>0.90501322799999995</v>
      </c>
    </row>
    <row r="149" spans="1:3" x14ac:dyDescent="0.25">
      <c r="A149" s="141">
        <v>42740</v>
      </c>
      <c r="B149" s="74">
        <v>0.32487270200000001</v>
      </c>
      <c r="C149" s="74">
        <v>1.150975925</v>
      </c>
    </row>
    <row r="150" spans="1:3" x14ac:dyDescent="0.25">
      <c r="A150" s="141">
        <v>42741</v>
      </c>
      <c r="B150" s="74">
        <v>1.6100173259999999</v>
      </c>
      <c r="C150" s="74">
        <v>0.480222592</v>
      </c>
    </row>
    <row r="151" spans="1:3" x14ac:dyDescent="0.25">
      <c r="A151" s="141">
        <v>42742</v>
      </c>
      <c r="B151" s="74">
        <v>2.5046586350000002</v>
      </c>
      <c r="C151" s="74">
        <v>1.9164017659999999</v>
      </c>
    </row>
    <row r="152" spans="1:3" x14ac:dyDescent="0.25">
      <c r="A152" s="141">
        <v>42743</v>
      </c>
      <c r="B152" s="74">
        <v>0.25995216900000001</v>
      </c>
      <c r="C152" s="74">
        <v>5.4628357000000002E-2</v>
      </c>
    </row>
    <row r="153" spans="1:3" x14ac:dyDescent="0.25">
      <c r="A153" s="141">
        <v>42744</v>
      </c>
      <c r="B153" s="74">
        <v>2.060760063</v>
      </c>
      <c r="C153" s="74">
        <v>1.911903932</v>
      </c>
    </row>
    <row r="154" spans="1:3" x14ac:dyDescent="0.25">
      <c r="A154" s="141">
        <v>42745</v>
      </c>
      <c r="B154" s="74">
        <v>4.2474751240000002</v>
      </c>
      <c r="C154" s="74">
        <v>2.1945560290000001</v>
      </c>
    </row>
    <row r="155" spans="1:3" x14ac:dyDescent="0.25">
      <c r="A155" s="141">
        <v>42746</v>
      </c>
      <c r="B155" s="74">
        <v>3.757491683</v>
      </c>
      <c r="C155" s="74">
        <v>0.37131407599999999</v>
      </c>
    </row>
    <row r="156" spans="1:3" x14ac:dyDescent="0.25">
      <c r="A156" s="141">
        <v>42747</v>
      </c>
      <c r="B156" s="74">
        <v>1.8243280829999999</v>
      </c>
      <c r="C156" s="74">
        <v>3.3766014609999999</v>
      </c>
    </row>
    <row r="157" spans="1:3" x14ac:dyDescent="0.25">
      <c r="A157" s="141">
        <v>43101</v>
      </c>
      <c r="B157" s="74">
        <v>5.6244780050000003</v>
      </c>
      <c r="C157" s="74">
        <v>5.4657398659999998</v>
      </c>
    </row>
    <row r="158" spans="1:3" x14ac:dyDescent="0.25">
      <c r="A158" s="141">
        <v>43102</v>
      </c>
      <c r="B158" s="74">
        <v>-4.3782775100000002</v>
      </c>
      <c r="C158" s="74">
        <v>-3.972610779</v>
      </c>
    </row>
    <row r="159" spans="1:3" x14ac:dyDescent="0.25">
      <c r="A159" s="141">
        <v>43103</v>
      </c>
      <c r="B159" s="74">
        <v>-3.77022602</v>
      </c>
      <c r="C159" s="74">
        <v>-2.7252497390000001</v>
      </c>
    </row>
    <row r="160" spans="1:3" x14ac:dyDescent="0.25">
      <c r="A160" s="141">
        <v>43104</v>
      </c>
      <c r="B160" s="74">
        <v>0.248790966</v>
      </c>
      <c r="C160" s="74">
        <v>0.27150859500000002</v>
      </c>
    </row>
    <row r="161" spans="1:3" x14ac:dyDescent="0.25">
      <c r="A161" s="141">
        <v>43105</v>
      </c>
      <c r="B161" s="74">
        <v>1.0403334070000001</v>
      </c>
      <c r="C161" s="74">
        <v>2.1378191289999999</v>
      </c>
    </row>
    <row r="162" spans="1:3" x14ac:dyDescent="0.25">
      <c r="A162" s="141">
        <v>43106</v>
      </c>
      <c r="B162" s="74">
        <v>-0.59329747200000005</v>
      </c>
      <c r="C162" s="74">
        <v>0.48307491400000002</v>
      </c>
    </row>
    <row r="163" spans="1:3" x14ac:dyDescent="0.25">
      <c r="A163" s="141">
        <v>43107</v>
      </c>
      <c r="B163" s="74">
        <v>4.6047884349999997</v>
      </c>
      <c r="C163" s="74">
        <v>3.5387950780000001</v>
      </c>
    </row>
    <row r="164" spans="1:3" x14ac:dyDescent="0.25">
      <c r="A164" s="141">
        <v>43108</v>
      </c>
      <c r="B164" s="74">
        <v>2.1395551670000001</v>
      </c>
      <c r="C164" s="74">
        <v>2.9814314710000001</v>
      </c>
    </row>
    <row r="165" spans="1:3" x14ac:dyDescent="0.25">
      <c r="A165" s="141">
        <v>43109</v>
      </c>
      <c r="B165" s="74">
        <v>1.8827750409999999</v>
      </c>
      <c r="C165" s="74">
        <v>0.42850929599999998</v>
      </c>
    </row>
    <row r="166" spans="1:3" x14ac:dyDescent="0.25">
      <c r="A166" s="141">
        <v>43110</v>
      </c>
      <c r="B166" s="74">
        <v>-5.2074779099999997</v>
      </c>
      <c r="C166" s="74">
        <v>-7.192934588</v>
      </c>
    </row>
    <row r="167" spans="1:3" x14ac:dyDescent="0.25">
      <c r="A167" s="141">
        <v>43111</v>
      </c>
      <c r="B167" s="74">
        <v>1.6690059719999999</v>
      </c>
      <c r="C167" s="74">
        <v>1.770175219</v>
      </c>
    </row>
    <row r="168" spans="1:3" x14ac:dyDescent="0.25">
      <c r="A168" s="141">
        <v>43112</v>
      </c>
      <c r="B168" s="74">
        <v>-9.0554340320000009</v>
      </c>
      <c r="C168" s="74">
        <v>-9.6265219769999995</v>
      </c>
    </row>
    <row r="169" spans="1:3" x14ac:dyDescent="0.25">
      <c r="A169" s="141">
        <v>43466</v>
      </c>
      <c r="B169" s="74">
        <v>6.9231374040000002</v>
      </c>
      <c r="C169" s="74">
        <v>7.5742151980000001</v>
      </c>
    </row>
    <row r="170" spans="1:3" x14ac:dyDescent="0.25">
      <c r="A170" s="141">
        <v>43467</v>
      </c>
      <c r="B170" s="74">
        <v>3.5997916929999998</v>
      </c>
      <c r="C170" s="74">
        <v>2.929555315</v>
      </c>
    </row>
    <row r="171" spans="1:3" x14ac:dyDescent="0.25">
      <c r="A171" s="141">
        <v>43468</v>
      </c>
      <c r="B171" s="74">
        <v>4.8914134999999997E-2</v>
      </c>
      <c r="C171" s="74">
        <v>1.7765510849999999</v>
      </c>
    </row>
    <row r="172" spans="1:3" x14ac:dyDescent="0.25">
      <c r="A172" s="141">
        <v>43469</v>
      </c>
      <c r="B172" s="74">
        <v>2.529496484</v>
      </c>
      <c r="C172" s="74">
        <v>3.8560397499999999</v>
      </c>
    </row>
    <row r="173" spans="1:3" x14ac:dyDescent="0.25">
      <c r="A173" s="141">
        <v>43470</v>
      </c>
      <c r="B173" s="74">
        <v>-6.9194761570000001</v>
      </c>
      <c r="C173" s="74">
        <v>-6.8040893889999996</v>
      </c>
    </row>
    <row r="174" spans="1:3" x14ac:dyDescent="0.25">
      <c r="A174" s="141">
        <v>43471</v>
      </c>
      <c r="B174" s="74">
        <v>6.9459864079999996</v>
      </c>
      <c r="C174" s="74">
        <v>6.6658301499999997</v>
      </c>
    </row>
    <row r="175" spans="1:3" x14ac:dyDescent="0.25">
      <c r="A175" s="141">
        <v>43472</v>
      </c>
      <c r="B175" s="74">
        <v>0.98873861600000001</v>
      </c>
      <c r="C175" s="74">
        <v>1.304272482</v>
      </c>
    </row>
    <row r="176" spans="1:3" x14ac:dyDescent="0.25">
      <c r="A176" s="141">
        <v>43473</v>
      </c>
      <c r="B176" s="74">
        <v>-1.7308915220000001</v>
      </c>
      <c r="C176" s="74">
        <v>-1.8257281780000001</v>
      </c>
    </row>
    <row r="177" spans="1:3" x14ac:dyDescent="0.25">
      <c r="A177" s="141">
        <v>43474</v>
      </c>
      <c r="B177" s="74">
        <v>1.926352619</v>
      </c>
      <c r="C177" s="74">
        <v>1.703525049</v>
      </c>
    </row>
    <row r="178" spans="1:3" x14ac:dyDescent="0.25">
      <c r="A178" s="141">
        <v>43475</v>
      </c>
      <c r="B178" s="74">
        <v>0.47958969600000001</v>
      </c>
      <c r="C178" s="74">
        <v>2.0225842369999998</v>
      </c>
    </row>
    <row r="179" spans="1:3" x14ac:dyDescent="0.25">
      <c r="A179" s="141">
        <v>43476</v>
      </c>
      <c r="B179" s="74">
        <v>3.6491262259999999</v>
      </c>
      <c r="C179" s="74">
        <v>3.3480265789999999</v>
      </c>
    </row>
    <row r="180" spans="1:3" x14ac:dyDescent="0.25">
      <c r="A180" s="141">
        <v>43477</v>
      </c>
      <c r="B180" s="74">
        <v>1.7213027620000001</v>
      </c>
      <c r="C180" s="74">
        <v>2.818875636</v>
      </c>
    </row>
    <row r="181" spans="1:3" x14ac:dyDescent="0.25">
      <c r="A181" s="141">
        <v>43831</v>
      </c>
      <c r="B181" s="74">
        <v>-0.99450700000000003</v>
      </c>
      <c r="C181" s="74">
        <v>-0.16294193700000001</v>
      </c>
    </row>
    <row r="182" spans="1:3" x14ac:dyDescent="0.25">
      <c r="A182" s="141">
        <v>43832</v>
      </c>
      <c r="B182" s="74">
        <v>-10.618927579999999</v>
      </c>
      <c r="C182" s="74">
        <v>-8.7859536949999999</v>
      </c>
    </row>
    <row r="183" spans="1:3" x14ac:dyDescent="0.25">
      <c r="A183" s="141">
        <v>43833</v>
      </c>
      <c r="B183" s="74">
        <v>-14.78476867</v>
      </c>
      <c r="C183" s="74">
        <v>-13.366772470000001</v>
      </c>
    </row>
    <row r="184" spans="1:3" x14ac:dyDescent="0.25">
      <c r="A184" s="141">
        <v>43834</v>
      </c>
      <c r="B184" s="74">
        <v>10.50861942</v>
      </c>
      <c r="C184" s="74">
        <v>11.94208388</v>
      </c>
    </row>
    <row r="185" spans="1:3" x14ac:dyDescent="0.25">
      <c r="A185" s="141">
        <v>43835</v>
      </c>
      <c r="B185" s="74">
        <v>4.1727874649999999</v>
      </c>
      <c r="C185" s="74">
        <v>4.4286532960000002</v>
      </c>
    </row>
    <row r="186" spans="1:3" x14ac:dyDescent="0.25">
      <c r="A186" s="141">
        <v>43836</v>
      </c>
      <c r="B186" s="74">
        <v>0.24722126999999999</v>
      </c>
      <c r="C186" s="74">
        <v>0.197551318</v>
      </c>
    </row>
    <row r="187" spans="1:3" x14ac:dyDescent="0.25">
      <c r="A187" s="141" t="s">
        <v>178</v>
      </c>
      <c r="B187" s="74">
        <v>1.1707543250000001</v>
      </c>
      <c r="C187" s="74">
        <v>1.0899827849999999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ColWidth="8.88671875" defaultRowHeight="14.25" x14ac:dyDescent="0.25"/>
  <cols>
    <col min="1" max="1" width="5.88671875" style="144" bestFit="1" customWidth="1"/>
    <col min="2" max="2" width="13.88671875" style="142" bestFit="1" customWidth="1"/>
    <col min="3" max="4" width="23.44140625" style="142" bestFit="1" customWidth="1"/>
    <col min="5" max="5" width="8.88671875" style="142"/>
    <col min="6" max="6" width="9.88671875" style="142" customWidth="1"/>
    <col min="7" max="16384" width="8.88671875" style="142"/>
  </cols>
  <sheetData>
    <row r="1" spans="1:4" x14ac:dyDescent="0.25">
      <c r="A1" s="56" t="s">
        <v>71</v>
      </c>
      <c r="B1" s="143" t="s">
        <v>199</v>
      </c>
      <c r="C1" s="143" t="s">
        <v>200</v>
      </c>
      <c r="D1" s="143" t="s">
        <v>201</v>
      </c>
    </row>
    <row r="2" spans="1:4" x14ac:dyDescent="0.25">
      <c r="A2" s="143" t="s">
        <v>143</v>
      </c>
      <c r="B2" s="145">
        <v>0</v>
      </c>
      <c r="C2" s="145">
        <v>0</v>
      </c>
      <c r="D2" s="145">
        <v>3.8247919221134907E-5</v>
      </c>
    </row>
    <row r="3" spans="1:4" x14ac:dyDescent="0.25">
      <c r="A3" s="143" t="s">
        <v>127</v>
      </c>
      <c r="B3" s="145">
        <v>0</v>
      </c>
      <c r="C3" s="145">
        <v>0</v>
      </c>
      <c r="D3" s="145">
        <v>3.60386118813949E-6</v>
      </c>
    </row>
    <row r="4" spans="1:4" x14ac:dyDescent="0.25">
      <c r="A4" s="143" t="s">
        <v>124</v>
      </c>
      <c r="B4" s="145">
        <v>0</v>
      </c>
      <c r="C4" s="145">
        <v>-3.3266964055349604</v>
      </c>
      <c r="D4" s="145">
        <v>-2.1862423629320347</v>
      </c>
    </row>
    <row r="5" spans="1:4" x14ac:dyDescent="0.25">
      <c r="A5" s="143" t="s">
        <v>125</v>
      </c>
      <c r="B5" s="145">
        <v>0</v>
      </c>
      <c r="C5" s="145">
        <v>-8.6397569899545346</v>
      </c>
      <c r="D5" s="145">
        <v>-5.476739837319613</v>
      </c>
    </row>
    <row r="6" spans="1:4" x14ac:dyDescent="0.25">
      <c r="A6" s="143" t="s">
        <v>144</v>
      </c>
      <c r="B6" s="145">
        <v>0</v>
      </c>
      <c r="C6" s="145">
        <v>-5.0626210120075541</v>
      </c>
      <c r="D6" s="145">
        <v>-3.0409195678440142</v>
      </c>
    </row>
    <row r="7" spans="1:4" x14ac:dyDescent="0.25">
      <c r="A7" s="143" t="s">
        <v>127</v>
      </c>
      <c r="B7" s="145">
        <v>0</v>
      </c>
      <c r="C7" s="145">
        <v>-4.3113826836762144</v>
      </c>
      <c r="D7" s="145">
        <v>-2.4201796637120623</v>
      </c>
    </row>
    <row r="8" spans="1:4" x14ac:dyDescent="0.25">
      <c r="A8" s="143" t="s">
        <v>124</v>
      </c>
      <c r="B8" s="145">
        <v>0</v>
      </c>
      <c r="C8" s="145">
        <v>-1.9338601524158037</v>
      </c>
      <c r="D8" s="145">
        <v>-0.653379756218186</v>
      </c>
    </row>
    <row r="9" spans="1:4" x14ac:dyDescent="0.25">
      <c r="A9" s="143" t="s">
        <v>125</v>
      </c>
      <c r="B9" s="145">
        <v>0</v>
      </c>
      <c r="C9" s="145">
        <v>5.3294575752161677E-2</v>
      </c>
      <c r="D9" s="145">
        <v>0.47825576785871249</v>
      </c>
    </row>
    <row r="10" spans="1:4" x14ac:dyDescent="0.25">
      <c r="A10" s="143" t="s">
        <v>145</v>
      </c>
      <c r="B10" s="145">
        <v>0</v>
      </c>
      <c r="C10" s="145">
        <v>-0.94023682496842298</v>
      </c>
      <c r="D10" s="145">
        <v>-0.55078462416841489</v>
      </c>
    </row>
    <row r="11" spans="1:4" x14ac:dyDescent="0.25">
      <c r="A11" s="143" t="s">
        <v>127</v>
      </c>
      <c r="B11" s="145">
        <v>0</v>
      </c>
      <c r="C11" s="145">
        <v>-0.47011841248421149</v>
      </c>
      <c r="D11" s="145">
        <v>-0.29875156247588563</v>
      </c>
    </row>
    <row r="12" spans="1:4" x14ac:dyDescent="0.25">
      <c r="A12" s="143" t="s">
        <v>124</v>
      </c>
      <c r="B12" s="145">
        <v>0</v>
      </c>
      <c r="C12" s="145">
        <v>-2.3377855448884048</v>
      </c>
      <c r="D12" s="145">
        <v>-1.2980204458884117</v>
      </c>
    </row>
    <row r="13" spans="1:4" x14ac:dyDescent="0.25">
      <c r="A13" s="143" t="s">
        <v>125</v>
      </c>
      <c r="B13" s="145">
        <v>0</v>
      </c>
      <c r="C13" s="145">
        <v>-2.100263848224742</v>
      </c>
      <c r="D13" s="145">
        <v>-1.2076216793247454</v>
      </c>
    </row>
    <row r="14" spans="1:4" x14ac:dyDescent="0.25">
      <c r="A14" s="143" t="s">
        <v>362</v>
      </c>
      <c r="B14" s="145">
        <v>0</v>
      </c>
      <c r="C14" s="145">
        <v>-1.9490600408468026</v>
      </c>
      <c r="D14" s="145">
        <v>-1.1446554678468033</v>
      </c>
    </row>
  </sheetData>
  <hyperlinks>
    <hyperlink ref="A1" location="Ցանկ!A1" display="Ցանկ!A1"/>
  </hyperlinks>
  <pageMargins left="0.7" right="0.7" top="0.75" bottom="0.75" header="0.3" footer="0.3"/>
  <pageSetup orientation="portrait" horizontalDpi="300" verticalDpi="30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ColWidth="8.88671875" defaultRowHeight="13.5" x14ac:dyDescent="0.25"/>
  <cols>
    <col min="1" max="1" width="5.88671875" style="142" bestFit="1" customWidth="1"/>
    <col min="2" max="2" width="35.109375" style="142" bestFit="1" customWidth="1"/>
    <col min="3" max="3" width="24.44140625" style="142" bestFit="1" customWidth="1"/>
    <col min="4" max="4" width="8.88671875" style="142"/>
    <col min="5" max="5" width="10" style="142" customWidth="1"/>
    <col min="6" max="16384" width="8.88671875" style="142"/>
  </cols>
  <sheetData>
    <row r="1" spans="1:3" ht="14.25" x14ac:dyDescent="0.25">
      <c r="A1" s="56" t="s">
        <v>71</v>
      </c>
      <c r="B1" s="143" t="s">
        <v>202</v>
      </c>
      <c r="C1" s="143" t="s">
        <v>200</v>
      </c>
    </row>
    <row r="2" spans="1:3" ht="14.25" x14ac:dyDescent="0.25">
      <c r="A2" s="143" t="s">
        <v>143</v>
      </c>
      <c r="B2" s="145">
        <v>0</v>
      </c>
      <c r="C2" s="145">
        <v>0</v>
      </c>
    </row>
    <row r="3" spans="1:3" ht="14.25" x14ac:dyDescent="0.25">
      <c r="A3" s="143" t="s">
        <v>127</v>
      </c>
      <c r="B3" s="145">
        <v>0</v>
      </c>
      <c r="C3" s="145">
        <v>0</v>
      </c>
    </row>
    <row r="4" spans="1:3" ht="14.25" x14ac:dyDescent="0.25">
      <c r="A4" s="143" t="s">
        <v>124</v>
      </c>
      <c r="B4" s="145">
        <v>0</v>
      </c>
      <c r="C4" s="145">
        <v>0</v>
      </c>
    </row>
    <row r="5" spans="1:3" ht="14.25" x14ac:dyDescent="0.25">
      <c r="A5" s="143" t="s">
        <v>125</v>
      </c>
      <c r="B5" s="145">
        <v>0</v>
      </c>
      <c r="C5" s="145">
        <v>-6.6257748189999992</v>
      </c>
    </row>
    <row r="6" spans="1:3" ht="14.25" x14ac:dyDescent="0.25">
      <c r="A6" s="143" t="s">
        <v>144</v>
      </c>
      <c r="B6" s="145">
        <v>0</v>
      </c>
      <c r="C6" s="145">
        <v>-6.4596589489999996</v>
      </c>
    </row>
    <row r="7" spans="1:3" ht="14.25" x14ac:dyDescent="0.25">
      <c r="A7" s="143" t="s">
        <v>127</v>
      </c>
      <c r="B7" s="145">
        <v>0</v>
      </c>
      <c r="C7" s="145">
        <v>-6.3796247840000007</v>
      </c>
    </row>
    <row r="8" spans="1:3" ht="14.25" x14ac:dyDescent="0.25">
      <c r="A8" s="143" t="s">
        <v>124</v>
      </c>
      <c r="B8" s="145">
        <v>0</v>
      </c>
      <c r="C8" s="145">
        <v>-3.39615373</v>
      </c>
    </row>
    <row r="9" spans="1:3" ht="14.25" x14ac:dyDescent="0.25">
      <c r="A9" s="143" t="s">
        <v>125</v>
      </c>
      <c r="B9" s="145">
        <v>0</v>
      </c>
      <c r="C9" s="145">
        <v>1.4805549130000002</v>
      </c>
    </row>
    <row r="10" spans="1:3" ht="14.25" x14ac:dyDescent="0.25">
      <c r="A10" s="143" t="s">
        <v>145</v>
      </c>
      <c r="B10" s="145">
        <v>0</v>
      </c>
      <c r="C10" s="145">
        <v>0.79177801700000017</v>
      </c>
    </row>
    <row r="11" spans="1:3" ht="14.25" x14ac:dyDescent="0.25">
      <c r="A11" s="143" t="s">
        <v>127</v>
      </c>
      <c r="B11" s="145">
        <v>0</v>
      </c>
      <c r="C11" s="145">
        <v>0.80601502400000014</v>
      </c>
    </row>
    <row r="12" spans="1:3" ht="14.25" x14ac:dyDescent="0.25">
      <c r="A12" s="143" t="s">
        <v>124</v>
      </c>
      <c r="B12" s="145">
        <v>0</v>
      </c>
      <c r="C12" s="145">
        <v>0.6873576370000003</v>
      </c>
    </row>
    <row r="13" spans="1:3" ht="14.25" x14ac:dyDescent="0.25">
      <c r="A13" s="143" t="s">
        <v>125</v>
      </c>
      <c r="B13" s="145">
        <v>0</v>
      </c>
      <c r="C13" s="145">
        <v>0.31998016000000007</v>
      </c>
    </row>
    <row r="14" spans="1:3" ht="14.25" x14ac:dyDescent="0.25">
      <c r="A14" s="143" t="s">
        <v>362</v>
      </c>
      <c r="B14" s="145">
        <v>0</v>
      </c>
      <c r="C14" s="145">
        <v>0.11761475500000018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E19" sqref="E19"/>
    </sheetView>
  </sheetViews>
  <sheetFormatPr defaultColWidth="8.88671875" defaultRowHeight="13.5" x14ac:dyDescent="0.25"/>
  <cols>
    <col min="1" max="1" width="5.88671875" style="142" bestFit="1" customWidth="1"/>
    <col min="2" max="2" width="13.5546875" style="142" bestFit="1" customWidth="1"/>
    <col min="3" max="3" width="24.44140625" style="142" bestFit="1" customWidth="1"/>
    <col min="4" max="4" width="23.88671875" style="142" bestFit="1" customWidth="1"/>
    <col min="5" max="5" width="8.88671875" style="142"/>
    <col min="6" max="6" width="10.109375" style="142" customWidth="1"/>
    <col min="7" max="16384" width="8.88671875" style="142"/>
  </cols>
  <sheetData>
    <row r="1" spans="1:4" ht="14.25" x14ac:dyDescent="0.25">
      <c r="A1" s="56" t="s">
        <v>71</v>
      </c>
      <c r="B1" s="143" t="s">
        <v>199</v>
      </c>
      <c r="C1" s="143" t="s">
        <v>200</v>
      </c>
      <c r="D1" s="143" t="s">
        <v>203</v>
      </c>
    </row>
    <row r="2" spans="1:4" ht="14.25" x14ac:dyDescent="0.25">
      <c r="A2" s="143" t="s">
        <v>143</v>
      </c>
      <c r="B2" s="145">
        <v>0</v>
      </c>
      <c r="C2" s="145">
        <v>0</v>
      </c>
      <c r="D2" s="145">
        <v>0</v>
      </c>
    </row>
    <row r="3" spans="1:4" ht="14.25" x14ac:dyDescent="0.25">
      <c r="A3" s="143" t="s">
        <v>127</v>
      </c>
      <c r="B3" s="145">
        <v>0</v>
      </c>
      <c r="C3" s="145">
        <v>0</v>
      </c>
      <c r="D3" s="145">
        <v>0</v>
      </c>
    </row>
    <row r="4" spans="1:4" ht="14.25" x14ac:dyDescent="0.25">
      <c r="A4" s="143" t="s">
        <v>124</v>
      </c>
      <c r="B4" s="145">
        <v>0</v>
      </c>
      <c r="C4" s="145">
        <v>-0.14107415239999987</v>
      </c>
      <c r="D4" s="145">
        <v>-0.13493534751999992</v>
      </c>
    </row>
    <row r="5" spans="1:4" ht="14.25" x14ac:dyDescent="0.25">
      <c r="A5" s="143" t="s">
        <v>125</v>
      </c>
      <c r="B5" s="145">
        <v>0</v>
      </c>
      <c r="C5" s="145">
        <v>-0.37538433239999991</v>
      </c>
      <c r="D5" s="145">
        <v>-0.2969550863999999</v>
      </c>
    </row>
    <row r="6" spans="1:4" ht="14.25" x14ac:dyDescent="0.25">
      <c r="A6" s="143" t="s">
        <v>144</v>
      </c>
      <c r="B6" s="145">
        <v>0</v>
      </c>
      <c r="C6" s="145">
        <v>-0.56662087280000017</v>
      </c>
      <c r="D6" s="145">
        <v>-0.42254470879999984</v>
      </c>
    </row>
    <row r="7" spans="1:4" ht="14.25" x14ac:dyDescent="0.25">
      <c r="A7" s="143" t="s">
        <v>127</v>
      </c>
      <c r="B7" s="145">
        <v>0</v>
      </c>
      <c r="C7" s="145">
        <v>-0.70025361572000033</v>
      </c>
      <c r="D7" s="145">
        <v>-0.50338553120000018</v>
      </c>
    </row>
    <row r="8" spans="1:4" ht="14.25" x14ac:dyDescent="0.25">
      <c r="A8" s="143" t="s">
        <v>124</v>
      </c>
      <c r="B8" s="145">
        <v>0</v>
      </c>
      <c r="C8" s="145">
        <v>-0.68488479480000031</v>
      </c>
      <c r="D8" s="145">
        <v>-0.45289316639999999</v>
      </c>
    </row>
    <row r="9" spans="1:4" ht="14.25" x14ac:dyDescent="0.25">
      <c r="A9" s="143" t="s">
        <v>125</v>
      </c>
      <c r="B9" s="145">
        <v>0</v>
      </c>
      <c r="C9" s="145">
        <v>-0.56814528680000009</v>
      </c>
      <c r="D9" s="145">
        <v>-0.35655233535999997</v>
      </c>
    </row>
    <row r="10" spans="1:4" ht="14.25" x14ac:dyDescent="0.25">
      <c r="A10" s="143" t="s">
        <v>145</v>
      </c>
      <c r="B10" s="145">
        <v>0</v>
      </c>
      <c r="C10" s="145">
        <v>-0.44154852720000015</v>
      </c>
      <c r="D10" s="145">
        <v>-0.26232842591999983</v>
      </c>
    </row>
    <row r="11" spans="1:4" ht="14.25" x14ac:dyDescent="0.25">
      <c r="A11" s="143" t="s">
        <v>127</v>
      </c>
      <c r="B11" s="145">
        <v>0</v>
      </c>
      <c r="C11" s="145">
        <v>-0.3193421796</v>
      </c>
      <c r="D11" s="145">
        <v>-0.18042958944000009</v>
      </c>
    </row>
    <row r="12" spans="1:4" ht="14.25" x14ac:dyDescent="0.25">
      <c r="A12" s="143" t="s">
        <v>124</v>
      </c>
      <c r="B12" s="145">
        <v>0</v>
      </c>
      <c r="C12" s="145">
        <v>-0.20912527720000007</v>
      </c>
      <c r="D12" s="145">
        <v>-0.1142114041600002</v>
      </c>
    </row>
    <row r="13" spans="1:4" ht="14.25" x14ac:dyDescent="0.25">
      <c r="A13" s="143" t="s">
        <v>125</v>
      </c>
      <c r="B13" s="145">
        <v>0</v>
      </c>
      <c r="C13" s="145">
        <v>-0.11746475800000011</v>
      </c>
      <c r="D13" s="145">
        <v>-6.39691024000002E-2</v>
      </c>
    </row>
    <row r="14" spans="1:4" ht="14.25" x14ac:dyDescent="0.25">
      <c r="A14" s="143" t="s">
        <v>362</v>
      </c>
      <c r="B14" s="145">
        <v>0</v>
      </c>
      <c r="C14" s="145">
        <v>-5.1448790399999833E-2</v>
      </c>
      <c r="D14" s="145">
        <v>-2.9036540159999902E-2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zoomScale="85" zoomScaleNormal="85" workbookViewId="0">
      <selection activeCell="J8" sqref="J8"/>
    </sheetView>
  </sheetViews>
  <sheetFormatPr defaultColWidth="8.88671875" defaultRowHeight="13.5" x14ac:dyDescent="0.25"/>
  <cols>
    <col min="1" max="1" width="5.88671875" style="142" bestFit="1" customWidth="1"/>
    <col min="2" max="2" width="13.5546875" style="142" bestFit="1" customWidth="1"/>
    <col min="3" max="3" width="24.44140625" style="142" bestFit="1" customWidth="1"/>
    <col min="4" max="4" width="23.88671875" style="142" bestFit="1" customWidth="1"/>
    <col min="5" max="5" width="8.88671875" style="142"/>
    <col min="6" max="6" width="10" style="142" customWidth="1"/>
    <col min="7" max="16384" width="8.88671875" style="142"/>
  </cols>
  <sheetData>
    <row r="1" spans="1:4" ht="16.5" customHeight="1" x14ac:dyDescent="0.25">
      <c r="A1" s="56" t="s">
        <v>71</v>
      </c>
      <c r="B1" s="143" t="s">
        <v>199</v>
      </c>
      <c r="C1" s="143" t="s">
        <v>200</v>
      </c>
      <c r="D1" s="143" t="s">
        <v>203</v>
      </c>
    </row>
    <row r="2" spans="1:4" ht="14.25" x14ac:dyDescent="0.25">
      <c r="A2" s="143" t="s">
        <v>143</v>
      </c>
      <c r="B2" s="145">
        <v>0</v>
      </c>
      <c r="C2" s="145">
        <v>0</v>
      </c>
      <c r="D2" s="145">
        <v>0</v>
      </c>
    </row>
    <row r="3" spans="1:4" ht="14.25" x14ac:dyDescent="0.25">
      <c r="A3" s="143" t="s">
        <v>127</v>
      </c>
      <c r="B3" s="145">
        <v>0</v>
      </c>
      <c r="C3" s="145">
        <v>0</v>
      </c>
      <c r="D3" s="145">
        <v>0</v>
      </c>
    </row>
    <row r="4" spans="1:4" ht="14.25" x14ac:dyDescent="0.25">
      <c r="A4" s="143" t="s">
        <v>124</v>
      </c>
      <c r="B4" s="145">
        <v>0</v>
      </c>
      <c r="C4" s="145">
        <v>-0.81632011000000038</v>
      </c>
      <c r="D4" s="145">
        <v>-0.45945337000000031</v>
      </c>
    </row>
    <row r="5" spans="1:4" ht="14.25" x14ac:dyDescent="0.25">
      <c r="A5" s="143" t="s">
        <v>125</v>
      </c>
      <c r="B5" s="145">
        <v>0</v>
      </c>
      <c r="C5" s="145">
        <v>-1.3870419299999996</v>
      </c>
      <c r="D5" s="145">
        <v>-0.7725549599999999</v>
      </c>
    </row>
    <row r="6" spans="1:4" ht="14.25" x14ac:dyDescent="0.25">
      <c r="A6" s="143" t="s">
        <v>144</v>
      </c>
      <c r="B6" s="145">
        <v>0</v>
      </c>
      <c r="C6" s="145">
        <v>-1.5007727599999998</v>
      </c>
      <c r="D6" s="145">
        <v>-0.77761635999999967</v>
      </c>
    </row>
    <row r="7" spans="1:4" ht="14.25" x14ac:dyDescent="0.25">
      <c r="A7" s="143" t="s">
        <v>127</v>
      </c>
      <c r="B7" s="145">
        <v>0</v>
      </c>
      <c r="C7" s="145">
        <v>-1.4783144099999999</v>
      </c>
      <c r="D7" s="145">
        <v>-0.71942328</v>
      </c>
    </row>
    <row r="8" spans="1:4" ht="14.25" x14ac:dyDescent="0.25">
      <c r="A8" s="143" t="s">
        <v>124</v>
      </c>
      <c r="B8" s="145">
        <v>0</v>
      </c>
      <c r="C8" s="145">
        <v>-1.3831856900000004</v>
      </c>
      <c r="D8" s="145">
        <v>-0.6409730300000005</v>
      </c>
    </row>
    <row r="9" spans="1:4" ht="14.25" x14ac:dyDescent="0.25">
      <c r="A9" s="143" t="s">
        <v>125</v>
      </c>
      <c r="B9" s="145">
        <v>0</v>
      </c>
      <c r="C9" s="145">
        <v>-1.2340006100000007</v>
      </c>
      <c r="D9" s="145">
        <v>-0.54643949000000003</v>
      </c>
    </row>
    <row r="10" spans="1:4" ht="14.25" x14ac:dyDescent="0.25">
      <c r="A10" s="143" t="s">
        <v>145</v>
      </c>
      <c r="B10" s="145">
        <v>0</v>
      </c>
      <c r="C10" s="145">
        <v>-1.0254810999999995</v>
      </c>
      <c r="D10" s="145">
        <v>-0.4263425199999995</v>
      </c>
    </row>
    <row r="11" spans="1:4" ht="14.25" x14ac:dyDescent="0.25">
      <c r="A11" s="143" t="s">
        <v>127</v>
      </c>
      <c r="B11" s="145">
        <v>0</v>
      </c>
      <c r="C11" s="145">
        <v>-0.80204668000000012</v>
      </c>
      <c r="D11" s="145">
        <v>-0.29816217000000034</v>
      </c>
    </row>
    <row r="12" spans="1:4" ht="14.25" x14ac:dyDescent="0.25">
      <c r="A12" s="143" t="s">
        <v>124</v>
      </c>
      <c r="B12" s="145">
        <v>0</v>
      </c>
      <c r="C12" s="145">
        <v>-0.59552137000000016</v>
      </c>
      <c r="D12" s="145">
        <v>-0.19399732000000025</v>
      </c>
    </row>
    <row r="13" spans="1:4" ht="14.25" x14ac:dyDescent="0.25">
      <c r="A13" s="143" t="s">
        <v>125</v>
      </c>
      <c r="B13" s="145">
        <v>0</v>
      </c>
      <c r="C13" s="145">
        <v>-0.42259992999999962</v>
      </c>
      <c r="D13" s="145">
        <v>-0.13370426000000002</v>
      </c>
    </row>
    <row r="14" spans="1:4" ht="14.25" x14ac:dyDescent="0.25">
      <c r="A14" s="143" t="s">
        <v>362</v>
      </c>
      <c r="B14" s="145">
        <v>0</v>
      </c>
      <c r="C14" s="145">
        <v>-0.28958192999999977</v>
      </c>
      <c r="D14" s="145">
        <v>-0.12049196999999978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25"/>
  <sheetViews>
    <sheetView zoomScale="85" zoomScaleNormal="85" workbookViewId="0"/>
  </sheetViews>
  <sheetFormatPr defaultColWidth="8.88671875" defaultRowHeight="13.5" x14ac:dyDescent="0.25"/>
  <cols>
    <col min="1" max="2" width="8.88671875" style="1"/>
    <col min="3" max="5" width="9.88671875" style="1" customWidth="1"/>
    <col min="6" max="7" width="8.88671875" style="1"/>
    <col min="8" max="8" width="8.88671875" style="1" customWidth="1"/>
    <col min="9" max="16384" width="8.88671875" style="1"/>
  </cols>
  <sheetData>
    <row r="1" spans="1:16" s="25" customFormat="1" ht="14.25" x14ac:dyDescent="0.25">
      <c r="A1" s="60" t="s">
        <v>71</v>
      </c>
      <c r="B1" s="29" t="s">
        <v>204</v>
      </c>
      <c r="C1" s="29" t="s">
        <v>205</v>
      </c>
      <c r="D1" s="29" t="s">
        <v>206</v>
      </c>
      <c r="E1" s="29" t="s">
        <v>207</v>
      </c>
      <c r="F1" s="29" t="s">
        <v>94</v>
      </c>
      <c r="G1" s="29" t="s">
        <v>208</v>
      </c>
    </row>
    <row r="2" spans="1:16" ht="14.25" x14ac:dyDescent="0.25">
      <c r="A2" s="29" t="s">
        <v>140</v>
      </c>
      <c r="B2" s="31"/>
      <c r="C2" s="31"/>
      <c r="D2" s="31"/>
      <c r="E2" s="31"/>
      <c r="F2" s="30">
        <v>-0.1</v>
      </c>
      <c r="G2" s="74">
        <v>-0.90530126051113768</v>
      </c>
    </row>
    <row r="3" spans="1:16" ht="14.25" x14ac:dyDescent="0.25">
      <c r="A3" s="29" t="s">
        <v>127</v>
      </c>
      <c r="B3" s="31"/>
      <c r="C3" s="31"/>
      <c r="D3" s="31"/>
      <c r="E3" s="31"/>
      <c r="F3" s="30">
        <v>1.1000000000000001</v>
      </c>
      <c r="G3" s="74">
        <v>0.36407786425382938</v>
      </c>
      <c r="I3" s="146"/>
      <c r="J3" s="146"/>
      <c r="K3" s="146"/>
      <c r="L3" s="146"/>
      <c r="M3" s="146"/>
      <c r="N3" s="146"/>
      <c r="O3" s="146"/>
      <c r="P3" s="146"/>
    </row>
    <row r="4" spans="1:16" ht="14.25" x14ac:dyDescent="0.25">
      <c r="A4" s="29" t="s">
        <v>124</v>
      </c>
      <c r="B4" s="31"/>
      <c r="C4" s="31"/>
      <c r="D4" s="31"/>
      <c r="E4" s="31"/>
      <c r="F4" s="32">
        <v>1</v>
      </c>
      <c r="G4" s="74">
        <v>2.1112721321331804</v>
      </c>
      <c r="I4" s="146"/>
      <c r="J4" s="146"/>
      <c r="K4" s="146"/>
      <c r="L4" s="146"/>
      <c r="M4" s="146"/>
      <c r="N4" s="146"/>
      <c r="O4" s="146"/>
      <c r="P4" s="146"/>
    </row>
    <row r="5" spans="1:16" ht="14.25" x14ac:dyDescent="0.25">
      <c r="A5" s="29" t="s">
        <v>125</v>
      </c>
      <c r="B5" s="53"/>
      <c r="C5" s="53"/>
      <c r="D5" s="53"/>
      <c r="E5" s="53"/>
      <c r="F5" s="31">
        <v>2.6</v>
      </c>
      <c r="G5" s="74">
        <v>3.6484028135333091</v>
      </c>
      <c r="I5" s="146"/>
      <c r="J5" s="146"/>
      <c r="K5" s="146"/>
      <c r="L5" s="146"/>
      <c r="M5" s="146"/>
      <c r="N5" s="146"/>
      <c r="O5" s="146"/>
      <c r="P5" s="146"/>
    </row>
    <row r="6" spans="1:16" ht="14.25" x14ac:dyDescent="0.25">
      <c r="A6" s="29" t="s">
        <v>141</v>
      </c>
      <c r="B6" s="53"/>
      <c r="C6" s="53"/>
      <c r="D6" s="53"/>
      <c r="E6" s="53"/>
      <c r="F6" s="1">
        <v>3.7</v>
      </c>
      <c r="G6" s="74">
        <v>4.9449250245676524</v>
      </c>
      <c r="I6" s="146"/>
      <c r="J6" s="146"/>
      <c r="K6" s="146"/>
      <c r="L6" s="146"/>
      <c r="M6" s="146"/>
      <c r="N6" s="146"/>
      <c r="O6" s="146"/>
      <c r="P6" s="146"/>
    </row>
    <row r="7" spans="1:16" ht="14.25" x14ac:dyDescent="0.25">
      <c r="A7" s="29" t="s">
        <v>127</v>
      </c>
      <c r="B7" s="74"/>
      <c r="C7" s="74"/>
      <c r="D7" s="74"/>
      <c r="E7" s="74"/>
      <c r="F7" s="30">
        <v>0.9</v>
      </c>
      <c r="G7" s="74">
        <v>4.1469572523281499</v>
      </c>
    </row>
    <row r="8" spans="1:16" ht="14.25" x14ac:dyDescent="0.25">
      <c r="A8" s="29" t="s">
        <v>124</v>
      </c>
      <c r="B8" s="71"/>
      <c r="C8" s="71"/>
      <c r="D8" s="71"/>
      <c r="E8" s="71"/>
      <c r="F8" s="1">
        <v>3.5</v>
      </c>
      <c r="G8" s="74">
        <v>3.6702807488898941</v>
      </c>
    </row>
    <row r="9" spans="1:16" ht="14.25" x14ac:dyDescent="0.25">
      <c r="A9" s="29" t="s">
        <v>125</v>
      </c>
      <c r="B9" s="55"/>
      <c r="C9" s="55"/>
      <c r="D9" s="55"/>
      <c r="E9" s="55"/>
      <c r="F9" s="30">
        <v>1.8</v>
      </c>
      <c r="G9" s="30">
        <v>2.6</v>
      </c>
    </row>
    <row r="10" spans="1:16" ht="14.25" x14ac:dyDescent="0.25">
      <c r="A10" s="29" t="s">
        <v>142</v>
      </c>
      <c r="B10" s="55">
        <v>1.9</v>
      </c>
      <c r="C10" s="55"/>
      <c r="D10" s="55"/>
      <c r="E10" s="55"/>
      <c r="F10" s="30">
        <v>1.9</v>
      </c>
      <c r="G10" s="30">
        <v>1.3</v>
      </c>
    </row>
    <row r="11" spans="1:16" ht="14.25" x14ac:dyDescent="0.25">
      <c r="A11" s="29" t="s">
        <v>127</v>
      </c>
      <c r="B11" s="55">
        <v>3.2968559200000001</v>
      </c>
      <c r="C11" s="55">
        <v>2.5</v>
      </c>
      <c r="D11" s="55"/>
      <c r="E11" s="55"/>
      <c r="F11" s="30">
        <v>2.5</v>
      </c>
      <c r="G11" s="30">
        <v>1.5</v>
      </c>
    </row>
    <row r="12" spans="1:16" ht="14.25" x14ac:dyDescent="0.25">
      <c r="A12" s="29" t="s">
        <v>124</v>
      </c>
      <c r="B12" s="55">
        <v>2.3479778900000001</v>
      </c>
      <c r="C12" s="55">
        <v>0.53792361499999997</v>
      </c>
      <c r="D12" s="55">
        <v>0.5</v>
      </c>
      <c r="E12" s="55"/>
      <c r="F12" s="30">
        <v>0.5</v>
      </c>
      <c r="G12" s="30">
        <v>1.1000000000000001</v>
      </c>
    </row>
    <row r="13" spans="1:16" ht="14.25" x14ac:dyDescent="0.25">
      <c r="A13" s="29" t="s">
        <v>125</v>
      </c>
      <c r="B13" s="55">
        <v>2.63757997</v>
      </c>
      <c r="C13" s="55">
        <v>1.46</v>
      </c>
      <c r="D13" s="55">
        <v>1.0482180299999999</v>
      </c>
      <c r="E13" s="55">
        <v>0.7</v>
      </c>
      <c r="F13" s="30">
        <v>0.7</v>
      </c>
      <c r="G13" s="30">
        <v>0.7</v>
      </c>
    </row>
    <row r="14" spans="1:16" ht="14.25" x14ac:dyDescent="0.25">
      <c r="A14" s="29" t="s">
        <v>143</v>
      </c>
      <c r="B14" s="55">
        <v>2.7605480500000001</v>
      </c>
      <c r="C14" s="55">
        <v>1.6354241299999999</v>
      </c>
      <c r="D14" s="55">
        <v>0.86422995799999991</v>
      </c>
      <c r="E14" s="55">
        <v>-0.2</v>
      </c>
      <c r="F14" s="100">
        <v>-0.1</v>
      </c>
      <c r="G14" s="100">
        <v>0.5</v>
      </c>
    </row>
    <row r="15" spans="1:16" ht="14.25" x14ac:dyDescent="0.25">
      <c r="A15" s="29" t="s">
        <v>127</v>
      </c>
      <c r="B15" s="55">
        <v>2.2164351199999999</v>
      </c>
      <c r="C15" s="55">
        <v>1.71531017</v>
      </c>
      <c r="D15" s="55">
        <v>1.0421207100000001</v>
      </c>
      <c r="E15" s="55">
        <v>1.1000000000000001</v>
      </c>
      <c r="F15" s="30"/>
      <c r="G15" s="30"/>
    </row>
    <row r="16" spans="1:16" ht="14.25" x14ac:dyDescent="0.25">
      <c r="A16" s="25" t="s">
        <v>124</v>
      </c>
      <c r="B16" s="55">
        <v>2.7605831599999999</v>
      </c>
      <c r="C16" s="55">
        <v>2.6470864600000001</v>
      </c>
      <c r="D16" s="55">
        <v>2.0633216999999999</v>
      </c>
      <c r="E16" s="55">
        <v>1.6</v>
      </c>
    </row>
    <row r="17" spans="1:5" ht="14.25" x14ac:dyDescent="0.25">
      <c r="A17" s="25" t="s">
        <v>125</v>
      </c>
      <c r="B17" s="55">
        <v>2.9690548799999998</v>
      </c>
      <c r="C17" s="55">
        <v>2.6763174900000002</v>
      </c>
      <c r="D17" s="55">
        <v>2.4652897199999999</v>
      </c>
      <c r="E17" s="55">
        <v>1.9</v>
      </c>
    </row>
    <row r="18" spans="1:5" ht="14.25" x14ac:dyDescent="0.25">
      <c r="A18" s="29" t="s">
        <v>144</v>
      </c>
      <c r="B18" s="55">
        <v>3.2353513</v>
      </c>
      <c r="C18" s="55">
        <v>2.9165439800000001</v>
      </c>
      <c r="D18" s="55">
        <v>2.9556049999999998</v>
      </c>
      <c r="E18" s="55">
        <v>2.5</v>
      </c>
    </row>
    <row r="19" spans="1:5" ht="14.25" x14ac:dyDescent="0.25">
      <c r="A19" s="29" t="s">
        <v>127</v>
      </c>
      <c r="B19" s="55">
        <v>3.4972648999999998</v>
      </c>
      <c r="C19" s="55">
        <v>3.1747915899999999</v>
      </c>
      <c r="D19" s="55">
        <v>2.9602047800000002</v>
      </c>
      <c r="E19" s="55">
        <v>2.2999999999999998</v>
      </c>
    </row>
    <row r="20" spans="1:5" ht="14.25" x14ac:dyDescent="0.25">
      <c r="A20" s="25" t="s">
        <v>124</v>
      </c>
      <c r="B20" s="55">
        <v>3.73157541</v>
      </c>
      <c r="C20" s="55">
        <v>3.4444640500000001</v>
      </c>
      <c r="D20" s="55">
        <v>3.0734155699999999</v>
      </c>
      <c r="E20" s="55">
        <v>2.8</v>
      </c>
    </row>
    <row r="21" spans="1:5" ht="14.25" x14ac:dyDescent="0.25">
      <c r="A21" s="25" t="s">
        <v>125</v>
      </c>
      <c r="B21" s="55">
        <v>3.88545367</v>
      </c>
      <c r="C21" s="55">
        <v>3.68200314</v>
      </c>
      <c r="D21" s="55">
        <v>3.23268442</v>
      </c>
      <c r="E21" s="55">
        <v>3.1</v>
      </c>
    </row>
    <row r="22" spans="1:5" ht="14.25" x14ac:dyDescent="0.25">
      <c r="A22" s="29" t="s">
        <v>145</v>
      </c>
      <c r="B22" s="55">
        <v>4</v>
      </c>
      <c r="C22" s="55">
        <v>3.8383154799999999</v>
      </c>
      <c r="D22" s="55">
        <v>3.4076147799999998</v>
      </c>
      <c r="E22" s="55">
        <v>3.4</v>
      </c>
    </row>
    <row r="23" spans="1:5" ht="14.25" x14ac:dyDescent="0.25">
      <c r="A23" s="25" t="s">
        <v>209</v>
      </c>
      <c r="B23" s="55"/>
      <c r="C23" s="55">
        <v>4</v>
      </c>
      <c r="D23" s="55">
        <v>3.6043824999999998</v>
      </c>
      <c r="E23" s="55">
        <v>3.6</v>
      </c>
    </row>
    <row r="24" spans="1:5" ht="14.25" x14ac:dyDescent="0.25">
      <c r="A24" s="25" t="s">
        <v>124</v>
      </c>
      <c r="B24" s="55"/>
      <c r="C24" s="55"/>
      <c r="D24" s="55">
        <v>3.9653832100000002</v>
      </c>
      <c r="E24" s="55">
        <v>3.8</v>
      </c>
    </row>
    <row r="25" spans="1:5" ht="14.25" x14ac:dyDescent="0.25">
      <c r="A25" s="25" t="s">
        <v>125</v>
      </c>
      <c r="B25" s="55"/>
      <c r="C25" s="55"/>
      <c r="D25" s="55"/>
      <c r="E25" s="55">
        <v>4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zoomScale="85" zoomScaleNormal="85" workbookViewId="0"/>
  </sheetViews>
  <sheetFormatPr defaultColWidth="8.88671875" defaultRowHeight="13.5" x14ac:dyDescent="0.25"/>
  <cols>
    <col min="1" max="16384" width="8.88671875" style="1"/>
  </cols>
  <sheetData>
    <row r="1" spans="1:18" ht="14.25" x14ac:dyDescent="0.25">
      <c r="A1" s="60" t="s">
        <v>71</v>
      </c>
      <c r="B1" s="33" t="s">
        <v>210</v>
      </c>
      <c r="C1" s="33" t="s">
        <v>211</v>
      </c>
      <c r="D1" s="33" t="s">
        <v>212</v>
      </c>
      <c r="E1" s="33" t="s">
        <v>213</v>
      </c>
    </row>
    <row r="2" spans="1:18" ht="14.25" x14ac:dyDescent="0.25">
      <c r="A2" s="33" t="s">
        <v>223</v>
      </c>
      <c r="B2" s="34">
        <v>-0.64900681589335818</v>
      </c>
      <c r="C2" s="34">
        <v>4</v>
      </c>
      <c r="D2" s="149">
        <v>2.5</v>
      </c>
      <c r="E2" s="149">
        <v>5.5</v>
      </c>
    </row>
    <row r="3" spans="1:18" ht="14.25" x14ac:dyDescent="0.25">
      <c r="A3" s="33" t="s">
        <v>215</v>
      </c>
      <c r="B3" s="34">
        <v>-0.17648060212302141</v>
      </c>
      <c r="C3" s="34">
        <v>4</v>
      </c>
      <c r="D3" s="149">
        <v>2.5</v>
      </c>
      <c r="E3" s="149">
        <v>5.5</v>
      </c>
    </row>
    <row r="4" spans="1:18" ht="14.25" x14ac:dyDescent="0.25">
      <c r="A4" s="33" t="s">
        <v>216</v>
      </c>
      <c r="B4" s="34">
        <v>-0.14313327383280239</v>
      </c>
      <c r="C4" s="34">
        <v>4</v>
      </c>
      <c r="D4" s="149">
        <v>2.5</v>
      </c>
      <c r="E4" s="149">
        <v>5.5</v>
      </c>
    </row>
    <row r="5" spans="1:18" ht="14.25" x14ac:dyDescent="0.25">
      <c r="A5" s="33" t="s">
        <v>217</v>
      </c>
      <c r="B5" s="34">
        <v>1.1794710493800835</v>
      </c>
      <c r="C5" s="34">
        <v>4</v>
      </c>
      <c r="D5" s="149">
        <v>2.5</v>
      </c>
      <c r="E5" s="149">
        <v>5.5</v>
      </c>
    </row>
    <row r="6" spans="1:18" ht="14.25" x14ac:dyDescent="0.25">
      <c r="A6" s="33" t="s">
        <v>216</v>
      </c>
      <c r="B6" s="34">
        <v>1.6099622967710161</v>
      </c>
      <c r="C6" s="34">
        <v>4</v>
      </c>
      <c r="D6" s="149">
        <v>2.5</v>
      </c>
      <c r="E6" s="149">
        <v>5.5</v>
      </c>
    </row>
    <row r="7" spans="1:18" ht="14.25" x14ac:dyDescent="0.25">
      <c r="A7" s="33" t="s">
        <v>218</v>
      </c>
      <c r="B7" s="34">
        <v>1.1438009686904422</v>
      </c>
      <c r="C7" s="34">
        <v>4</v>
      </c>
      <c r="D7" s="149">
        <v>2.5</v>
      </c>
      <c r="E7" s="149">
        <v>5.5</v>
      </c>
    </row>
    <row r="8" spans="1:18" ht="14.25" x14ac:dyDescent="0.25">
      <c r="A8" s="33" t="s">
        <v>218</v>
      </c>
      <c r="B8" s="34">
        <v>0.87783028385912587</v>
      </c>
      <c r="C8" s="34">
        <v>4</v>
      </c>
      <c r="D8" s="149">
        <v>2.5</v>
      </c>
      <c r="E8" s="149">
        <v>5.5</v>
      </c>
    </row>
    <row r="9" spans="1:18" ht="14.25" x14ac:dyDescent="0.25">
      <c r="A9" s="33" t="s">
        <v>219</v>
      </c>
      <c r="B9" s="34">
        <v>0.94738361679354499</v>
      </c>
      <c r="C9" s="34">
        <v>4</v>
      </c>
      <c r="D9" s="149">
        <v>2.5</v>
      </c>
      <c r="E9" s="149">
        <v>5.5</v>
      </c>
      <c r="R9" s="147"/>
    </row>
    <row r="10" spans="1:18" ht="14.25" x14ac:dyDescent="0.25">
      <c r="A10" s="33" t="s">
        <v>220</v>
      </c>
      <c r="B10" s="34">
        <v>1.0044249413109014</v>
      </c>
      <c r="C10" s="34">
        <v>4</v>
      </c>
      <c r="D10" s="149">
        <v>2.5</v>
      </c>
      <c r="E10" s="149">
        <v>5.5</v>
      </c>
    </row>
    <row r="11" spans="1:18" ht="14.25" x14ac:dyDescent="0.25">
      <c r="A11" s="33" t="s">
        <v>218</v>
      </c>
      <c r="B11" s="34">
        <v>1.2</v>
      </c>
      <c r="C11" s="34">
        <v>4</v>
      </c>
      <c r="D11" s="149">
        <v>2.5</v>
      </c>
      <c r="E11" s="149">
        <v>5.5</v>
      </c>
    </row>
    <row r="12" spans="1:18" ht="14.25" x14ac:dyDescent="0.25">
      <c r="A12" s="42" t="s">
        <v>221</v>
      </c>
      <c r="B12" s="34">
        <v>2.2000000000000002</v>
      </c>
      <c r="C12" s="34">
        <v>4</v>
      </c>
      <c r="D12" s="149">
        <v>2.5</v>
      </c>
      <c r="E12" s="149">
        <v>5.5</v>
      </c>
    </row>
    <row r="13" spans="1:18" ht="14.25" x14ac:dyDescent="0.25">
      <c r="A13" s="42" t="s">
        <v>222</v>
      </c>
      <c r="B13" s="34">
        <v>2.6</v>
      </c>
      <c r="C13" s="34">
        <v>4</v>
      </c>
      <c r="D13" s="149">
        <v>2.5</v>
      </c>
      <c r="E13" s="149">
        <v>5.5</v>
      </c>
    </row>
    <row r="14" spans="1:18" ht="14.25" x14ac:dyDescent="0.25">
      <c r="A14" s="42" t="s">
        <v>224</v>
      </c>
      <c r="B14" s="74">
        <v>2.8529795783610155</v>
      </c>
      <c r="C14" s="34">
        <v>4</v>
      </c>
      <c r="D14" s="149">
        <v>2.5</v>
      </c>
      <c r="E14" s="149">
        <v>5.5</v>
      </c>
    </row>
    <row r="15" spans="1:18" ht="14.25" x14ac:dyDescent="0.25">
      <c r="A15" s="33" t="s">
        <v>215</v>
      </c>
      <c r="B15" s="74">
        <v>3.2731236147623548</v>
      </c>
      <c r="C15" s="34">
        <v>4</v>
      </c>
      <c r="D15" s="149">
        <v>2.5</v>
      </c>
      <c r="E15" s="149">
        <v>5.5</v>
      </c>
    </row>
    <row r="16" spans="1:18" ht="14.25" x14ac:dyDescent="0.25">
      <c r="A16" s="33" t="s">
        <v>216</v>
      </c>
      <c r="B16" s="74">
        <v>3.7257030377104314</v>
      </c>
      <c r="C16" s="34">
        <v>4</v>
      </c>
      <c r="D16" s="149">
        <v>2.5</v>
      </c>
      <c r="E16" s="149">
        <v>5.5</v>
      </c>
    </row>
    <row r="17" spans="1:5" ht="14.25" x14ac:dyDescent="0.25">
      <c r="A17" s="33" t="s">
        <v>217</v>
      </c>
      <c r="B17" s="74">
        <v>2.3651233843582986</v>
      </c>
      <c r="C17" s="34">
        <v>4</v>
      </c>
      <c r="D17" s="149">
        <v>2.5</v>
      </c>
      <c r="E17" s="149">
        <v>5.5</v>
      </c>
    </row>
    <row r="18" spans="1:5" ht="14.25" x14ac:dyDescent="0.25">
      <c r="A18" s="33" t="s">
        <v>216</v>
      </c>
      <c r="B18" s="74">
        <v>1.5916553889477711</v>
      </c>
      <c r="C18" s="34">
        <v>4</v>
      </c>
      <c r="D18" s="149">
        <v>2.5</v>
      </c>
      <c r="E18" s="149">
        <v>5.5</v>
      </c>
    </row>
    <row r="19" spans="1:5" ht="14.25" x14ac:dyDescent="0.25">
      <c r="A19" s="33" t="s">
        <v>218</v>
      </c>
      <c r="B19" s="74">
        <v>0.88265111557871023</v>
      </c>
      <c r="C19" s="34">
        <v>4</v>
      </c>
      <c r="D19" s="149">
        <v>2.5</v>
      </c>
      <c r="E19" s="149">
        <v>5.5</v>
      </c>
    </row>
    <row r="20" spans="1:5" ht="14.25" x14ac:dyDescent="0.25">
      <c r="A20" s="33" t="s">
        <v>218</v>
      </c>
      <c r="B20" s="74">
        <v>2.3265215483361885</v>
      </c>
      <c r="C20" s="34">
        <v>4</v>
      </c>
      <c r="D20" s="149">
        <v>2.5</v>
      </c>
      <c r="E20" s="149">
        <v>5.5</v>
      </c>
    </row>
    <row r="21" spans="1:5" ht="14.25" x14ac:dyDescent="0.25">
      <c r="A21" s="33" t="s">
        <v>219</v>
      </c>
      <c r="B21" s="74">
        <v>3.3257115923031506</v>
      </c>
      <c r="C21" s="34">
        <v>4</v>
      </c>
      <c r="D21" s="149">
        <v>2.5</v>
      </c>
      <c r="E21" s="149">
        <v>5.5</v>
      </c>
    </row>
    <row r="22" spans="1:5" ht="14.25" x14ac:dyDescent="0.25">
      <c r="A22" s="33" t="s">
        <v>220</v>
      </c>
      <c r="B22" s="74">
        <v>3.48</v>
      </c>
      <c r="C22" s="34">
        <v>4</v>
      </c>
      <c r="D22" s="149">
        <v>2.5</v>
      </c>
      <c r="E22" s="149">
        <v>5.5</v>
      </c>
    </row>
    <row r="23" spans="1:5" ht="14.25" x14ac:dyDescent="0.25">
      <c r="A23" s="33" t="s">
        <v>218</v>
      </c>
      <c r="B23" s="74">
        <v>2.77</v>
      </c>
      <c r="C23" s="34">
        <v>4</v>
      </c>
      <c r="D23" s="149">
        <v>2.5</v>
      </c>
      <c r="E23" s="149">
        <v>5.5</v>
      </c>
    </row>
    <row r="24" spans="1:5" ht="14.25" x14ac:dyDescent="0.25">
      <c r="A24" s="42" t="s">
        <v>221</v>
      </c>
      <c r="B24" s="74">
        <v>1.79</v>
      </c>
      <c r="C24" s="80">
        <v>4</v>
      </c>
      <c r="D24" s="149">
        <v>2.5</v>
      </c>
      <c r="E24" s="149">
        <v>5.5</v>
      </c>
    </row>
    <row r="25" spans="1:5" ht="14.25" x14ac:dyDescent="0.25">
      <c r="A25" s="42" t="s">
        <v>222</v>
      </c>
      <c r="B25" s="74">
        <v>1.77</v>
      </c>
      <c r="C25" s="80">
        <v>4</v>
      </c>
      <c r="D25" s="149">
        <v>2.5</v>
      </c>
      <c r="E25" s="149">
        <v>5.5</v>
      </c>
    </row>
    <row r="26" spans="1:5" ht="14.25" x14ac:dyDescent="0.25">
      <c r="A26" s="42" t="s">
        <v>225</v>
      </c>
      <c r="B26" s="74">
        <v>0.769986748</v>
      </c>
      <c r="C26" s="80">
        <v>4</v>
      </c>
      <c r="D26" s="149">
        <v>2.5</v>
      </c>
      <c r="E26" s="149">
        <v>5.5</v>
      </c>
    </row>
    <row r="27" spans="1:5" ht="14.25" x14ac:dyDescent="0.25">
      <c r="A27" s="33" t="s">
        <v>215</v>
      </c>
      <c r="B27" s="74">
        <v>1.9</v>
      </c>
      <c r="C27" s="80">
        <v>4</v>
      </c>
      <c r="D27" s="149">
        <v>2.5</v>
      </c>
      <c r="E27" s="149">
        <v>5.5</v>
      </c>
    </row>
    <row r="28" spans="1:5" ht="14.25" x14ac:dyDescent="0.25">
      <c r="A28" s="33" t="s">
        <v>216</v>
      </c>
      <c r="B28" s="74">
        <v>1.88</v>
      </c>
      <c r="C28" s="80">
        <v>4</v>
      </c>
      <c r="D28" s="149">
        <v>2.5</v>
      </c>
      <c r="E28" s="149">
        <v>5.5</v>
      </c>
    </row>
    <row r="29" spans="1:5" ht="14.25" x14ac:dyDescent="0.25">
      <c r="A29" s="33" t="s">
        <v>217</v>
      </c>
      <c r="B29" s="74">
        <v>2.1504850922056136</v>
      </c>
      <c r="C29" s="80">
        <v>4</v>
      </c>
      <c r="D29" s="149">
        <v>2.5</v>
      </c>
      <c r="E29" s="149">
        <v>5.5</v>
      </c>
    </row>
    <row r="30" spans="1:5" ht="14.25" x14ac:dyDescent="0.25">
      <c r="A30" s="33" t="s">
        <v>216</v>
      </c>
      <c r="B30" s="74">
        <v>2.7652597181531604</v>
      </c>
      <c r="C30" s="80">
        <v>4</v>
      </c>
      <c r="D30" s="149">
        <v>2.5</v>
      </c>
      <c r="E30" s="149">
        <v>5.5</v>
      </c>
    </row>
    <row r="31" spans="1:5" ht="14.25" x14ac:dyDescent="0.25">
      <c r="A31" s="33" t="s">
        <v>218</v>
      </c>
      <c r="B31" s="74">
        <v>2.4537257060515145</v>
      </c>
      <c r="C31" s="80">
        <v>4</v>
      </c>
      <c r="D31" s="149">
        <v>2.5</v>
      </c>
      <c r="E31" s="149">
        <v>5.5</v>
      </c>
    </row>
    <row r="32" spans="1:5" x14ac:dyDescent="0.25">
      <c r="A32" s="1" t="s">
        <v>218</v>
      </c>
      <c r="B32" s="74">
        <v>1.6569795204560904</v>
      </c>
      <c r="C32" s="80">
        <v>4</v>
      </c>
      <c r="D32" s="149">
        <v>2.5</v>
      </c>
      <c r="E32" s="149">
        <v>5.5</v>
      </c>
    </row>
    <row r="33" spans="1:5" x14ac:dyDescent="0.25">
      <c r="A33" s="1" t="s">
        <v>219</v>
      </c>
      <c r="B33" s="74">
        <v>0.62640298352249602</v>
      </c>
      <c r="C33" s="80">
        <v>4</v>
      </c>
      <c r="D33" s="149">
        <v>2.5</v>
      </c>
      <c r="E33" s="149">
        <v>5.5</v>
      </c>
    </row>
    <row r="34" spans="1:5" x14ac:dyDescent="0.25">
      <c r="A34" s="1" t="s">
        <v>220</v>
      </c>
      <c r="B34" s="74">
        <v>0.47793958081770427</v>
      </c>
      <c r="C34" s="80">
        <v>4</v>
      </c>
      <c r="D34" s="149">
        <v>2.5</v>
      </c>
      <c r="E34" s="149">
        <v>5.5</v>
      </c>
    </row>
    <row r="35" spans="1:5" x14ac:dyDescent="0.25">
      <c r="A35" s="148" t="s">
        <v>218</v>
      </c>
      <c r="B35" s="74">
        <v>0.9</v>
      </c>
      <c r="C35" s="80">
        <v>4</v>
      </c>
      <c r="D35" s="149">
        <v>2.5</v>
      </c>
      <c r="E35" s="149">
        <v>5.5</v>
      </c>
    </row>
    <row r="36" spans="1:5" x14ac:dyDescent="0.25">
      <c r="A36" s="1" t="s">
        <v>219</v>
      </c>
      <c r="B36" s="74">
        <v>1</v>
      </c>
      <c r="C36" s="80">
        <v>4</v>
      </c>
      <c r="D36" s="149">
        <v>2.5</v>
      </c>
      <c r="E36" s="149">
        <v>5.5</v>
      </c>
    </row>
    <row r="37" spans="1:5" x14ac:dyDescent="0.25">
      <c r="A37" s="1" t="s">
        <v>220</v>
      </c>
      <c r="B37" s="74">
        <v>0.7</v>
      </c>
      <c r="C37" s="80">
        <v>4</v>
      </c>
      <c r="D37" s="149">
        <v>2.5</v>
      </c>
      <c r="E37" s="149">
        <v>5.5</v>
      </c>
    </row>
    <row r="38" spans="1:5" ht="14.25" x14ac:dyDescent="0.25">
      <c r="A38" s="33" t="s">
        <v>218</v>
      </c>
      <c r="B38" s="74">
        <v>0.90758416975653233</v>
      </c>
      <c r="C38" s="80">
        <v>4</v>
      </c>
      <c r="D38" s="149">
        <v>2.5</v>
      </c>
      <c r="E38" s="149">
        <v>5.5</v>
      </c>
    </row>
    <row r="39" spans="1:5" ht="14.25" x14ac:dyDescent="0.25">
      <c r="A39" s="42" t="s">
        <v>221</v>
      </c>
      <c r="B39" s="74">
        <v>0.96379535540864936</v>
      </c>
      <c r="C39" s="80">
        <v>4</v>
      </c>
      <c r="D39" s="149">
        <v>2.5</v>
      </c>
      <c r="E39" s="149">
        <v>5.5</v>
      </c>
    </row>
    <row r="40" spans="1:5" ht="14.25" x14ac:dyDescent="0.25">
      <c r="A40" s="42" t="s">
        <v>222</v>
      </c>
      <c r="B40" s="74">
        <v>0.7339142477776619</v>
      </c>
      <c r="C40" s="80">
        <v>4</v>
      </c>
      <c r="D40" s="149">
        <v>2.5</v>
      </c>
      <c r="E40" s="149">
        <v>5.5</v>
      </c>
    </row>
    <row r="41" spans="1:5" ht="14.25" x14ac:dyDescent="0.25">
      <c r="A41" s="42" t="s">
        <v>226</v>
      </c>
      <c r="B41" s="74">
        <v>0.27658563406977521</v>
      </c>
      <c r="C41" s="80">
        <v>4</v>
      </c>
      <c r="D41" s="149">
        <v>2.5</v>
      </c>
      <c r="E41" s="149">
        <v>5.5</v>
      </c>
    </row>
    <row r="42" spans="1:5" ht="14.25" x14ac:dyDescent="0.25">
      <c r="A42" s="33" t="s">
        <v>215</v>
      </c>
      <c r="B42" s="74">
        <v>-0.54084569473235433</v>
      </c>
      <c r="C42" s="80">
        <v>4</v>
      </c>
      <c r="D42" s="149">
        <v>2.5</v>
      </c>
      <c r="E42" s="149">
        <v>5.5</v>
      </c>
    </row>
    <row r="43" spans="1:5" ht="14.25" x14ac:dyDescent="0.25">
      <c r="A43" s="33" t="s">
        <v>216</v>
      </c>
      <c r="B43" s="74">
        <v>-0.11022336893752538</v>
      </c>
      <c r="C43" s="80">
        <v>4</v>
      </c>
      <c r="D43" s="149">
        <v>2.5</v>
      </c>
      <c r="E43" s="149">
        <v>5.5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zoomScaleNormal="100" workbookViewId="0">
      <pane xSplit="1" ySplit="1" topLeftCell="F17" activePane="bottomRight" state="frozen"/>
      <selection pane="topRight" activeCell="AA62" sqref="AA62"/>
      <selection pane="bottomLeft" activeCell="AA62" sqref="AA62"/>
      <selection pane="bottomRight"/>
    </sheetView>
  </sheetViews>
  <sheetFormatPr defaultColWidth="8.88671875" defaultRowHeight="14.25" x14ac:dyDescent="0.25"/>
  <cols>
    <col min="1" max="1" width="23.109375" style="25" bestFit="1" customWidth="1"/>
    <col min="2" max="5" width="0" style="25" hidden="1" customWidth="1"/>
    <col min="6" max="16384" width="8.88671875" style="25"/>
  </cols>
  <sheetData>
    <row r="1" spans="1:26" x14ac:dyDescent="0.25">
      <c r="A1" s="60" t="s">
        <v>71</v>
      </c>
      <c r="B1" s="25" t="s">
        <v>137</v>
      </c>
      <c r="C1" s="25" t="s">
        <v>127</v>
      </c>
      <c r="D1" s="25" t="s">
        <v>124</v>
      </c>
      <c r="E1" s="25" t="s">
        <v>125</v>
      </c>
      <c r="F1" s="25" t="s">
        <v>138</v>
      </c>
      <c r="G1" s="25" t="s">
        <v>127</v>
      </c>
      <c r="H1" s="25" t="s">
        <v>124</v>
      </c>
      <c r="I1" s="25" t="s">
        <v>125</v>
      </c>
      <c r="J1" s="25" t="s">
        <v>139</v>
      </c>
      <c r="K1" s="25" t="s">
        <v>127</v>
      </c>
      <c r="L1" s="25" t="s">
        <v>124</v>
      </c>
      <c r="M1" s="25" t="s">
        <v>125</v>
      </c>
      <c r="N1" s="25" t="s">
        <v>140</v>
      </c>
      <c r="O1" s="25" t="s">
        <v>127</v>
      </c>
      <c r="P1" s="25" t="s">
        <v>124</v>
      </c>
      <c r="Q1" s="25" t="s">
        <v>125</v>
      </c>
      <c r="R1" s="25" t="s">
        <v>141</v>
      </c>
      <c r="S1" s="25" t="s">
        <v>127</v>
      </c>
      <c r="T1" s="25" t="s">
        <v>124</v>
      </c>
      <c r="U1" s="25" t="s">
        <v>125</v>
      </c>
      <c r="V1" s="25" t="s">
        <v>142</v>
      </c>
      <c r="W1" s="25" t="s">
        <v>127</v>
      </c>
      <c r="X1" s="25" t="s">
        <v>124</v>
      </c>
      <c r="Y1" s="25" t="s">
        <v>125</v>
      </c>
      <c r="Z1" s="25" t="s">
        <v>143</v>
      </c>
    </row>
    <row r="2" spans="1:26" x14ac:dyDescent="0.25">
      <c r="A2" s="25" t="s">
        <v>227</v>
      </c>
      <c r="B2" s="74">
        <v>-3.1875997384788377</v>
      </c>
      <c r="C2" s="74">
        <v>0.23397199668183077</v>
      </c>
      <c r="D2" s="74">
        <v>-1.749772483807206</v>
      </c>
      <c r="E2" s="74">
        <v>-9.3401902344600813</v>
      </c>
      <c r="F2" s="74">
        <v>-16.269450911511512</v>
      </c>
      <c r="G2" s="74">
        <v>-14.247319759210995</v>
      </c>
      <c r="H2" s="74">
        <v>-16.220101520623032</v>
      </c>
      <c r="I2" s="74">
        <v>-12.173978535550802</v>
      </c>
      <c r="J2" s="74">
        <v>-5.6982782734099686</v>
      </c>
      <c r="K2" s="74">
        <v>-3.7255670016511147</v>
      </c>
      <c r="L2" s="74">
        <v>1.0098625025013632</v>
      </c>
      <c r="M2" s="74">
        <v>2.2412666328701221</v>
      </c>
      <c r="N2" s="74">
        <v>5.5587642778320685</v>
      </c>
      <c r="O2" s="74">
        <v>2.3674496663436742</v>
      </c>
      <c r="P2" s="74">
        <v>4.6750390240283082</v>
      </c>
      <c r="Q2" s="74">
        <v>6.1688884200858212</v>
      </c>
      <c r="R2" s="74">
        <v>9.4362590870751006</v>
      </c>
      <c r="S2" s="74">
        <v>5.2968209895528702</v>
      </c>
      <c r="T2" s="74">
        <v>-1.71428319894531</v>
      </c>
      <c r="U2" s="74">
        <v>-2.3932702253878517</v>
      </c>
      <c r="V2" s="74">
        <v>-4.9000000000000004</v>
      </c>
      <c r="W2" s="74">
        <v>-2.8</v>
      </c>
      <c r="X2" s="74">
        <v>1.6</v>
      </c>
      <c r="Y2" s="74">
        <v>2.5</v>
      </c>
      <c r="Z2" s="74">
        <v>-0.1</v>
      </c>
    </row>
    <row r="3" spans="1:26" x14ac:dyDescent="0.25">
      <c r="A3" s="25" t="s">
        <v>228</v>
      </c>
      <c r="B3" s="74">
        <v>-1.4067646344659011</v>
      </c>
      <c r="C3" s="74">
        <v>0.50261563253745578</v>
      </c>
      <c r="D3" s="74">
        <v>-0.817077505202775</v>
      </c>
      <c r="E3" s="74">
        <v>-8.6743393185618061</v>
      </c>
      <c r="F3" s="74">
        <v>-15.424049767459891</v>
      </c>
      <c r="G3" s="74">
        <v>-13.275978095463472</v>
      </c>
      <c r="H3" s="74">
        <v>-15.145459515984953</v>
      </c>
      <c r="I3" s="74">
        <v>-10.67488321677537</v>
      </c>
      <c r="J3" s="74">
        <v>-4.1224109219509444</v>
      </c>
      <c r="K3" s="74">
        <v>-2.830647722910328</v>
      </c>
      <c r="L3" s="74">
        <v>1.3917532796574363</v>
      </c>
      <c r="M3" s="74">
        <v>0.75623912697528795</v>
      </c>
      <c r="N3" s="74">
        <v>2.8947820381905984</v>
      </c>
      <c r="O3" s="74">
        <v>1.5008760799882594</v>
      </c>
      <c r="P3" s="74">
        <v>3.9397759820917457</v>
      </c>
      <c r="Q3" s="74">
        <v>6.187279358044691</v>
      </c>
      <c r="R3" s="74">
        <v>10.676015633855272</v>
      </c>
      <c r="S3" s="74">
        <v>4.0432649368704432</v>
      </c>
      <c r="T3" s="74">
        <v>-3.9600166772211054</v>
      </c>
      <c r="U3" s="74">
        <v>-3.7197846237419725</v>
      </c>
      <c r="V3" s="74">
        <v>-5.9</v>
      </c>
      <c r="W3" s="74">
        <v>-3.2</v>
      </c>
      <c r="X3" s="74">
        <v>2.7</v>
      </c>
      <c r="Y3" s="74">
        <v>3.2</v>
      </c>
      <c r="Z3" s="74">
        <v>0.6</v>
      </c>
    </row>
    <row r="4" spans="1:26" hidden="1" x14ac:dyDescent="0.25">
      <c r="A4" s="25" t="s">
        <v>229</v>
      </c>
      <c r="B4" s="74">
        <v>-3.9226802741141569</v>
      </c>
      <c r="C4" s="74">
        <v>0.11759546568461587</v>
      </c>
      <c r="D4" s="74">
        <v>-2.1412427102474823</v>
      </c>
      <c r="E4" s="74">
        <v>-9.6241366738125151</v>
      </c>
      <c r="F4" s="74">
        <v>-16.639792391061007</v>
      </c>
      <c r="G4" s="74">
        <v>-14.686783019606438</v>
      </c>
      <c r="H4" s="74">
        <v>-16.713486039389196</v>
      </c>
      <c r="I4" s="74">
        <v>-12.866635242358285</v>
      </c>
      <c r="J4" s="74">
        <v>-6.3842864260501528</v>
      </c>
      <c r="K4" s="74">
        <v>-4.0727842791837219</v>
      </c>
      <c r="L4" s="74">
        <v>0.91356067048533873</v>
      </c>
      <c r="M4" s="74">
        <v>3.1562156633646765</v>
      </c>
      <c r="N4" s="74">
        <v>7.1028480655802184</v>
      </c>
      <c r="O4" s="74">
        <v>2.8253891781904628</v>
      </c>
      <c r="P4" s="74">
        <v>5.0501889287134958</v>
      </c>
      <c r="Q4" s="74">
        <v>6.1233503086363044</v>
      </c>
      <c r="R4" s="74">
        <v>8.6981757339557078</v>
      </c>
      <c r="S4" s="74">
        <v>6.0358051245117395</v>
      </c>
      <c r="T4" s="74">
        <v>-0.36767843088098573</v>
      </c>
      <c r="U4" s="74">
        <v>-1.6728668056727258</v>
      </c>
      <c r="V4" s="74">
        <v>-4.3</v>
      </c>
      <c r="W4" s="74">
        <v>-2.6</v>
      </c>
      <c r="X4" s="74">
        <v>0.9</v>
      </c>
      <c r="Y4" s="74">
        <v>2.1</v>
      </c>
      <c r="Z4" s="74">
        <v>-0.5</v>
      </c>
    </row>
    <row r="5" spans="1:26" x14ac:dyDescent="0.25">
      <c r="A5" s="25" t="s">
        <v>230</v>
      </c>
      <c r="B5" s="74">
        <v>-1.4067646344659011</v>
      </c>
      <c r="C5" s="74">
        <v>0.50261563253745578</v>
      </c>
      <c r="D5" s="74">
        <v>-0.817077505202775</v>
      </c>
      <c r="E5" s="74">
        <v>-8.6743393185618061</v>
      </c>
      <c r="F5" s="74">
        <v>-15.424049767459891</v>
      </c>
      <c r="G5" s="74">
        <v>-13.275978095463472</v>
      </c>
      <c r="H5" s="74">
        <v>-15.145459515984953</v>
      </c>
      <c r="I5" s="74">
        <v>-10.67488321677537</v>
      </c>
      <c r="J5" s="74">
        <v>-4.1224109219509444</v>
      </c>
      <c r="K5" s="74">
        <v>-2.830647722910328</v>
      </c>
      <c r="L5" s="74">
        <v>1.3917532796574363</v>
      </c>
      <c r="M5" s="74">
        <v>0.75623912697528795</v>
      </c>
      <c r="N5" s="74">
        <v>2.8947820381905984</v>
      </c>
      <c r="O5" s="74">
        <v>1.5008760799882594</v>
      </c>
      <c r="P5" s="74">
        <v>3.9397759820917457</v>
      </c>
      <c r="Q5" s="74">
        <v>6.187279358044691</v>
      </c>
      <c r="R5" s="74">
        <v>10.676015633855272</v>
      </c>
      <c r="S5" s="74">
        <v>4.0432649368704432</v>
      </c>
      <c r="T5" s="74">
        <v>-3.9600166772211054</v>
      </c>
      <c r="U5" s="74">
        <v>-3.7197846237419725</v>
      </c>
      <c r="V5" s="74">
        <v>-5.9</v>
      </c>
      <c r="W5" s="74">
        <v>-3.2</v>
      </c>
      <c r="X5" s="74">
        <v>2.7</v>
      </c>
      <c r="Y5" s="74">
        <v>3.2</v>
      </c>
      <c r="Z5" s="74">
        <v>0.6</v>
      </c>
    </row>
    <row r="6" spans="1:26" x14ac:dyDescent="0.25">
      <c r="A6" s="25" t="s">
        <v>231</v>
      </c>
      <c r="B6" s="74">
        <v>-5.7307060536972472</v>
      </c>
      <c r="C6" s="74">
        <v>-1.2603281971095726E-2</v>
      </c>
      <c r="D6" s="74">
        <v>-3.1058331852669312</v>
      </c>
      <c r="E6" s="74">
        <v>-11.954210010594196</v>
      </c>
      <c r="F6" s="74">
        <v>-20.179755847243115</v>
      </c>
      <c r="G6" s="74">
        <v>-18.056860748296089</v>
      </c>
      <c r="H6" s="74">
        <v>-20.358531202548974</v>
      </c>
      <c r="I6" s="74">
        <v>-15.971418134893455</v>
      </c>
      <c r="J6" s="74">
        <v>-8.35041666591016</v>
      </c>
      <c r="K6" s="74">
        <v>-5.1617825466470038</v>
      </c>
      <c r="L6" s="74">
        <v>1.0129553556647437</v>
      </c>
      <c r="M6" s="74">
        <v>4.823937100796087</v>
      </c>
      <c r="N6" s="74">
        <v>10.355729078254242</v>
      </c>
      <c r="O6" s="74">
        <v>3.8337860301210327</v>
      </c>
      <c r="P6" s="74">
        <v>6.4553420409603461</v>
      </c>
      <c r="Q6" s="74">
        <v>7.335183187885093</v>
      </c>
      <c r="R6" s="74">
        <v>9.7045402355432202</v>
      </c>
      <c r="S6" s="74">
        <v>8.2608589855065873</v>
      </c>
      <c r="T6" s="74">
        <v>1.1959771117019216</v>
      </c>
      <c r="U6" s="74">
        <v>-1.0206785187959611</v>
      </c>
      <c r="V6" s="74">
        <v>-4.5</v>
      </c>
      <c r="W6" s="74">
        <v>-2.9</v>
      </c>
      <c r="X6" s="74">
        <v>0.2</v>
      </c>
      <c r="Y6" s="74">
        <v>2</v>
      </c>
      <c r="Z6" s="74">
        <v>-1.1000000000000001</v>
      </c>
    </row>
    <row r="32" spans="17:17" x14ac:dyDescent="0.25">
      <c r="Q32" s="1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P32"/>
  <sheetViews>
    <sheetView zoomScale="85" zoomScaleNormal="85" workbookViewId="0"/>
  </sheetViews>
  <sheetFormatPr defaultColWidth="8.88671875" defaultRowHeight="14.25" x14ac:dyDescent="0.25"/>
  <cols>
    <col min="1" max="1" width="8.88671875" style="25"/>
    <col min="2" max="2" width="8.109375" style="25" customWidth="1"/>
    <col min="3" max="16384" width="8.88671875" style="25"/>
  </cols>
  <sheetData>
    <row r="1" spans="1:15" x14ac:dyDescent="0.25">
      <c r="A1" s="60" t="s">
        <v>71</v>
      </c>
      <c r="B1" s="25" t="s">
        <v>232</v>
      </c>
      <c r="C1" s="25" t="s">
        <v>233</v>
      </c>
      <c r="D1" s="25" t="s">
        <v>234</v>
      </c>
      <c r="E1" s="25" t="s">
        <v>235</v>
      </c>
    </row>
    <row r="2" spans="1:15" x14ac:dyDescent="0.25">
      <c r="A2" s="25" t="s">
        <v>140</v>
      </c>
      <c r="B2" s="36">
        <v>8.5391269942032999E-2</v>
      </c>
      <c r="C2" s="36">
        <v>-4.1912953224423004E-2</v>
      </c>
      <c r="D2" s="36">
        <v>7.1202701990222647E-2</v>
      </c>
      <c r="E2" s="36">
        <v>7.1202701990222647E-2</v>
      </c>
      <c r="F2" s="36"/>
      <c r="J2" s="1"/>
      <c r="L2" s="50"/>
      <c r="M2" s="50"/>
      <c r="O2" s="1"/>
    </row>
    <row r="3" spans="1:15" x14ac:dyDescent="0.25">
      <c r="A3" s="25" t="s">
        <v>127</v>
      </c>
      <c r="B3" s="36">
        <v>0.13217951511791526</v>
      </c>
      <c r="C3" s="36">
        <v>0.14882785605427501</v>
      </c>
      <c r="D3" s="36">
        <v>0.13437701488020187</v>
      </c>
      <c r="E3" s="36">
        <v>0.13437701488020187</v>
      </c>
      <c r="F3" s="36"/>
      <c r="J3" s="1"/>
      <c r="L3" s="36"/>
      <c r="M3" s="36"/>
      <c r="O3" s="1"/>
    </row>
    <row r="4" spans="1:15" x14ac:dyDescent="0.25">
      <c r="A4" s="25" t="s">
        <v>124</v>
      </c>
      <c r="B4" s="36">
        <v>0.10604689677643535</v>
      </c>
      <c r="C4" s="36">
        <v>6.4974810505460848E-2</v>
      </c>
      <c r="D4" s="36">
        <v>9.9674442999407725E-2</v>
      </c>
      <c r="E4" s="36">
        <v>9.9674442999407725E-2</v>
      </c>
      <c r="F4" s="36"/>
      <c r="M4" s="36"/>
      <c r="N4" s="36"/>
      <c r="O4" s="36"/>
    </row>
    <row r="5" spans="1:15" x14ac:dyDescent="0.25">
      <c r="A5" s="25" t="s">
        <v>125</v>
      </c>
      <c r="B5" s="36">
        <v>0.16987231902528294</v>
      </c>
      <c r="C5" s="36">
        <v>-1.2721286086807027E-2</v>
      </c>
      <c r="D5" s="36">
        <v>0.13514342103749449</v>
      </c>
      <c r="E5" s="36">
        <v>0.13514342103749449</v>
      </c>
      <c r="F5" s="36"/>
      <c r="J5" s="1"/>
      <c r="K5" s="1"/>
      <c r="L5" s="1"/>
      <c r="M5" s="36"/>
      <c r="N5" s="36"/>
      <c r="O5" s="36"/>
    </row>
    <row r="6" spans="1:15" x14ac:dyDescent="0.25">
      <c r="A6" s="25" t="s">
        <v>141</v>
      </c>
      <c r="B6" s="36">
        <v>7.3748405698661229E-2</v>
      </c>
      <c r="C6" s="36">
        <v>0.25217813246739723</v>
      </c>
      <c r="D6" s="36">
        <v>7.1170271100575583E-2</v>
      </c>
      <c r="E6" s="36">
        <v>9.1282655503721083E-2</v>
      </c>
      <c r="F6" s="36"/>
      <c r="M6" s="36"/>
      <c r="N6" s="36"/>
      <c r="O6" s="36"/>
    </row>
    <row r="7" spans="1:15" x14ac:dyDescent="0.25">
      <c r="A7" s="25" t="s">
        <v>127</v>
      </c>
      <c r="B7" s="36">
        <v>9.1915070181778594E-2</v>
      </c>
      <c r="C7" s="36">
        <v>0.1421053662595422</v>
      </c>
      <c r="D7" s="36">
        <v>7.5719365718097342E-2</v>
      </c>
      <c r="E7" s="36">
        <v>9.8546761383271994E-2</v>
      </c>
      <c r="F7" s="36"/>
      <c r="J7" s="36"/>
      <c r="K7" s="36"/>
      <c r="L7" s="50"/>
      <c r="M7" s="36"/>
      <c r="N7" s="36"/>
      <c r="O7" s="36"/>
    </row>
    <row r="8" spans="1:15" x14ac:dyDescent="0.25">
      <c r="A8" s="25" t="s">
        <v>124</v>
      </c>
      <c r="B8" s="36">
        <v>5.6285316005410237E-2</v>
      </c>
      <c r="C8" s="36">
        <v>0.13675962646719825</v>
      </c>
      <c r="D8" s="36">
        <v>4.2054102388884483E-2</v>
      </c>
      <c r="E8" s="36">
        <v>6.8402804604108525E-2</v>
      </c>
      <c r="F8" s="36"/>
      <c r="J8" s="36"/>
      <c r="K8" s="36"/>
      <c r="L8" s="50"/>
      <c r="M8" s="36"/>
      <c r="N8" s="36"/>
      <c r="O8" s="36"/>
    </row>
    <row r="9" spans="1:15" x14ac:dyDescent="0.25">
      <c r="A9" s="25" t="s">
        <v>125</v>
      </c>
      <c r="B9" s="36">
        <v>7.6739031400667124E-2</v>
      </c>
      <c r="C9" s="36">
        <v>0.25552693730829373</v>
      </c>
      <c r="D9" s="36">
        <v>8.537258893322025E-2</v>
      </c>
      <c r="E9" s="36">
        <v>0.10735007186671414</v>
      </c>
      <c r="F9" s="36"/>
      <c r="M9" s="36"/>
      <c r="N9" s="36"/>
      <c r="O9" s="36"/>
    </row>
    <row r="10" spans="1:15" x14ac:dyDescent="0.25">
      <c r="A10" s="25" t="s">
        <v>142</v>
      </c>
      <c r="B10" s="36">
        <v>0.11330709120192523</v>
      </c>
      <c r="C10" s="36">
        <v>0.20884402044324873</v>
      </c>
      <c r="D10" s="36">
        <v>0.14580873144531367</v>
      </c>
      <c r="E10" s="36">
        <v>0.12396747374608237</v>
      </c>
      <c r="F10" s="36"/>
      <c r="J10" s="1"/>
      <c r="K10" s="1"/>
      <c r="L10" s="1"/>
      <c r="M10" s="36"/>
      <c r="N10" s="36"/>
      <c r="O10" s="36"/>
    </row>
    <row r="11" spans="1:15" x14ac:dyDescent="0.25">
      <c r="A11" s="25" t="s">
        <v>127</v>
      </c>
      <c r="B11" s="36">
        <v>0.10255384200245871</v>
      </c>
      <c r="C11" s="36">
        <v>2.4502073790766445E-2</v>
      </c>
      <c r="D11" s="36">
        <v>0.12723443108666424</v>
      </c>
      <c r="E11" s="36">
        <v>9.2058179966907586E-2</v>
      </c>
      <c r="F11" s="36"/>
      <c r="M11" s="36"/>
      <c r="N11" s="36"/>
      <c r="O11" s="36"/>
    </row>
    <row r="12" spans="1:15" x14ac:dyDescent="0.25">
      <c r="A12" s="25" t="s">
        <v>124</v>
      </c>
      <c r="B12" s="36">
        <v>9.1386330829578533E-2</v>
      </c>
      <c r="C12" s="36">
        <v>-5.1395688764257985E-2</v>
      </c>
      <c r="D12" s="36">
        <v>7.7538818476760474E-2</v>
      </c>
      <c r="E12" s="36">
        <v>6.9490793921927654E-2</v>
      </c>
      <c r="F12" s="36"/>
      <c r="M12" s="36"/>
      <c r="N12" s="36"/>
      <c r="O12" s="36"/>
    </row>
    <row r="13" spans="1:15" x14ac:dyDescent="0.25">
      <c r="A13" s="25" t="s">
        <v>125</v>
      </c>
      <c r="B13" s="36">
        <v>0.10888084930672264</v>
      </c>
      <c r="C13" s="36">
        <v>-5.4877100260018637E-2</v>
      </c>
      <c r="D13" s="36">
        <v>0.10358886844689438</v>
      </c>
      <c r="E13" s="36">
        <v>7.9774726576514091E-2</v>
      </c>
      <c r="M13" s="36"/>
      <c r="N13" s="36"/>
      <c r="O13" s="36"/>
    </row>
    <row r="14" spans="1:15" x14ac:dyDescent="0.25">
      <c r="A14" s="25" t="s">
        <v>143</v>
      </c>
      <c r="B14" s="36">
        <v>2.5715408380110317E-2</v>
      </c>
      <c r="C14" s="36">
        <v>-0.17610342478486615</v>
      </c>
      <c r="D14" s="36">
        <v>5.6000000000000001E-2</v>
      </c>
      <c r="E14" s="36">
        <v>2.9243047372814026E-3</v>
      </c>
      <c r="M14" s="36"/>
      <c r="N14" s="36"/>
      <c r="O14" s="36"/>
    </row>
    <row r="15" spans="1:15" x14ac:dyDescent="0.25">
      <c r="M15" s="36"/>
      <c r="N15" s="36"/>
      <c r="O15" s="36"/>
    </row>
    <row r="16" spans="1:15" x14ac:dyDescent="0.25">
      <c r="M16" s="36"/>
      <c r="N16" s="36"/>
      <c r="O16" s="36"/>
    </row>
    <row r="20" spans="2:16" x14ac:dyDescent="0.25">
      <c r="B20" s="91"/>
      <c r="C20" s="91"/>
      <c r="D20" s="91"/>
      <c r="E20" s="90"/>
      <c r="F20" s="90"/>
      <c r="G20" s="90"/>
    </row>
    <row r="21" spans="2:16" x14ac:dyDescent="0.25">
      <c r="B21" s="91"/>
      <c r="C21" s="91"/>
      <c r="D21" s="91"/>
      <c r="E21" s="90"/>
      <c r="F21" s="90"/>
      <c r="G21" s="90"/>
    </row>
    <row r="23" spans="2:16" x14ac:dyDescent="0.25">
      <c r="B23" s="91"/>
      <c r="C23" s="91"/>
      <c r="D23" s="91"/>
      <c r="E23" s="90"/>
      <c r="F23" s="90"/>
      <c r="G23" s="90"/>
    </row>
    <row r="24" spans="2:16" x14ac:dyDescent="0.25"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91"/>
      <c r="P24" s="91"/>
    </row>
    <row r="25" spans="2:16" x14ac:dyDescent="0.25">
      <c r="B25" s="74"/>
      <c r="C25" s="74"/>
      <c r="D25" s="74"/>
      <c r="E25" s="74"/>
      <c r="F25" s="74"/>
      <c r="G25" s="74"/>
      <c r="H25" s="35"/>
      <c r="I25" s="35"/>
      <c r="J25" s="35"/>
      <c r="K25" s="35"/>
      <c r="L25" s="35"/>
      <c r="M25" s="35"/>
      <c r="N25" s="35"/>
    </row>
    <row r="26" spans="2:16" x14ac:dyDescent="0.25">
      <c r="B26" s="74"/>
      <c r="C26" s="74"/>
      <c r="D26" s="74"/>
      <c r="E26" s="74"/>
      <c r="F26" s="74"/>
      <c r="G26" s="74"/>
      <c r="H26" s="35"/>
      <c r="I26" s="35"/>
      <c r="J26" s="35"/>
      <c r="K26" s="35"/>
      <c r="L26" s="35"/>
      <c r="M26" s="35"/>
      <c r="N26" s="35"/>
    </row>
    <row r="27" spans="2:16" x14ac:dyDescent="0.25">
      <c r="B27" s="91"/>
      <c r="C27" s="91"/>
      <c r="D27" s="91"/>
      <c r="E27" s="90"/>
      <c r="F27" s="90"/>
      <c r="G27" s="90"/>
    </row>
    <row r="28" spans="2:16" x14ac:dyDescent="0.25"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</row>
    <row r="29" spans="2:16" x14ac:dyDescent="0.25"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</row>
    <row r="30" spans="2:16" x14ac:dyDescent="0.25"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</row>
    <row r="31" spans="2:16" x14ac:dyDescent="0.25">
      <c r="B31" s="91"/>
      <c r="C31" s="91"/>
      <c r="D31" s="91"/>
      <c r="E31" s="90"/>
      <c r="F31" s="90"/>
      <c r="G31" s="90"/>
    </row>
    <row r="32" spans="2:16" x14ac:dyDescent="0.25">
      <c r="B32" s="91"/>
      <c r="C32" s="91"/>
      <c r="D32" s="91"/>
      <c r="E32" s="90"/>
      <c r="F32" s="90"/>
      <c r="G32" s="90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zoomScale="90" zoomScaleNormal="90" workbookViewId="0">
      <pane xSplit="1" ySplit="1" topLeftCell="B11" activePane="bottomRight" state="frozen"/>
      <selection pane="topRight" activeCell="AA62" sqref="AA62"/>
      <selection pane="bottomLeft" activeCell="AA62" sqref="AA62"/>
      <selection pane="bottomRight"/>
    </sheetView>
  </sheetViews>
  <sheetFormatPr defaultColWidth="8.88671875" defaultRowHeight="14.25" x14ac:dyDescent="0.25"/>
  <cols>
    <col min="1" max="1" width="30.44140625" style="25" bestFit="1" customWidth="1"/>
    <col min="2" max="5" width="0" style="25" hidden="1" customWidth="1"/>
    <col min="6" max="16384" width="8.88671875" style="25"/>
  </cols>
  <sheetData>
    <row r="1" spans="1:26" x14ac:dyDescent="0.25">
      <c r="A1" s="89" t="s">
        <v>71</v>
      </c>
      <c r="B1" s="62" t="s">
        <v>137</v>
      </c>
      <c r="C1" s="62" t="s">
        <v>127</v>
      </c>
      <c r="D1" s="62" t="s">
        <v>124</v>
      </c>
      <c r="E1" s="62" t="s">
        <v>125</v>
      </c>
      <c r="F1" s="62" t="s">
        <v>138</v>
      </c>
      <c r="G1" s="62" t="s">
        <v>236</v>
      </c>
      <c r="H1" s="62" t="s">
        <v>237</v>
      </c>
      <c r="I1" s="62" t="s">
        <v>238</v>
      </c>
      <c r="J1" s="62" t="s">
        <v>139</v>
      </c>
      <c r="K1" s="62" t="s">
        <v>239</v>
      </c>
      <c r="L1" s="62" t="s">
        <v>240</v>
      </c>
      <c r="M1" s="62" t="s">
        <v>241</v>
      </c>
      <c r="N1" s="62" t="s">
        <v>140</v>
      </c>
      <c r="O1" s="62" t="s">
        <v>242</v>
      </c>
      <c r="P1" s="62" t="s">
        <v>243</v>
      </c>
      <c r="Q1" s="62" t="s">
        <v>244</v>
      </c>
      <c r="R1" s="62" t="s">
        <v>141</v>
      </c>
      <c r="S1" s="62" t="s">
        <v>209</v>
      </c>
      <c r="T1" s="62" t="s">
        <v>245</v>
      </c>
      <c r="U1" s="77" t="s">
        <v>246</v>
      </c>
      <c r="V1" s="77" t="s">
        <v>142</v>
      </c>
      <c r="W1" s="62" t="s">
        <v>247</v>
      </c>
      <c r="X1" s="77" t="s">
        <v>248</v>
      </c>
      <c r="Y1" s="77" t="s">
        <v>249</v>
      </c>
      <c r="Z1" s="77" t="s">
        <v>143</v>
      </c>
    </row>
    <row r="2" spans="1:26" x14ac:dyDescent="0.25">
      <c r="A2" s="61" t="s">
        <v>250</v>
      </c>
      <c r="B2" s="63">
        <v>18.091518222823538</v>
      </c>
      <c r="C2" s="63">
        <v>4.2953742874678085</v>
      </c>
      <c r="D2" s="63">
        <v>-13.295654696426212</v>
      </c>
      <c r="E2" s="63">
        <v>24.990948628318847</v>
      </c>
      <c r="F2" s="63">
        <v>32.787757646529386</v>
      </c>
      <c r="G2" s="63">
        <v>57.712540981550617</v>
      </c>
      <c r="H2" s="63">
        <v>58.871130882749092</v>
      </c>
      <c r="I2" s="63">
        <v>37.10330777720587</v>
      </c>
      <c r="J2" s="63">
        <v>52.096259312154423</v>
      </c>
      <c r="K2" s="63">
        <v>13.608173303838541</v>
      </c>
      <c r="L2" s="63">
        <v>22.770257925173595</v>
      </c>
      <c r="M2" s="63">
        <v>-4.0329671405039846</v>
      </c>
      <c r="N2" s="63">
        <v>-1.2514869358693801</v>
      </c>
      <c r="O2" s="63">
        <v>-27.494265523524987</v>
      </c>
      <c r="P2" s="63">
        <v>-59.116364388941491</v>
      </c>
      <c r="Q2" s="55">
        <v>-64.773567781352114</v>
      </c>
      <c r="R2" s="55">
        <v>-101.87889665020839</v>
      </c>
      <c r="S2" s="55">
        <v>-91.105738372482108</v>
      </c>
      <c r="T2" s="55">
        <v>-60.353494860056003</v>
      </c>
      <c r="U2" s="76">
        <v>-5.0096798008969756</v>
      </c>
      <c r="V2" s="76">
        <v>5.4</v>
      </c>
      <c r="W2" s="76">
        <v>20.399999999999999</v>
      </c>
      <c r="X2" s="76">
        <v>22.1</v>
      </c>
      <c r="Y2" s="76">
        <v>-14.3</v>
      </c>
      <c r="Z2" s="76">
        <v>25.2</v>
      </c>
    </row>
    <row r="3" spans="1:26" x14ac:dyDescent="0.25">
      <c r="A3" s="61" t="s">
        <v>251</v>
      </c>
      <c r="B3" s="63">
        <v>10.510088236395831</v>
      </c>
      <c r="C3" s="63">
        <v>5.2493362066171585</v>
      </c>
      <c r="D3" s="63">
        <v>5.7887083241452899</v>
      </c>
      <c r="E3" s="63">
        <v>5.1525388567836785</v>
      </c>
      <c r="F3" s="63">
        <v>-3.9554871002272307</v>
      </c>
      <c r="G3" s="63">
        <v>12.17909781973465</v>
      </c>
      <c r="H3" s="63">
        <v>4.799103893001984</v>
      </c>
      <c r="I3" s="63">
        <v>5.6960113014418994</v>
      </c>
      <c r="J3" s="63">
        <v>26.793577870797833</v>
      </c>
      <c r="K3" s="63">
        <v>13.289714942472301</v>
      </c>
      <c r="L3" s="63">
        <v>19.945021495756649</v>
      </c>
      <c r="M3" s="63">
        <v>18.09830501582033</v>
      </c>
      <c r="N3" s="63">
        <v>22.307531350878463</v>
      </c>
      <c r="O3" s="63">
        <v>16.909147370104378</v>
      </c>
      <c r="P3" s="63">
        <v>18.731640537291966</v>
      </c>
      <c r="Q3" s="55">
        <v>17.392600233283247</v>
      </c>
      <c r="R3" s="55">
        <v>14.50978810406383</v>
      </c>
      <c r="S3" s="55">
        <v>0.41329537765616919</v>
      </c>
      <c r="T3" s="55">
        <v>-1.8549061372495714</v>
      </c>
      <c r="U3" s="76">
        <v>1.6893780258763371</v>
      </c>
      <c r="V3" s="76">
        <v>-2.9</v>
      </c>
      <c r="W3" s="76">
        <v>14.8</v>
      </c>
      <c r="X3" s="76">
        <v>17.5</v>
      </c>
      <c r="Y3" s="76">
        <v>20.9</v>
      </c>
      <c r="Z3" s="76">
        <v>-1.6</v>
      </c>
    </row>
    <row r="4" spans="1:26" x14ac:dyDescent="0.25">
      <c r="A4" s="61" t="s">
        <v>252</v>
      </c>
      <c r="B4" s="63">
        <v>-1.9496753480773776</v>
      </c>
      <c r="C4" s="63">
        <v>1.2307085339892296</v>
      </c>
      <c r="D4" s="63">
        <v>5.8796062877786852</v>
      </c>
      <c r="E4" s="63">
        <v>-8.0376692091010398</v>
      </c>
      <c r="F4" s="63">
        <v>-15.951595306166482</v>
      </c>
      <c r="G4" s="63">
        <v>-15.977958066747149</v>
      </c>
      <c r="H4" s="63">
        <v>-17.13384929006466</v>
      </c>
      <c r="I4" s="63">
        <v>-11.770366094382069</v>
      </c>
      <c r="J4" s="63">
        <v>-2.0495220748133107</v>
      </c>
      <c r="K4" s="63">
        <v>5.8050245411544097</v>
      </c>
      <c r="L4" s="63">
        <v>9.5466176331485002</v>
      </c>
      <c r="M4" s="63">
        <v>14.430773025450975</v>
      </c>
      <c r="N4" s="63">
        <v>17.842868428422193</v>
      </c>
      <c r="O4" s="63">
        <v>18.902089207461856</v>
      </c>
      <c r="P4" s="63">
        <v>23.899573654970936</v>
      </c>
      <c r="Q4" s="55">
        <v>33.654521028697786</v>
      </c>
      <c r="R4" s="55">
        <v>30.578910871598708</v>
      </c>
      <c r="S4" s="55">
        <v>19.836432612471526</v>
      </c>
      <c r="T4" s="55">
        <v>8.7511001514800455</v>
      </c>
      <c r="U4" s="76">
        <v>1.7549147933961109</v>
      </c>
      <c r="V4" s="76">
        <v>-3.2</v>
      </c>
      <c r="W4" s="76">
        <v>3.4</v>
      </c>
      <c r="X4" s="76">
        <v>9.6</v>
      </c>
      <c r="Y4" s="76">
        <v>17.600000000000001</v>
      </c>
      <c r="Z4" s="76">
        <v>-7.9</v>
      </c>
    </row>
    <row r="29" spans="12:12" x14ac:dyDescent="0.25">
      <c r="L29" s="1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21"/>
  <sheetViews>
    <sheetView workbookViewId="0"/>
  </sheetViews>
  <sheetFormatPr defaultColWidth="8.88671875" defaultRowHeight="16.5" x14ac:dyDescent="0.3"/>
  <cols>
    <col min="1" max="1" width="20.44140625" style="2" customWidth="1"/>
    <col min="2" max="5" width="0" style="2" hidden="1" customWidth="1"/>
    <col min="6" max="16384" width="8.88671875" style="2"/>
  </cols>
  <sheetData>
    <row r="1" spans="1:18" x14ac:dyDescent="0.3">
      <c r="A1" s="60" t="s">
        <v>71</v>
      </c>
      <c r="B1" s="95" t="s">
        <v>139</v>
      </c>
      <c r="C1" s="95" t="s">
        <v>127</v>
      </c>
      <c r="D1" s="95" t="s">
        <v>124</v>
      </c>
      <c r="E1" s="95" t="s">
        <v>125</v>
      </c>
      <c r="F1" s="95" t="s">
        <v>140</v>
      </c>
      <c r="G1" s="95" t="s">
        <v>127</v>
      </c>
      <c r="H1" s="95" t="s">
        <v>124</v>
      </c>
      <c r="I1" s="95" t="s">
        <v>125</v>
      </c>
      <c r="J1" s="95" t="s">
        <v>141</v>
      </c>
      <c r="K1" s="95" t="s">
        <v>253</v>
      </c>
      <c r="L1" s="95" t="s">
        <v>245</v>
      </c>
      <c r="M1" s="95" t="s">
        <v>238</v>
      </c>
      <c r="N1" s="95" t="s">
        <v>142</v>
      </c>
      <c r="O1" s="95" t="s">
        <v>253</v>
      </c>
      <c r="P1" s="95" t="s">
        <v>245</v>
      </c>
      <c r="Q1" s="95" t="s">
        <v>238</v>
      </c>
      <c r="R1" s="95" t="s">
        <v>143</v>
      </c>
    </row>
    <row r="2" spans="1:18" x14ac:dyDescent="0.3">
      <c r="A2" s="95" t="s">
        <v>193</v>
      </c>
      <c r="B2" s="96">
        <v>0.7</v>
      </c>
      <c r="C2" s="96">
        <v>-0.1</v>
      </c>
      <c r="D2" s="96">
        <v>1.1000000000000001</v>
      </c>
      <c r="E2" s="96">
        <v>-0.7</v>
      </c>
      <c r="F2" s="103">
        <v>-1.2</v>
      </c>
      <c r="G2" s="103">
        <v>-0.4</v>
      </c>
      <c r="H2" s="103">
        <v>-0.3</v>
      </c>
      <c r="I2" s="103">
        <v>0.7</v>
      </c>
      <c r="J2" s="102">
        <v>1.0980454100000001</v>
      </c>
      <c r="K2" s="102">
        <v>0.11211016</v>
      </c>
      <c r="L2" s="102">
        <v>-0.85915503000000004</v>
      </c>
      <c r="M2" s="102">
        <v>-2.5269031100000001</v>
      </c>
      <c r="N2" s="102">
        <v>0.38908119000000002</v>
      </c>
      <c r="O2" s="102">
        <v>-2.22097188</v>
      </c>
      <c r="P2" s="102">
        <v>-1.3380760599999999</v>
      </c>
      <c r="Q2" s="102">
        <v>0.35157702200000002</v>
      </c>
      <c r="R2" s="102">
        <v>-1.40367321</v>
      </c>
    </row>
    <row r="3" spans="1:18" x14ac:dyDescent="0.3">
      <c r="A3" s="95" t="s">
        <v>194</v>
      </c>
      <c r="B3" s="96">
        <v>0.2</v>
      </c>
      <c r="C3" s="96">
        <v>2.2000000000000002</v>
      </c>
      <c r="D3" s="96">
        <v>-0.12</v>
      </c>
      <c r="E3" s="96">
        <v>0.3</v>
      </c>
      <c r="F3" s="103">
        <v>-1</v>
      </c>
      <c r="G3" s="103">
        <v>-2.9</v>
      </c>
      <c r="H3" s="103">
        <v>-1.9</v>
      </c>
      <c r="I3" s="103">
        <v>-2.8</v>
      </c>
      <c r="J3" s="102">
        <v>-2.9713538700000002</v>
      </c>
      <c r="K3" s="102">
        <v>-2.9069741599999999</v>
      </c>
      <c r="L3" s="102">
        <v>-2.9035383000000001</v>
      </c>
      <c r="M3" s="102">
        <v>-0.72619194200000003</v>
      </c>
      <c r="N3" s="102">
        <v>-2.3069694699999999</v>
      </c>
      <c r="O3" s="102">
        <v>-0.97457221599999999</v>
      </c>
      <c r="P3" s="102">
        <v>1.85157788</v>
      </c>
      <c r="Q3" s="102">
        <v>1.16460414</v>
      </c>
      <c r="R3" s="102">
        <v>3.2</v>
      </c>
    </row>
    <row r="4" spans="1:18" x14ac:dyDescent="0.3">
      <c r="A4" s="95" t="s">
        <v>195</v>
      </c>
      <c r="B4" s="97">
        <v>0.89999999999999991</v>
      </c>
      <c r="C4" s="97">
        <v>2.1</v>
      </c>
      <c r="D4" s="97">
        <v>0.98000000000000009</v>
      </c>
      <c r="E4" s="97">
        <v>-0.39999999999999997</v>
      </c>
      <c r="F4" s="103">
        <v>-2.2000000000000002</v>
      </c>
      <c r="G4" s="103">
        <v>-3.3</v>
      </c>
      <c r="H4" s="103">
        <v>-2.1999999999999997</v>
      </c>
      <c r="I4" s="103">
        <v>-2.0999999999999996</v>
      </c>
      <c r="J4" s="104">
        <v>-1.8733084600000001</v>
      </c>
      <c r="K4" s="104">
        <v>-2.794864</v>
      </c>
      <c r="L4" s="104">
        <v>-3.7626933300000003</v>
      </c>
      <c r="M4" s="104">
        <v>-3.2530950519999999</v>
      </c>
      <c r="N4" s="104">
        <v>-1.9178882799999999</v>
      </c>
      <c r="O4" s="104">
        <v>-3.1955440959999999</v>
      </c>
      <c r="P4" s="104">
        <v>0.51350182000000011</v>
      </c>
      <c r="Q4" s="104">
        <v>1.5161811620000001</v>
      </c>
      <c r="R4" s="104">
        <v>1.7963267900000002</v>
      </c>
    </row>
    <row r="21" spans="3:3" x14ac:dyDescent="0.3">
      <c r="C21" s="18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19"/>
  <sheetViews>
    <sheetView workbookViewId="0"/>
  </sheetViews>
  <sheetFormatPr defaultColWidth="8.88671875" defaultRowHeight="16.5" x14ac:dyDescent="0.3"/>
  <cols>
    <col min="1" max="1" width="15.88671875" style="18" customWidth="1"/>
    <col min="2" max="2" width="10.109375" style="18" customWidth="1"/>
    <col min="3" max="16384" width="8.88671875" style="18"/>
  </cols>
  <sheetData>
    <row r="1" spans="1:4" x14ac:dyDescent="0.3">
      <c r="A1" s="60" t="s">
        <v>71</v>
      </c>
      <c r="B1" s="25" t="s">
        <v>378</v>
      </c>
      <c r="C1" s="25" t="s">
        <v>379</v>
      </c>
      <c r="D1" s="25" t="s">
        <v>380</v>
      </c>
    </row>
    <row r="2" spans="1:4" x14ac:dyDescent="0.3">
      <c r="A2" s="64" t="s">
        <v>254</v>
      </c>
      <c r="B2" s="150">
        <v>266176</v>
      </c>
      <c r="C2" s="150">
        <v>330936</v>
      </c>
      <c r="D2" s="150">
        <v>381929</v>
      </c>
    </row>
    <row r="3" spans="1:4" x14ac:dyDescent="0.3">
      <c r="A3" s="64" t="s">
        <v>255</v>
      </c>
      <c r="B3" s="150">
        <v>285170</v>
      </c>
      <c r="C3" s="150">
        <v>290511</v>
      </c>
      <c r="D3" s="150">
        <v>335597</v>
      </c>
    </row>
    <row r="4" spans="1:4" x14ac:dyDescent="0.3">
      <c r="A4" s="64" t="s">
        <v>256</v>
      </c>
      <c r="B4" s="150">
        <f>B2-B3</f>
        <v>-18994</v>
      </c>
      <c r="C4" s="150">
        <f>C2-C3</f>
        <v>40425</v>
      </c>
      <c r="D4" s="150">
        <f>D2-D3</f>
        <v>46332</v>
      </c>
    </row>
    <row r="19" spans="3:3" x14ac:dyDescent="0.3">
      <c r="C19" s="2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18"/>
  <sheetViews>
    <sheetView topLeftCell="A13" workbookViewId="0"/>
  </sheetViews>
  <sheetFormatPr defaultColWidth="8.88671875" defaultRowHeight="16.5" x14ac:dyDescent="0.3"/>
  <cols>
    <col min="1" max="1" width="21.109375" style="2" customWidth="1"/>
    <col min="2" max="16384" width="8.88671875" style="2"/>
  </cols>
  <sheetData>
    <row r="1" spans="1:3" x14ac:dyDescent="0.3">
      <c r="A1" s="60" t="s">
        <v>71</v>
      </c>
      <c r="B1" s="46" t="s">
        <v>381</v>
      </c>
      <c r="C1" s="46" t="s">
        <v>382</v>
      </c>
    </row>
    <row r="2" spans="1:3" x14ac:dyDescent="0.3">
      <c r="A2" s="46" t="s">
        <v>257</v>
      </c>
      <c r="B2" s="93">
        <v>-23290</v>
      </c>
      <c r="C2" s="93">
        <v>-32258</v>
      </c>
    </row>
    <row r="3" spans="1:3" x14ac:dyDescent="0.3">
      <c r="A3" s="46" t="s">
        <v>258</v>
      </c>
      <c r="B3" s="93">
        <v>28924</v>
      </c>
      <c r="C3" s="93">
        <v>40854</v>
      </c>
    </row>
    <row r="4" spans="1:3" x14ac:dyDescent="0.3">
      <c r="A4" s="46" t="s">
        <v>259</v>
      </c>
      <c r="B4" s="93">
        <v>-37544</v>
      </c>
      <c r="C4" s="93">
        <v>-46604</v>
      </c>
    </row>
    <row r="18" spans="9:9" x14ac:dyDescent="0.3">
      <c r="I18" s="18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N32"/>
  <sheetViews>
    <sheetView zoomScale="109" zoomScaleNormal="85" workbookViewId="0"/>
  </sheetViews>
  <sheetFormatPr defaultColWidth="8.88671875" defaultRowHeight="14.25" x14ac:dyDescent="0.25"/>
  <cols>
    <col min="1" max="5" width="8.88671875" style="25"/>
    <col min="6" max="6" width="9.88671875" style="25" customWidth="1"/>
    <col min="7" max="7" width="10.44140625" style="25" customWidth="1"/>
    <col min="8" max="16384" width="8.88671875" style="25"/>
  </cols>
  <sheetData>
    <row r="1" spans="1:14" x14ac:dyDescent="0.25">
      <c r="A1" s="60" t="s">
        <v>71</v>
      </c>
      <c r="B1" s="25" t="s">
        <v>260</v>
      </c>
      <c r="C1" s="25" t="s">
        <v>261</v>
      </c>
      <c r="D1" s="25" t="s">
        <v>262</v>
      </c>
      <c r="E1" s="25" t="s">
        <v>263</v>
      </c>
      <c r="F1" s="25" t="s">
        <v>264</v>
      </c>
      <c r="G1" s="25" t="s">
        <v>265</v>
      </c>
    </row>
    <row r="2" spans="1:14" x14ac:dyDescent="0.25">
      <c r="A2" s="25" t="s">
        <v>140</v>
      </c>
      <c r="B2" s="47">
        <v>0.12839770774795325</v>
      </c>
      <c r="C2" s="47">
        <v>-4.8966580168330866E-2</v>
      </c>
      <c r="D2" s="47">
        <v>-9.6242633502967301E-2</v>
      </c>
      <c r="E2" s="47">
        <v>6.7183219153435794E-2</v>
      </c>
      <c r="F2" s="47">
        <v>7.2291653784358534E-2</v>
      </c>
      <c r="G2" s="47">
        <v>7.229165378435852E-2</v>
      </c>
      <c r="J2" s="75"/>
    </row>
    <row r="3" spans="1:14" x14ac:dyDescent="0.25">
      <c r="A3" s="25" t="s">
        <v>127</v>
      </c>
      <c r="B3" s="47">
        <v>4.634175698770733E-2</v>
      </c>
      <c r="C3" s="47">
        <v>-5.0838350125996926E-2</v>
      </c>
      <c r="D3" s="47">
        <v>-0.1166450033631638</v>
      </c>
      <c r="E3" s="47">
        <v>0.13258600918992428</v>
      </c>
      <c r="F3" s="47">
        <v>6.6942437930590071E-2</v>
      </c>
      <c r="G3" s="47">
        <v>6.6942437930590015E-2</v>
      </c>
      <c r="J3" s="49"/>
    </row>
    <row r="4" spans="1:14" x14ac:dyDescent="0.25">
      <c r="A4" s="25" t="s">
        <v>124</v>
      </c>
      <c r="B4" s="47">
        <v>0.11804708450930775</v>
      </c>
      <c r="C4" s="47">
        <v>-0.13368221622625087</v>
      </c>
      <c r="D4" s="47">
        <v>8.1522972307270999E-2</v>
      </c>
      <c r="E4" s="47">
        <v>0.10797510530664624</v>
      </c>
      <c r="F4" s="47">
        <v>4.4478240742990005E-2</v>
      </c>
      <c r="G4" s="47">
        <v>4.4478240742990068E-2</v>
      </c>
      <c r="J4" s="49"/>
    </row>
    <row r="5" spans="1:14" x14ac:dyDescent="0.25">
      <c r="A5" s="25" t="s">
        <v>125</v>
      </c>
      <c r="B5" s="47">
        <v>0.16973808465446966</v>
      </c>
      <c r="C5" s="47">
        <v>6.9095462595243337E-2</v>
      </c>
      <c r="D5" s="47">
        <v>0.12367674115450371</v>
      </c>
      <c r="E5" s="47">
        <v>0.11010105913929408</v>
      </c>
      <c r="F5" s="47">
        <v>0.11375333959117273</v>
      </c>
      <c r="G5" s="47">
        <v>0.1137533395911727</v>
      </c>
      <c r="J5" s="49"/>
    </row>
    <row r="6" spans="1:14" x14ac:dyDescent="0.25">
      <c r="A6" s="25" t="s">
        <v>141</v>
      </c>
      <c r="B6" s="47">
        <v>7.664765689084789E-2</v>
      </c>
      <c r="C6" s="47">
        <v>1.6409946851915436E-2</v>
      </c>
      <c r="D6" s="47">
        <v>0.13432604285641075</v>
      </c>
      <c r="E6" s="47">
        <v>0.1144169159088841</v>
      </c>
      <c r="F6" s="47">
        <v>0.10228546671255589</v>
      </c>
      <c r="G6" s="47">
        <v>9.919840233482248E-2</v>
      </c>
      <c r="J6" s="49"/>
    </row>
    <row r="7" spans="1:14" x14ac:dyDescent="0.25">
      <c r="A7" s="25" t="s">
        <v>127</v>
      </c>
      <c r="B7" s="47">
        <v>7.9845292258440559E-2</v>
      </c>
      <c r="C7" s="47">
        <v>9.7288072632695732E-2</v>
      </c>
      <c r="D7" s="47">
        <v>5.9005536544750187E-2</v>
      </c>
      <c r="E7" s="47">
        <v>7.9380358367754131E-2</v>
      </c>
      <c r="F7" s="47">
        <v>7.546517914808093E-2</v>
      </c>
      <c r="G7" s="47">
        <v>7.3930273247839726E-2</v>
      </c>
      <c r="J7" s="49"/>
    </row>
    <row r="8" spans="1:14" x14ac:dyDescent="0.25">
      <c r="A8" s="25" t="s">
        <v>124</v>
      </c>
      <c r="B8" s="47">
        <v>3.8806764995171078E-2</v>
      </c>
      <c r="C8" s="47">
        <v>-9.225158235668203E-2</v>
      </c>
      <c r="D8" s="47">
        <v>-1.5317593911484977E-2</v>
      </c>
      <c r="E8" s="47">
        <v>7.4381345304877014E-2</v>
      </c>
      <c r="F8" s="47">
        <v>2.8415118230181502E-2</v>
      </c>
      <c r="G8" s="47">
        <v>2.8283338650311407E-2</v>
      </c>
      <c r="J8" s="49"/>
    </row>
    <row r="9" spans="1:14" x14ac:dyDescent="0.25">
      <c r="A9" s="25" t="s">
        <v>125</v>
      </c>
      <c r="B9" s="47">
        <v>1.4337195495207596E-2</v>
      </c>
      <c r="C9" s="47">
        <v>-0.11947235939951355</v>
      </c>
      <c r="D9" s="47">
        <v>-3.8407443503015767E-2</v>
      </c>
      <c r="E9" s="47">
        <v>9.9873242927743314E-2</v>
      </c>
      <c r="F9" s="47">
        <v>3.1100471777035121E-2</v>
      </c>
      <c r="G9" s="47">
        <v>3.2902572789460009E-2</v>
      </c>
    </row>
    <row r="10" spans="1:14" x14ac:dyDescent="0.25">
      <c r="A10" s="25" t="s">
        <v>142</v>
      </c>
      <c r="B10" s="47">
        <v>-7.9402912745128156E-3</v>
      </c>
      <c r="C10" s="47">
        <v>1.693915734382756E-2</v>
      </c>
      <c r="D10" s="47">
        <v>8.8568833713017908E-2</v>
      </c>
      <c r="E10" s="47">
        <v>0.11888599331924339</v>
      </c>
      <c r="F10" s="47">
        <v>7.4725453065693781E-2</v>
      </c>
      <c r="G10" s="47">
        <v>7.364301503046107E-2</v>
      </c>
    </row>
    <row r="11" spans="1:14" x14ac:dyDescent="0.25">
      <c r="A11" s="25" t="s">
        <v>127</v>
      </c>
      <c r="B11" s="47">
        <v>8.0299555847630724E-2</v>
      </c>
      <c r="C11" s="47">
        <v>-8.9096934602553551E-2</v>
      </c>
      <c r="D11" s="47">
        <v>5.1420905673505504E-3</v>
      </c>
      <c r="E11" s="47">
        <v>0.10563291203143138</v>
      </c>
      <c r="F11" s="47">
        <v>6.8935408234034989E-2</v>
      </c>
      <c r="G11" s="47">
        <v>6.7876606816796817E-2</v>
      </c>
      <c r="J11" s="75"/>
      <c r="K11" s="75"/>
      <c r="L11" s="75"/>
      <c r="M11" s="75"/>
      <c r="N11" s="75"/>
    </row>
    <row r="12" spans="1:14" x14ac:dyDescent="0.25">
      <c r="A12" s="25" t="s">
        <v>124</v>
      </c>
      <c r="B12" s="47">
        <v>0.10660109422780323</v>
      </c>
      <c r="C12" s="47">
        <v>-6.7229716900948236E-3</v>
      </c>
      <c r="D12" s="47">
        <v>4.5780109191577767E-2</v>
      </c>
      <c r="E12" s="47">
        <v>0.11282915297821659</v>
      </c>
      <c r="F12" s="47">
        <v>8.2295685490677339E-2</v>
      </c>
      <c r="G12" s="47">
        <v>8.4312029295829663E-2</v>
      </c>
      <c r="J12" s="75"/>
      <c r="K12" s="75"/>
      <c r="L12" s="75"/>
      <c r="M12" s="75"/>
      <c r="N12" s="75"/>
    </row>
    <row r="13" spans="1:14" x14ac:dyDescent="0.25">
      <c r="A13" s="25" t="s">
        <v>125</v>
      </c>
      <c r="B13" s="36">
        <v>0.13692954729810197</v>
      </c>
      <c r="C13" s="36">
        <v>-2.7672300829783295E-2</v>
      </c>
      <c r="D13" s="36">
        <v>3.6194984454333931E-2</v>
      </c>
      <c r="E13" s="36">
        <v>9.605915485084808E-2</v>
      </c>
      <c r="F13" s="47">
        <v>7.5953279380527094E-2</v>
      </c>
      <c r="G13" s="47">
        <v>7.5010333636930396E-2</v>
      </c>
      <c r="J13" s="75"/>
      <c r="K13" s="75"/>
      <c r="L13" s="75"/>
      <c r="M13" s="75"/>
      <c r="N13" s="75"/>
    </row>
    <row r="14" spans="1:14" x14ac:dyDescent="0.25">
      <c r="A14" s="25" t="s">
        <v>143</v>
      </c>
      <c r="B14" s="36">
        <v>2.0893879547329276E-2</v>
      </c>
      <c r="C14" s="36">
        <v>4.3760990283803383E-2</v>
      </c>
      <c r="D14" s="36">
        <v>-0.12100490547681034</v>
      </c>
      <c r="E14" s="36">
        <v>5.1224906984481892E-2</v>
      </c>
      <c r="F14" s="36">
        <v>4.3999999999999997E-2</v>
      </c>
      <c r="G14" s="36">
        <v>3.8266274906323193E-2</v>
      </c>
      <c r="N14" s="75"/>
    </row>
    <row r="15" spans="1:14" x14ac:dyDescent="0.25">
      <c r="B15" s="90"/>
      <c r="C15" s="90"/>
      <c r="D15" s="90"/>
      <c r="E15" s="90"/>
      <c r="F15" s="90"/>
      <c r="G15" s="90"/>
      <c r="N15" s="75"/>
    </row>
    <row r="16" spans="1:14" x14ac:dyDescent="0.25">
      <c r="B16" s="90"/>
      <c r="C16" s="90"/>
      <c r="D16" s="90"/>
      <c r="E16" s="90"/>
      <c r="F16" s="90"/>
      <c r="G16" s="90"/>
      <c r="N16" s="75"/>
    </row>
    <row r="17" spans="2:14" x14ac:dyDescent="0.25">
      <c r="B17" s="90"/>
      <c r="C17" s="90"/>
      <c r="D17" s="90"/>
      <c r="E17" s="90"/>
      <c r="F17" s="90"/>
      <c r="G17" s="90"/>
      <c r="N17" s="75"/>
    </row>
    <row r="18" spans="2:14" x14ac:dyDescent="0.25">
      <c r="B18" s="90"/>
      <c r="C18" s="90"/>
      <c r="D18" s="90"/>
      <c r="E18" s="90"/>
      <c r="F18" s="90"/>
      <c r="G18" s="90"/>
      <c r="N18" s="75"/>
    </row>
    <row r="19" spans="2:14" x14ac:dyDescent="0.25">
      <c r="B19" s="90"/>
      <c r="C19" s="90"/>
      <c r="D19" s="90"/>
      <c r="E19" s="90"/>
      <c r="F19" s="90"/>
      <c r="G19" s="90"/>
      <c r="N19" s="75"/>
    </row>
    <row r="20" spans="2:14" x14ac:dyDescent="0.25">
      <c r="B20" s="91"/>
      <c r="C20" s="91"/>
      <c r="D20" s="91"/>
      <c r="E20" s="91"/>
      <c r="F20" s="90"/>
      <c r="G20" s="90"/>
      <c r="H20" s="90"/>
      <c r="I20" s="90"/>
      <c r="J20" s="90"/>
      <c r="N20" s="75"/>
    </row>
    <row r="21" spans="2:14" x14ac:dyDescent="0.25">
      <c r="B21" s="91"/>
      <c r="C21" s="91"/>
      <c r="D21" s="91"/>
      <c r="E21" s="91"/>
      <c r="F21" s="90"/>
      <c r="G21" s="90"/>
      <c r="H21" s="90"/>
      <c r="I21" s="90"/>
      <c r="J21" s="90"/>
      <c r="N21" s="75"/>
    </row>
    <row r="22" spans="2:14" x14ac:dyDescent="0.25">
      <c r="B22" s="101"/>
      <c r="C22" s="101"/>
      <c r="D22" s="101"/>
      <c r="E22" s="101"/>
      <c r="F22" s="75"/>
      <c r="G22" s="90"/>
      <c r="H22" s="90"/>
      <c r="I22" s="90"/>
      <c r="J22" s="90"/>
      <c r="N22" s="75"/>
    </row>
    <row r="23" spans="2:14" x14ac:dyDescent="0.25">
      <c r="B23" s="101"/>
      <c r="C23" s="101"/>
      <c r="D23" s="101"/>
      <c r="E23" s="101"/>
      <c r="F23" s="75"/>
      <c r="G23" s="90"/>
      <c r="H23" s="90"/>
      <c r="I23" s="90"/>
      <c r="J23" s="90"/>
    </row>
    <row r="24" spans="2:14" x14ac:dyDescent="0.25">
      <c r="B24" s="101"/>
      <c r="C24" s="101"/>
      <c r="D24" s="101"/>
      <c r="E24" s="101"/>
      <c r="F24" s="75"/>
      <c r="G24" s="90"/>
      <c r="H24" s="90"/>
      <c r="I24" s="90"/>
      <c r="J24" s="90"/>
    </row>
    <row r="25" spans="2:14" x14ac:dyDescent="0.25">
      <c r="B25" s="101"/>
      <c r="C25" s="101"/>
      <c r="D25" s="101"/>
      <c r="E25" s="101"/>
      <c r="F25" s="75"/>
      <c r="G25" s="90"/>
      <c r="H25" s="90"/>
      <c r="I25" s="90"/>
      <c r="J25" s="90"/>
    </row>
    <row r="26" spans="2:14" x14ac:dyDescent="0.25">
      <c r="B26" s="101"/>
      <c r="C26" s="101"/>
      <c r="D26" s="101"/>
      <c r="E26" s="101"/>
      <c r="F26" s="75"/>
      <c r="G26" s="90"/>
      <c r="H26" s="90"/>
      <c r="I26" s="90"/>
      <c r="J26" s="90"/>
    </row>
    <row r="27" spans="2:14" x14ac:dyDescent="0.25">
      <c r="B27" s="101"/>
      <c r="C27" s="101"/>
      <c r="D27" s="101"/>
      <c r="E27" s="101"/>
      <c r="F27" s="75"/>
      <c r="G27" s="90"/>
      <c r="H27" s="90"/>
      <c r="I27" s="90"/>
      <c r="J27" s="90"/>
    </row>
    <row r="28" spans="2:14" x14ac:dyDescent="0.25">
      <c r="B28" s="101"/>
      <c r="C28" s="101"/>
      <c r="D28" s="101"/>
      <c r="E28" s="101"/>
      <c r="G28" s="90"/>
      <c r="H28" s="90"/>
      <c r="I28" s="90"/>
      <c r="J28" s="90"/>
    </row>
    <row r="29" spans="2:14" x14ac:dyDescent="0.25">
      <c r="B29" s="101"/>
      <c r="C29" s="101"/>
      <c r="D29" s="101"/>
      <c r="E29" s="101"/>
      <c r="G29" s="90"/>
      <c r="H29" s="90"/>
      <c r="I29" s="90"/>
      <c r="J29" s="90"/>
    </row>
    <row r="30" spans="2:14" x14ac:dyDescent="0.25">
      <c r="B30" s="101"/>
      <c r="C30" s="101"/>
      <c r="D30" s="101"/>
      <c r="E30" s="101"/>
      <c r="G30" s="90"/>
      <c r="H30" s="90"/>
      <c r="I30" s="90"/>
      <c r="J30" s="90"/>
    </row>
    <row r="31" spans="2:14" x14ac:dyDescent="0.25">
      <c r="B31" s="101"/>
      <c r="C31" s="101"/>
      <c r="D31" s="101"/>
      <c r="E31" s="101"/>
      <c r="G31" s="90"/>
      <c r="H31" s="90"/>
      <c r="I31" s="90"/>
      <c r="J31" s="90"/>
    </row>
    <row r="32" spans="2:14" x14ac:dyDescent="0.25">
      <c r="B32" s="101"/>
      <c r="C32" s="101"/>
      <c r="D32" s="101"/>
      <c r="E32" s="101"/>
      <c r="G32" s="90"/>
      <c r="H32" s="90"/>
      <c r="I32" s="90"/>
      <c r="J32" s="90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17"/>
  <sheetViews>
    <sheetView workbookViewId="0"/>
  </sheetViews>
  <sheetFormatPr defaultColWidth="8.88671875" defaultRowHeight="14.25" x14ac:dyDescent="0.25"/>
  <cols>
    <col min="1" max="16384" width="8.88671875" style="25"/>
  </cols>
  <sheetData>
    <row r="1" spans="1:9" ht="15" x14ac:dyDescent="0.25">
      <c r="A1" s="39" t="s">
        <v>71</v>
      </c>
      <c r="B1" s="25" t="s">
        <v>266</v>
      </c>
      <c r="C1" s="25" t="s">
        <v>267</v>
      </c>
    </row>
    <row r="2" spans="1:9" ht="16.5" x14ac:dyDescent="0.3">
      <c r="A2" s="25" t="s">
        <v>268</v>
      </c>
      <c r="B2" s="74">
        <v>5.5708997265058002</v>
      </c>
      <c r="C2" s="74">
        <v>5.5708997265058002</v>
      </c>
      <c r="F2" s="43"/>
      <c r="G2" s="43"/>
      <c r="I2" s="74"/>
    </row>
    <row r="3" spans="1:9" ht="16.5" x14ac:dyDescent="0.3">
      <c r="A3" s="25" t="s">
        <v>124</v>
      </c>
      <c r="B3" s="74">
        <v>3.6488672668536566</v>
      </c>
      <c r="C3" s="74">
        <v>3.6488672668536566</v>
      </c>
      <c r="F3" s="43"/>
      <c r="G3" s="43"/>
      <c r="I3" s="74"/>
    </row>
    <row r="4" spans="1:9" ht="16.5" x14ac:dyDescent="0.3">
      <c r="A4" s="25" t="s">
        <v>125</v>
      </c>
      <c r="B4" s="74">
        <v>4.4496573928443013</v>
      </c>
      <c r="C4" s="74">
        <v>4.4496573928443013</v>
      </c>
      <c r="F4" s="43"/>
      <c r="G4" s="43"/>
      <c r="I4" s="74"/>
    </row>
    <row r="5" spans="1:9" ht="16.5" x14ac:dyDescent="0.3">
      <c r="A5" s="25" t="s">
        <v>140</v>
      </c>
      <c r="B5" s="74">
        <v>2.9808167012552929</v>
      </c>
      <c r="C5" s="74">
        <v>2.9808167012552929</v>
      </c>
      <c r="F5" s="43"/>
      <c r="G5" s="43"/>
      <c r="I5" s="74"/>
    </row>
    <row r="6" spans="1:9" ht="16.5" x14ac:dyDescent="0.3">
      <c r="A6" s="25" t="s">
        <v>127</v>
      </c>
      <c r="B6" s="74">
        <v>3.3461867737359938</v>
      </c>
      <c r="C6" s="74">
        <v>3.3461867737359938</v>
      </c>
      <c r="F6" s="43"/>
      <c r="G6" s="43"/>
      <c r="I6" s="74"/>
    </row>
    <row r="7" spans="1:9" ht="16.5" x14ac:dyDescent="0.3">
      <c r="A7" s="25" t="s">
        <v>124</v>
      </c>
      <c r="B7" s="74">
        <v>3.4321536148097351</v>
      </c>
      <c r="C7" s="74">
        <v>3.4321536148097351</v>
      </c>
      <c r="F7" s="43"/>
      <c r="G7" s="43"/>
      <c r="I7" s="74"/>
    </row>
    <row r="8" spans="1:9" ht="16.5" x14ac:dyDescent="0.3">
      <c r="A8" s="25" t="s">
        <v>125</v>
      </c>
      <c r="B8" s="74">
        <v>6.1749025853675761</v>
      </c>
      <c r="C8" s="74">
        <v>6.1749025853675761</v>
      </c>
      <c r="F8" s="43"/>
      <c r="G8" s="43"/>
      <c r="I8" s="74"/>
    </row>
    <row r="9" spans="1:9" ht="16.5" x14ac:dyDescent="0.3">
      <c r="A9" s="25" t="s">
        <v>141</v>
      </c>
      <c r="B9" s="74">
        <v>5.0221094029557065</v>
      </c>
      <c r="C9" s="74">
        <v>5.0221094029557065</v>
      </c>
      <c r="F9" s="43"/>
      <c r="G9" s="43"/>
      <c r="I9" s="74"/>
    </row>
    <row r="10" spans="1:9" ht="16.5" x14ac:dyDescent="0.3">
      <c r="A10" s="25" t="s">
        <v>127</v>
      </c>
      <c r="B10" s="74">
        <v>4.9622860691974182</v>
      </c>
      <c r="C10" s="74">
        <v>4.9622860691974182</v>
      </c>
      <c r="F10" s="43"/>
      <c r="G10" s="43"/>
      <c r="I10" s="1"/>
    </row>
    <row r="11" spans="1:9" ht="16.5" x14ac:dyDescent="0.3">
      <c r="A11" s="25" t="s">
        <v>124</v>
      </c>
      <c r="B11" s="74">
        <v>2.7228988627880284</v>
      </c>
      <c r="C11" s="74">
        <v>2.7228988627880284</v>
      </c>
      <c r="F11" s="43"/>
      <c r="G11" s="43"/>
    </row>
    <row r="12" spans="1:9" ht="16.5" x14ac:dyDescent="0.3">
      <c r="A12" s="25" t="s">
        <v>125</v>
      </c>
      <c r="B12" s="74">
        <v>3.9</v>
      </c>
      <c r="C12" s="74">
        <v>3.9</v>
      </c>
      <c r="F12" s="43"/>
      <c r="G12" s="43"/>
    </row>
    <row r="13" spans="1:9" ht="16.5" x14ac:dyDescent="0.3">
      <c r="A13" s="25" t="s">
        <v>142</v>
      </c>
      <c r="B13" s="74">
        <v>3</v>
      </c>
      <c r="C13" s="74">
        <v>3</v>
      </c>
      <c r="F13" s="43"/>
      <c r="G13" s="43"/>
    </row>
    <row r="14" spans="1:9" ht="16.5" x14ac:dyDescent="0.3">
      <c r="A14" s="25" t="s">
        <v>127</v>
      </c>
      <c r="B14" s="74">
        <v>3.6</v>
      </c>
      <c r="C14" s="74">
        <v>3.6</v>
      </c>
      <c r="F14" s="43"/>
    </row>
    <row r="15" spans="1:9" ht="16.5" x14ac:dyDescent="0.3">
      <c r="A15" s="25" t="s">
        <v>124</v>
      </c>
      <c r="B15" s="74">
        <v>4.5</v>
      </c>
      <c r="C15" s="74">
        <v>4.5</v>
      </c>
      <c r="F15" s="43"/>
    </row>
    <row r="16" spans="1:9" x14ac:dyDescent="0.25">
      <c r="A16" s="25" t="s">
        <v>125</v>
      </c>
      <c r="B16" s="74">
        <v>3</v>
      </c>
      <c r="C16" s="74">
        <v>3</v>
      </c>
    </row>
    <row r="17" spans="1:3" x14ac:dyDescent="0.25">
      <c r="A17" s="25" t="s">
        <v>143</v>
      </c>
      <c r="B17" s="74">
        <v>7.7</v>
      </c>
      <c r="C17" s="74">
        <v>7.3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5"/>
  <sheetViews>
    <sheetView workbookViewId="0"/>
  </sheetViews>
  <sheetFormatPr defaultColWidth="8.88671875" defaultRowHeight="14.25" x14ac:dyDescent="0.25"/>
  <cols>
    <col min="1" max="16384" width="8.88671875" style="25"/>
  </cols>
  <sheetData>
    <row r="1" spans="1:12" ht="15" x14ac:dyDescent="0.25">
      <c r="A1" s="39" t="s">
        <v>71</v>
      </c>
      <c r="B1" s="25" t="s">
        <v>269</v>
      </c>
      <c r="C1" s="25" t="s">
        <v>270</v>
      </c>
      <c r="D1" s="25" t="s">
        <v>52</v>
      </c>
    </row>
    <row r="2" spans="1:12" ht="16.5" x14ac:dyDescent="0.3">
      <c r="A2" s="25" t="s">
        <v>124</v>
      </c>
      <c r="B2" s="74"/>
      <c r="C2" s="43">
        <v>8.7559590603525521</v>
      </c>
      <c r="D2" s="43">
        <v>-1.9777768676876235</v>
      </c>
      <c r="E2" s="43"/>
      <c r="J2" s="74"/>
      <c r="K2" s="74"/>
      <c r="L2" s="35"/>
    </row>
    <row r="3" spans="1:12" ht="16.5" x14ac:dyDescent="0.3">
      <c r="A3" s="25" t="s">
        <v>125</v>
      </c>
      <c r="B3" s="74"/>
      <c r="C3" s="43">
        <v>7.6445809076194422</v>
      </c>
      <c r="D3" s="43">
        <v>-2.4164607160711</v>
      </c>
      <c r="E3" s="43"/>
      <c r="J3" s="74"/>
      <c r="K3" s="74"/>
      <c r="L3" s="35"/>
    </row>
    <row r="4" spans="1:12" ht="16.5" x14ac:dyDescent="0.3">
      <c r="A4" s="25" t="s">
        <v>139</v>
      </c>
      <c r="B4" s="74"/>
      <c r="C4" s="43">
        <v>14.897016734794931</v>
      </c>
      <c r="D4" s="43">
        <v>-9.1045878108118501</v>
      </c>
      <c r="E4" s="43"/>
      <c r="J4" s="74"/>
      <c r="K4" s="74"/>
      <c r="L4" s="35"/>
    </row>
    <row r="5" spans="1:12" ht="16.5" x14ac:dyDescent="0.3">
      <c r="A5" s="25" t="s">
        <v>127</v>
      </c>
      <c r="B5" s="43">
        <v>5.5708997265058002</v>
      </c>
      <c r="C5" s="43">
        <v>10.38467978759914</v>
      </c>
      <c r="D5" s="43">
        <v>-4.8137800610933397</v>
      </c>
      <c r="E5" s="43"/>
      <c r="J5" s="74"/>
      <c r="K5" s="74"/>
      <c r="L5" s="35"/>
    </row>
    <row r="6" spans="1:12" ht="16.5" x14ac:dyDescent="0.3">
      <c r="A6" s="25" t="s">
        <v>124</v>
      </c>
      <c r="B6" s="43">
        <v>3.6488672668536566</v>
      </c>
      <c r="C6" s="43">
        <v>6.6430583803657868</v>
      </c>
      <c r="D6" s="43">
        <v>-2.9941911135121302</v>
      </c>
      <c r="E6" s="43"/>
      <c r="J6" s="74"/>
      <c r="K6" s="74"/>
      <c r="L6" s="35"/>
    </row>
    <row r="7" spans="1:12" ht="16.5" x14ac:dyDescent="0.3">
      <c r="A7" s="25" t="s">
        <v>125</v>
      </c>
      <c r="B7" s="43">
        <v>4.4496573928443013</v>
      </c>
      <c r="C7" s="43">
        <v>2.6414222523475104</v>
      </c>
      <c r="D7" s="43">
        <v>1.8082351404967909</v>
      </c>
      <c r="E7" s="43"/>
      <c r="J7" s="74"/>
      <c r="K7" s="74"/>
      <c r="L7" s="35"/>
    </row>
    <row r="8" spans="1:12" ht="16.5" x14ac:dyDescent="0.3">
      <c r="A8" s="25" t="s">
        <v>140</v>
      </c>
      <c r="B8" s="43">
        <v>2.9808167012552929</v>
      </c>
      <c r="C8" s="43">
        <v>10.112083934531313</v>
      </c>
      <c r="D8" s="43">
        <v>-7.1312672332760201</v>
      </c>
      <c r="E8" s="43"/>
      <c r="J8" s="74"/>
      <c r="K8" s="74"/>
      <c r="L8" s="35"/>
    </row>
    <row r="9" spans="1:12" ht="16.5" x14ac:dyDescent="0.3">
      <c r="A9" s="25" t="s">
        <v>127</v>
      </c>
      <c r="B9" s="43">
        <v>3.3461867737359938</v>
      </c>
      <c r="C9" s="43">
        <v>2.9243463647492973</v>
      </c>
      <c r="D9" s="43">
        <v>0.4218404089866965</v>
      </c>
      <c r="E9" s="43"/>
      <c r="J9" s="74"/>
      <c r="K9" s="74"/>
      <c r="L9" s="35"/>
    </row>
    <row r="10" spans="1:12" ht="16.5" x14ac:dyDescent="0.3">
      <c r="A10" s="25" t="s">
        <v>124</v>
      </c>
      <c r="B10" s="43">
        <v>3.4321536148097351</v>
      </c>
      <c r="C10" s="43">
        <v>2.1824955893413431</v>
      </c>
      <c r="D10" s="43">
        <v>1.249658025468392</v>
      </c>
      <c r="E10" s="43"/>
      <c r="J10" s="74"/>
      <c r="K10" s="74"/>
      <c r="L10" s="35"/>
    </row>
    <row r="11" spans="1:12" ht="16.5" x14ac:dyDescent="0.3">
      <c r="A11" s="25" t="s">
        <v>125</v>
      </c>
      <c r="B11" s="43">
        <v>6.1749025853675761</v>
      </c>
      <c r="C11" s="43">
        <v>12.220518720065158</v>
      </c>
      <c r="D11" s="43">
        <v>-6.0456161346975819</v>
      </c>
      <c r="E11" s="43"/>
      <c r="J11" s="74"/>
      <c r="K11" s="74"/>
      <c r="L11" s="35"/>
    </row>
    <row r="12" spans="1:12" ht="16.5" x14ac:dyDescent="0.3">
      <c r="A12" s="25" t="s">
        <v>141</v>
      </c>
      <c r="B12" s="43">
        <v>5.0221094029557065</v>
      </c>
      <c r="C12" s="43">
        <v>5.4375712890168728</v>
      </c>
      <c r="D12" s="43">
        <v>-0.4154618860611663</v>
      </c>
      <c r="E12" s="43"/>
      <c r="J12" s="74"/>
      <c r="K12" s="74"/>
      <c r="L12" s="35"/>
    </row>
    <row r="13" spans="1:12" ht="16.5" x14ac:dyDescent="0.3">
      <c r="A13" s="25" t="s">
        <v>127</v>
      </c>
      <c r="B13" s="43">
        <v>4.9622860691974182</v>
      </c>
      <c r="C13" s="43">
        <f>B13-D13</f>
        <v>7.7797872022250942</v>
      </c>
      <c r="D13" s="43">
        <v>-2.817501133027676</v>
      </c>
      <c r="E13" s="43"/>
      <c r="J13" s="74"/>
      <c r="K13" s="74"/>
      <c r="L13" s="35"/>
    </row>
    <row r="14" spans="1:12" ht="16.5" x14ac:dyDescent="0.3">
      <c r="A14" s="25" t="s">
        <v>124</v>
      </c>
      <c r="B14" s="43">
        <v>2.7228988627880302</v>
      </c>
      <c r="C14" s="43">
        <f>B14-D14</f>
        <v>-0.25769216684530072</v>
      </c>
      <c r="D14" s="43">
        <v>2.9805910296333309</v>
      </c>
      <c r="E14" s="43"/>
      <c r="J14" s="74"/>
      <c r="K14" s="74"/>
      <c r="L14" s="35"/>
    </row>
    <row r="15" spans="1:12" ht="16.5" x14ac:dyDescent="0.3">
      <c r="A15" s="25" t="s">
        <v>125</v>
      </c>
      <c r="B15" s="43">
        <v>3.9</v>
      </c>
      <c r="C15" s="43">
        <v>6.2</v>
      </c>
      <c r="D15" s="43">
        <v>-2.2999999999999998</v>
      </c>
      <c r="E15" s="43"/>
      <c r="J15" s="74"/>
      <c r="K15" s="74"/>
      <c r="L15" s="35"/>
    </row>
    <row r="16" spans="1:12" ht="16.5" x14ac:dyDescent="0.3">
      <c r="A16" s="25" t="s">
        <v>142</v>
      </c>
      <c r="B16" s="43">
        <v>3</v>
      </c>
      <c r="C16" s="43">
        <v>8.4</v>
      </c>
      <c r="D16" s="43">
        <v>-5.4</v>
      </c>
      <c r="E16" s="43"/>
      <c r="J16" s="74"/>
      <c r="K16" s="74"/>
      <c r="L16" s="35"/>
    </row>
    <row r="17" spans="1:12" ht="16.5" x14ac:dyDescent="0.3">
      <c r="A17" s="25" t="s">
        <v>127</v>
      </c>
      <c r="B17" s="43">
        <v>3.6</v>
      </c>
      <c r="C17" s="43">
        <v>3.4</v>
      </c>
      <c r="D17" s="43">
        <v>0.2</v>
      </c>
      <c r="E17" s="43"/>
      <c r="K17" s="35"/>
      <c r="L17" s="35"/>
    </row>
    <row r="18" spans="1:12" ht="16.5" x14ac:dyDescent="0.3">
      <c r="A18" s="25" t="s">
        <v>124</v>
      </c>
      <c r="B18" s="43">
        <v>4.4000000000000004</v>
      </c>
      <c r="C18" s="43">
        <v>1.7</v>
      </c>
      <c r="D18" s="43">
        <v>2.7</v>
      </c>
      <c r="E18" s="43"/>
      <c r="K18" s="35"/>
      <c r="L18" s="35"/>
    </row>
    <row r="19" spans="1:12" ht="16.5" x14ac:dyDescent="0.3">
      <c r="A19" s="25" t="s">
        <v>125</v>
      </c>
      <c r="B19" s="43">
        <v>3</v>
      </c>
      <c r="C19" s="43">
        <v>0.8</v>
      </c>
      <c r="D19" s="35">
        <v>2.2000000000000002</v>
      </c>
      <c r="E19" s="43"/>
    </row>
    <row r="20" spans="1:12" x14ac:dyDescent="0.25">
      <c r="A20" s="25" t="s">
        <v>143</v>
      </c>
      <c r="B20" s="35">
        <v>7.7</v>
      </c>
      <c r="C20" s="35">
        <v>1.2</v>
      </c>
      <c r="D20" s="35">
        <v>6.5</v>
      </c>
    </row>
    <row r="22" spans="1:12" x14ac:dyDescent="0.25">
      <c r="C22" s="35"/>
      <c r="D22" s="35"/>
    </row>
    <row r="23" spans="1:12" x14ac:dyDescent="0.25">
      <c r="C23" s="35"/>
      <c r="D23" s="35"/>
    </row>
    <row r="24" spans="1:12" x14ac:dyDescent="0.25">
      <c r="C24" s="35"/>
      <c r="D24" s="35"/>
    </row>
    <row r="25" spans="1:12" x14ac:dyDescent="0.25">
      <c r="C25" s="35"/>
      <c r="D25" s="35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opLeftCell="A4" zoomScale="115" zoomScaleNormal="115" workbookViewId="0">
      <selection activeCell="M16" sqref="M16"/>
    </sheetView>
  </sheetViews>
  <sheetFormatPr defaultColWidth="8.88671875" defaultRowHeight="16.5" x14ac:dyDescent="0.3"/>
  <cols>
    <col min="1" max="1" width="10" style="6" customWidth="1"/>
    <col min="2" max="3" width="8.88671875" style="6"/>
    <col min="4" max="4" width="0" style="6" hidden="1" customWidth="1"/>
    <col min="5" max="16384" width="8.88671875" style="6"/>
  </cols>
  <sheetData>
    <row r="1" spans="1:7" x14ac:dyDescent="0.3">
      <c r="A1" s="203" t="s">
        <v>71</v>
      </c>
      <c r="B1" s="204" t="s">
        <v>271</v>
      </c>
      <c r="C1" s="204" t="s">
        <v>272</v>
      </c>
      <c r="D1" s="204" t="s">
        <v>273</v>
      </c>
      <c r="E1" s="204" t="s">
        <v>274</v>
      </c>
      <c r="F1" s="204" t="s">
        <v>275</v>
      </c>
      <c r="G1" s="204" t="s">
        <v>276</v>
      </c>
    </row>
    <row r="2" spans="1:7" x14ac:dyDescent="0.3">
      <c r="A2" s="208">
        <v>43474</v>
      </c>
      <c r="B2" s="205">
        <v>6.1890000000000001</v>
      </c>
      <c r="C2" s="206">
        <v>6.18</v>
      </c>
      <c r="D2" s="206"/>
      <c r="E2" s="205">
        <v>6</v>
      </c>
      <c r="F2" s="207">
        <v>4.5</v>
      </c>
      <c r="G2" s="207">
        <v>7.5</v>
      </c>
    </row>
    <row r="3" spans="1:7" x14ac:dyDescent="0.3">
      <c r="A3" s="208">
        <v>43481</v>
      </c>
      <c r="B3" s="205">
        <v>6.1487999999999996</v>
      </c>
      <c r="C3" s="206">
        <v>6.1661837151388781</v>
      </c>
      <c r="D3" s="206"/>
      <c r="E3" s="205">
        <v>6</v>
      </c>
      <c r="F3" s="207">
        <v>4.5</v>
      </c>
      <c r="G3" s="207">
        <v>7.5</v>
      </c>
    </row>
    <row r="4" spans="1:7" x14ac:dyDescent="0.3">
      <c r="A4" s="208">
        <v>43488</v>
      </c>
      <c r="B4" s="205">
        <v>6.1308999999999996</v>
      </c>
      <c r="C4" s="206">
        <v>6.1546624389659828</v>
      </c>
      <c r="D4" s="206"/>
      <c r="E4" s="205">
        <v>6</v>
      </c>
      <c r="F4" s="207">
        <v>4.5</v>
      </c>
      <c r="G4" s="207">
        <v>7.5</v>
      </c>
    </row>
    <row r="5" spans="1:7" x14ac:dyDescent="0.3">
      <c r="A5" s="208">
        <v>43495</v>
      </c>
      <c r="B5" s="205">
        <v>5.8731999999999998</v>
      </c>
      <c r="C5" s="206">
        <v>6.05</v>
      </c>
      <c r="D5" s="206"/>
      <c r="E5" s="205">
        <v>5.75</v>
      </c>
      <c r="F5" s="207">
        <v>4.25</v>
      </c>
      <c r="G5" s="207">
        <v>7.25</v>
      </c>
    </row>
    <row r="6" spans="1:7" x14ac:dyDescent="0.3">
      <c r="A6" s="208">
        <v>43502</v>
      </c>
      <c r="B6" s="205">
        <v>5.8270999999999997</v>
      </c>
      <c r="C6" s="206">
        <v>5.8128192290592038</v>
      </c>
      <c r="D6" s="206"/>
      <c r="E6" s="205">
        <v>5.75</v>
      </c>
      <c r="F6" s="207">
        <v>4.25</v>
      </c>
      <c r="G6" s="207">
        <v>7.25</v>
      </c>
    </row>
    <row r="7" spans="1:7" x14ac:dyDescent="0.3">
      <c r="A7" s="208">
        <v>43509</v>
      </c>
      <c r="B7" s="205">
        <v>5.8521999999999998</v>
      </c>
      <c r="C7" s="206">
        <v>5.7245196060798778</v>
      </c>
      <c r="D7" s="206"/>
      <c r="E7" s="205">
        <v>5.75</v>
      </c>
      <c r="F7" s="207">
        <v>4.25</v>
      </c>
      <c r="G7" s="207">
        <v>7.25</v>
      </c>
    </row>
    <row r="8" spans="1:7" x14ac:dyDescent="0.3">
      <c r="A8" s="208">
        <v>43516</v>
      </c>
      <c r="B8" s="205">
        <v>5.8295000000000003</v>
      </c>
      <c r="C8" s="206">
        <v>5.8182928327098447</v>
      </c>
      <c r="D8" s="206"/>
      <c r="E8" s="205">
        <v>5.75</v>
      </c>
      <c r="F8" s="207">
        <v>4.25</v>
      </c>
      <c r="G8" s="207">
        <v>7.25</v>
      </c>
    </row>
    <row r="9" spans="1:7" x14ac:dyDescent="0.3">
      <c r="A9" s="208">
        <v>43523</v>
      </c>
      <c r="B9" s="205">
        <v>5.8215000000000003</v>
      </c>
      <c r="C9" s="206">
        <v>5.8258644487620828</v>
      </c>
      <c r="D9" s="206"/>
      <c r="E9" s="205">
        <v>5.75</v>
      </c>
      <c r="F9" s="207">
        <v>4.25</v>
      </c>
      <c r="G9" s="207">
        <v>7.25</v>
      </c>
    </row>
    <row r="10" spans="1:7" x14ac:dyDescent="0.3">
      <c r="A10" s="208">
        <v>43530</v>
      </c>
      <c r="B10" s="205">
        <v>5.8072999999999997</v>
      </c>
      <c r="C10" s="206">
        <v>5.7906085945487487</v>
      </c>
      <c r="D10" s="206"/>
      <c r="E10" s="205">
        <v>5.75</v>
      </c>
      <c r="F10" s="207">
        <v>4.25</v>
      </c>
      <c r="G10" s="207">
        <v>7.25</v>
      </c>
    </row>
    <row r="11" spans="1:7" x14ac:dyDescent="0.3">
      <c r="A11" s="208">
        <v>43537</v>
      </c>
      <c r="B11" s="205">
        <v>5.8365</v>
      </c>
      <c r="C11" s="206">
        <v>5.7622013095987645</v>
      </c>
      <c r="D11" s="206"/>
      <c r="E11" s="205">
        <v>5.75</v>
      </c>
      <c r="F11" s="207">
        <v>4.25</v>
      </c>
      <c r="G11" s="207">
        <v>7.25</v>
      </c>
    </row>
    <row r="12" spans="1:7" x14ac:dyDescent="0.3">
      <c r="A12" s="208">
        <v>43544</v>
      </c>
      <c r="B12" s="205">
        <v>5.8543000000000003</v>
      </c>
      <c r="C12" s="206">
        <v>5.84</v>
      </c>
      <c r="D12" s="206"/>
      <c r="E12" s="205">
        <v>5.75</v>
      </c>
      <c r="F12" s="207">
        <v>4.25</v>
      </c>
      <c r="G12" s="207">
        <v>7.25</v>
      </c>
    </row>
    <row r="13" spans="1:7" x14ac:dyDescent="0.3">
      <c r="A13" s="208">
        <v>43551</v>
      </c>
      <c r="B13" s="205">
        <v>5.9100999999999999</v>
      </c>
      <c r="C13" s="206">
        <v>5.9402980046405487</v>
      </c>
      <c r="D13" s="206"/>
      <c r="E13" s="205">
        <v>5.75</v>
      </c>
      <c r="F13" s="207">
        <v>4.25</v>
      </c>
      <c r="G13" s="207">
        <v>7.25</v>
      </c>
    </row>
    <row r="14" spans="1:7" x14ac:dyDescent="0.3">
      <c r="A14" s="208">
        <v>43558</v>
      </c>
      <c r="B14" s="205">
        <v>5.8362999999999996</v>
      </c>
      <c r="C14" s="206">
        <v>5.9202920516783912</v>
      </c>
      <c r="D14" s="206"/>
      <c r="E14" s="205">
        <v>5.75</v>
      </c>
      <c r="F14" s="207">
        <v>4.25</v>
      </c>
      <c r="G14" s="207">
        <v>7.25</v>
      </c>
    </row>
    <row r="15" spans="1:7" x14ac:dyDescent="0.3">
      <c r="A15" s="208">
        <v>43565</v>
      </c>
      <c r="B15" s="205">
        <v>5.8845000000000001</v>
      </c>
      <c r="C15" s="206">
        <v>5.8915724039079738</v>
      </c>
      <c r="D15" s="206"/>
      <c r="E15" s="205">
        <v>5.75</v>
      </c>
      <c r="F15" s="207">
        <v>4.25</v>
      </c>
      <c r="G15" s="207">
        <v>7.25</v>
      </c>
    </row>
    <row r="16" spans="1:7" x14ac:dyDescent="0.3">
      <c r="A16" s="208">
        <v>43572</v>
      </c>
      <c r="B16" s="205">
        <v>5.9</v>
      </c>
      <c r="C16" s="206">
        <v>5.99</v>
      </c>
      <c r="D16" s="206"/>
      <c r="E16" s="205">
        <v>5.75</v>
      </c>
      <c r="F16" s="207">
        <v>4.25</v>
      </c>
      <c r="G16" s="207">
        <v>7.25</v>
      </c>
    </row>
    <row r="17" spans="1:7" x14ac:dyDescent="0.3">
      <c r="A17" s="208">
        <v>43579</v>
      </c>
      <c r="B17" s="205">
        <v>5.8917999999999999</v>
      </c>
      <c r="C17" s="206">
        <v>5.9893093531815866</v>
      </c>
      <c r="D17" s="206"/>
      <c r="E17" s="205">
        <v>5.75</v>
      </c>
      <c r="F17" s="207">
        <v>4.25</v>
      </c>
      <c r="G17" s="207">
        <v>7.25</v>
      </c>
    </row>
    <row r="18" spans="1:7" x14ac:dyDescent="0.3">
      <c r="A18" s="208">
        <v>43586</v>
      </c>
      <c r="B18" s="205">
        <v>5.8655999999999997</v>
      </c>
      <c r="C18" s="206">
        <v>5.8999571916138267</v>
      </c>
      <c r="D18" s="206"/>
      <c r="E18" s="205">
        <v>5.75</v>
      </c>
      <c r="F18" s="207">
        <v>4.25</v>
      </c>
      <c r="G18" s="207">
        <v>7.25</v>
      </c>
    </row>
    <row r="19" spans="1:7" x14ac:dyDescent="0.3">
      <c r="A19" s="208">
        <v>43593</v>
      </c>
      <c r="B19" s="205">
        <v>5.83</v>
      </c>
      <c r="C19" s="206">
        <v>5.86</v>
      </c>
      <c r="D19" s="206"/>
      <c r="E19" s="205">
        <v>5.75</v>
      </c>
      <c r="F19" s="207">
        <v>4.25</v>
      </c>
      <c r="G19" s="207">
        <v>7.25</v>
      </c>
    </row>
    <row r="20" spans="1:7" x14ac:dyDescent="0.3">
      <c r="A20" s="208">
        <v>43600</v>
      </c>
      <c r="B20" s="205">
        <v>5.8545999999999996</v>
      </c>
      <c r="C20" s="206">
        <v>5.75</v>
      </c>
      <c r="D20" s="206"/>
      <c r="E20" s="205">
        <v>5.75</v>
      </c>
      <c r="F20" s="207">
        <v>4.25</v>
      </c>
      <c r="G20" s="207">
        <v>7.25</v>
      </c>
    </row>
    <row r="21" spans="1:7" x14ac:dyDescent="0.3">
      <c r="A21" s="208">
        <v>43607</v>
      </c>
      <c r="B21" s="205">
        <v>5.8369999999999997</v>
      </c>
      <c r="C21" s="206">
        <v>5.8449213239207376</v>
      </c>
      <c r="D21" s="206"/>
      <c r="E21" s="205">
        <v>5.75</v>
      </c>
      <c r="F21" s="207">
        <v>4.25</v>
      </c>
      <c r="G21" s="207">
        <v>7.25</v>
      </c>
    </row>
    <row r="22" spans="1:7" x14ac:dyDescent="0.3">
      <c r="A22" s="208">
        <v>43614</v>
      </c>
      <c r="B22" s="205">
        <v>5.8221999999999996</v>
      </c>
      <c r="C22" s="206">
        <v>5.8203349747512965</v>
      </c>
      <c r="D22" s="206"/>
      <c r="E22" s="205">
        <v>5.75</v>
      </c>
      <c r="F22" s="207">
        <v>4.25</v>
      </c>
      <c r="G22" s="207">
        <v>7.25</v>
      </c>
    </row>
    <row r="23" spans="1:7" x14ac:dyDescent="0.3">
      <c r="A23" s="208">
        <v>43621</v>
      </c>
      <c r="B23" s="205">
        <v>5.8293999999999997</v>
      </c>
      <c r="C23" s="206">
        <v>5.84</v>
      </c>
      <c r="D23" s="206"/>
      <c r="E23" s="205">
        <v>5.75</v>
      </c>
      <c r="F23" s="207">
        <v>4.25</v>
      </c>
      <c r="G23" s="207">
        <v>7.25</v>
      </c>
    </row>
    <row r="24" spans="1:7" x14ac:dyDescent="0.3">
      <c r="A24" s="208">
        <v>43628</v>
      </c>
      <c r="B24" s="205">
        <v>5.8301999999999996</v>
      </c>
      <c r="C24" s="206">
        <v>5.8146849424778315</v>
      </c>
      <c r="D24" s="206"/>
      <c r="E24" s="205">
        <v>5.75</v>
      </c>
      <c r="F24" s="207">
        <v>4.25</v>
      </c>
      <c r="G24" s="207">
        <v>7.25</v>
      </c>
    </row>
    <row r="25" spans="1:7" x14ac:dyDescent="0.3">
      <c r="A25" s="208">
        <v>43635</v>
      </c>
      <c r="B25" s="205">
        <v>5.82</v>
      </c>
      <c r="C25" s="206">
        <v>5.807754884596033</v>
      </c>
      <c r="D25" s="206"/>
      <c r="E25" s="205">
        <v>5.75</v>
      </c>
      <c r="F25" s="207">
        <v>4.25</v>
      </c>
      <c r="G25" s="207">
        <v>7.25</v>
      </c>
    </row>
    <row r="26" spans="1:7" x14ac:dyDescent="0.3">
      <c r="A26" s="208">
        <v>43642</v>
      </c>
      <c r="B26" s="205">
        <v>5.8746</v>
      </c>
      <c r="C26" s="206">
        <v>5.9012247558221507</v>
      </c>
      <c r="D26" s="206"/>
      <c r="E26" s="205">
        <v>5.75</v>
      </c>
      <c r="F26" s="207">
        <v>4.25</v>
      </c>
      <c r="G26" s="207">
        <v>7.25</v>
      </c>
    </row>
    <row r="27" spans="1:7" x14ac:dyDescent="0.3">
      <c r="A27" s="208">
        <v>43649</v>
      </c>
      <c r="B27" s="205">
        <v>5.8163999999999998</v>
      </c>
      <c r="C27" s="206">
        <v>5.84</v>
      </c>
      <c r="D27" s="206"/>
      <c r="E27" s="205">
        <v>5.75</v>
      </c>
      <c r="F27" s="207">
        <v>4.25</v>
      </c>
      <c r="G27" s="207">
        <v>7.25</v>
      </c>
    </row>
    <row r="28" spans="1:7" x14ac:dyDescent="0.3">
      <c r="A28" s="208">
        <v>43656</v>
      </c>
      <c r="B28" s="205">
        <v>5.8456000000000001</v>
      </c>
      <c r="C28" s="206">
        <v>5.7454281083844663</v>
      </c>
      <c r="D28" s="206"/>
      <c r="E28" s="205">
        <v>5.75</v>
      </c>
      <c r="F28" s="207">
        <v>4.25</v>
      </c>
      <c r="G28" s="207">
        <v>7.25</v>
      </c>
    </row>
    <row r="29" spans="1:7" x14ac:dyDescent="0.3">
      <c r="A29" s="208">
        <v>43663</v>
      </c>
      <c r="B29" s="205">
        <v>5.8647</v>
      </c>
      <c r="C29" s="206">
        <v>5.8554104516965362</v>
      </c>
      <c r="D29" s="206"/>
      <c r="E29" s="205">
        <v>5.75</v>
      </c>
      <c r="F29" s="207">
        <v>4.25</v>
      </c>
      <c r="G29" s="207">
        <v>7.25</v>
      </c>
    </row>
    <row r="30" spans="1:7" x14ac:dyDescent="0.3">
      <c r="A30" s="208">
        <v>43670</v>
      </c>
      <c r="B30" s="205">
        <v>5.84</v>
      </c>
      <c r="C30" s="206">
        <v>5.8201493911435902</v>
      </c>
      <c r="D30" s="206"/>
      <c r="E30" s="205">
        <v>5.75</v>
      </c>
      <c r="F30" s="207">
        <v>4.25</v>
      </c>
      <c r="G30" s="207">
        <v>7.25</v>
      </c>
    </row>
    <row r="31" spans="1:7" x14ac:dyDescent="0.3">
      <c r="A31" s="208">
        <v>43677</v>
      </c>
      <c r="B31" s="205">
        <v>5.8512000000000004</v>
      </c>
      <c r="C31" s="206">
        <v>5.8090873400077303</v>
      </c>
      <c r="D31" s="206"/>
      <c r="E31" s="205">
        <v>5.75</v>
      </c>
      <c r="F31" s="207">
        <v>4.25</v>
      </c>
      <c r="G31" s="207">
        <v>7.25</v>
      </c>
    </row>
    <row r="32" spans="1:7" x14ac:dyDescent="0.3">
      <c r="A32" s="208">
        <v>43684</v>
      </c>
      <c r="B32" s="205">
        <v>5.8356000000000003</v>
      </c>
      <c r="C32" s="206">
        <v>5.8227331556615054</v>
      </c>
      <c r="D32" s="206"/>
      <c r="E32" s="205">
        <v>5.75</v>
      </c>
      <c r="F32" s="207">
        <v>4.25</v>
      </c>
      <c r="G32" s="207">
        <v>7.25</v>
      </c>
    </row>
    <row r="33" spans="1:7" x14ac:dyDescent="0.3">
      <c r="A33" s="208">
        <v>43691</v>
      </c>
      <c r="B33" s="205">
        <v>5.84</v>
      </c>
      <c r="C33" s="206">
        <v>5.82</v>
      </c>
      <c r="D33" s="206"/>
      <c r="E33" s="205">
        <v>5.75</v>
      </c>
      <c r="F33" s="207">
        <v>4.25</v>
      </c>
      <c r="G33" s="207">
        <v>7.25</v>
      </c>
    </row>
    <row r="34" spans="1:7" x14ac:dyDescent="0.3">
      <c r="A34" s="208">
        <v>43698</v>
      </c>
      <c r="B34" s="205">
        <v>5.85</v>
      </c>
      <c r="C34" s="206">
        <v>5.83</v>
      </c>
      <c r="D34" s="206"/>
      <c r="E34" s="205">
        <v>5.75</v>
      </c>
      <c r="F34" s="207">
        <v>4.25</v>
      </c>
      <c r="G34" s="207">
        <v>7.25</v>
      </c>
    </row>
    <row r="35" spans="1:7" x14ac:dyDescent="0.3">
      <c r="A35" s="208">
        <v>43705</v>
      </c>
      <c r="B35" s="205">
        <v>5.8471000000000002</v>
      </c>
      <c r="C35" s="206">
        <v>5.8418996547308115</v>
      </c>
      <c r="D35" s="206"/>
      <c r="E35" s="205">
        <v>5.75</v>
      </c>
      <c r="F35" s="207">
        <v>4.25</v>
      </c>
      <c r="G35" s="207">
        <v>7.25</v>
      </c>
    </row>
    <row r="36" spans="1:7" x14ac:dyDescent="0.3">
      <c r="A36" s="208">
        <v>43712</v>
      </c>
      <c r="B36" s="205">
        <v>5.8448000000000002</v>
      </c>
      <c r="C36" s="206">
        <v>5.8407804821314304</v>
      </c>
      <c r="D36" s="206"/>
      <c r="E36" s="205">
        <v>5.75</v>
      </c>
      <c r="F36" s="207">
        <v>4.25</v>
      </c>
      <c r="G36" s="207">
        <v>7.25</v>
      </c>
    </row>
    <row r="37" spans="1:7" x14ac:dyDescent="0.3">
      <c r="A37" s="208">
        <v>43719</v>
      </c>
      <c r="B37" s="205">
        <v>5.6417999999999999</v>
      </c>
      <c r="C37" s="206">
        <v>5.6670726230894246</v>
      </c>
      <c r="D37" s="206"/>
      <c r="E37" s="205">
        <v>5.5</v>
      </c>
      <c r="F37" s="207">
        <v>4</v>
      </c>
      <c r="G37" s="207">
        <v>7</v>
      </c>
    </row>
    <row r="38" spans="1:7" x14ac:dyDescent="0.3">
      <c r="A38" s="208">
        <v>43726</v>
      </c>
      <c r="B38" s="205">
        <v>5.6178999999999997</v>
      </c>
      <c r="C38" s="206">
        <v>5.6117567330943636</v>
      </c>
      <c r="D38" s="206"/>
      <c r="E38" s="205">
        <v>5.5</v>
      </c>
      <c r="F38" s="207">
        <v>4</v>
      </c>
      <c r="G38" s="207">
        <v>7</v>
      </c>
    </row>
    <row r="39" spans="1:7" x14ac:dyDescent="0.3">
      <c r="A39" s="208">
        <v>43733</v>
      </c>
      <c r="B39" s="205">
        <v>5.6574999999999998</v>
      </c>
      <c r="C39" s="206">
        <v>5.6205719446555644</v>
      </c>
      <c r="D39" s="206"/>
      <c r="E39" s="205">
        <v>5.5</v>
      </c>
      <c r="F39" s="207">
        <v>4</v>
      </c>
      <c r="G39" s="207">
        <v>7</v>
      </c>
    </row>
    <row r="40" spans="1:7" x14ac:dyDescent="0.3">
      <c r="A40" s="208">
        <v>43740</v>
      </c>
      <c r="B40" s="205">
        <v>5.6417000000000002</v>
      </c>
      <c r="C40" s="206">
        <v>5.5941583899577267</v>
      </c>
      <c r="D40" s="206"/>
      <c r="E40" s="205">
        <v>5.5</v>
      </c>
      <c r="F40" s="207">
        <v>4</v>
      </c>
      <c r="G40" s="207">
        <v>7</v>
      </c>
    </row>
    <row r="41" spans="1:7" x14ac:dyDescent="0.3">
      <c r="A41" s="208">
        <v>43747</v>
      </c>
      <c r="B41" s="205">
        <v>5.6257000000000001</v>
      </c>
      <c r="C41" s="206">
        <v>5.5793678099980566</v>
      </c>
      <c r="D41" s="206"/>
      <c r="E41" s="205">
        <v>5.5</v>
      </c>
      <c r="F41" s="207">
        <v>4</v>
      </c>
      <c r="G41" s="207">
        <v>7</v>
      </c>
    </row>
    <row r="42" spans="1:7" x14ac:dyDescent="0.3">
      <c r="A42" s="208">
        <v>43754</v>
      </c>
      <c r="B42" s="205">
        <v>5.5979000000000001</v>
      </c>
      <c r="C42" s="206">
        <v>5.596229629404248</v>
      </c>
      <c r="D42" s="206"/>
      <c r="E42" s="205">
        <v>5.5</v>
      </c>
      <c r="F42" s="207">
        <v>4</v>
      </c>
      <c r="G42" s="207">
        <v>7</v>
      </c>
    </row>
    <row r="43" spans="1:7" x14ac:dyDescent="0.3">
      <c r="A43" s="208">
        <v>43761</v>
      </c>
      <c r="B43" s="205">
        <v>5.6109</v>
      </c>
      <c r="C43" s="206">
        <v>5.5950981689261852</v>
      </c>
      <c r="D43" s="206"/>
      <c r="E43" s="205">
        <v>5.5</v>
      </c>
      <c r="F43" s="207">
        <v>4</v>
      </c>
      <c r="G43" s="207">
        <v>7</v>
      </c>
    </row>
    <row r="44" spans="1:7" x14ac:dyDescent="0.3">
      <c r="A44" s="208">
        <v>43768</v>
      </c>
      <c r="B44" s="205">
        <v>5.6036999999999999</v>
      </c>
      <c r="C44" s="206">
        <v>5.5953969121890248</v>
      </c>
      <c r="D44" s="206"/>
      <c r="E44" s="205">
        <v>5.5</v>
      </c>
      <c r="F44" s="207">
        <v>4</v>
      </c>
      <c r="G44" s="207">
        <v>7</v>
      </c>
    </row>
    <row r="45" spans="1:7" x14ac:dyDescent="0.3">
      <c r="A45" s="208">
        <v>43775</v>
      </c>
      <c r="B45" s="205">
        <v>5.5660999999999996</v>
      </c>
      <c r="C45" s="206">
        <v>5.537875519210302</v>
      </c>
      <c r="D45" s="206"/>
      <c r="E45" s="205">
        <v>5.5</v>
      </c>
      <c r="F45" s="207">
        <v>4</v>
      </c>
      <c r="G45" s="207">
        <v>7</v>
      </c>
    </row>
    <row r="46" spans="1:7" x14ac:dyDescent="0.3">
      <c r="A46" s="208">
        <v>43782</v>
      </c>
      <c r="B46" s="205">
        <v>5.58</v>
      </c>
      <c r="C46" s="206">
        <v>5.4195369096192447</v>
      </c>
      <c r="D46" s="206"/>
      <c r="E46" s="205">
        <v>5.5</v>
      </c>
      <c r="F46" s="207">
        <v>4</v>
      </c>
      <c r="G46" s="207">
        <v>7</v>
      </c>
    </row>
    <row r="47" spans="1:7" x14ac:dyDescent="0.3">
      <c r="A47" s="208">
        <v>43789</v>
      </c>
      <c r="B47" s="205">
        <v>5.5776000000000003</v>
      </c>
      <c r="C47" s="206">
        <v>5.5471635190014927</v>
      </c>
      <c r="D47" s="206"/>
      <c r="E47" s="205">
        <v>5.5</v>
      </c>
      <c r="F47" s="207">
        <v>4</v>
      </c>
      <c r="G47" s="207">
        <v>7</v>
      </c>
    </row>
    <row r="48" spans="1:7" x14ac:dyDescent="0.3">
      <c r="A48" s="208">
        <v>43796</v>
      </c>
      <c r="B48" s="205">
        <v>5.6077000000000004</v>
      </c>
      <c r="C48" s="206">
        <v>5.5571906945800453</v>
      </c>
      <c r="D48" s="206"/>
      <c r="E48" s="205">
        <v>5.5</v>
      </c>
      <c r="F48" s="207">
        <v>4</v>
      </c>
      <c r="G48" s="207">
        <v>7</v>
      </c>
    </row>
    <row r="49" spans="1:7" x14ac:dyDescent="0.3">
      <c r="A49" s="208">
        <v>43803</v>
      </c>
      <c r="B49" s="205">
        <v>5.6371000000000002</v>
      </c>
      <c r="C49" s="206">
        <v>5.5506721155914978</v>
      </c>
      <c r="D49" s="206"/>
      <c r="E49" s="205">
        <v>5.5</v>
      </c>
      <c r="F49" s="207">
        <v>4</v>
      </c>
      <c r="G49" s="207">
        <v>7</v>
      </c>
    </row>
    <row r="50" spans="1:7" x14ac:dyDescent="0.3">
      <c r="A50" s="208">
        <v>43810</v>
      </c>
      <c r="B50" s="205">
        <v>5.6555999999999997</v>
      </c>
      <c r="C50" s="206">
        <v>5.55</v>
      </c>
      <c r="D50" s="206"/>
      <c r="E50" s="205">
        <v>5.5</v>
      </c>
      <c r="F50" s="207">
        <v>4</v>
      </c>
      <c r="G50" s="207">
        <v>7</v>
      </c>
    </row>
    <row r="51" spans="1:7" x14ac:dyDescent="0.3">
      <c r="A51" s="208">
        <v>43817</v>
      </c>
      <c r="B51" s="205">
        <v>5.6614000000000004</v>
      </c>
      <c r="C51" s="206">
        <v>5.5962933720911927</v>
      </c>
      <c r="D51" s="206"/>
      <c r="E51" s="205">
        <v>5.5</v>
      </c>
      <c r="F51" s="207">
        <v>4</v>
      </c>
      <c r="G51" s="207">
        <v>7</v>
      </c>
    </row>
    <row r="52" spans="1:7" x14ac:dyDescent="0.3">
      <c r="A52" s="208">
        <v>43824</v>
      </c>
      <c r="B52" s="205">
        <v>5.6547000000000001</v>
      </c>
      <c r="C52" s="206">
        <v>5.57</v>
      </c>
      <c r="D52" s="206"/>
      <c r="E52" s="205">
        <v>5.5</v>
      </c>
      <c r="F52" s="207">
        <v>4</v>
      </c>
      <c r="G52" s="207">
        <v>7</v>
      </c>
    </row>
    <row r="53" spans="1:7" x14ac:dyDescent="0.3">
      <c r="A53" s="208">
        <v>44195</v>
      </c>
      <c r="B53" s="205">
        <v>5.6988000000000003</v>
      </c>
      <c r="C53" s="206">
        <v>5.5328100542664567</v>
      </c>
      <c r="D53" s="206"/>
      <c r="E53" s="205">
        <v>5.5</v>
      </c>
      <c r="F53" s="207">
        <v>4</v>
      </c>
      <c r="G53" s="207">
        <v>7</v>
      </c>
    </row>
    <row r="54" spans="1:7" x14ac:dyDescent="0.3">
      <c r="A54" s="208">
        <v>43838</v>
      </c>
      <c r="B54" s="205">
        <v>5.6435000000000004</v>
      </c>
      <c r="C54" s="206">
        <v>5.475380695768516</v>
      </c>
      <c r="D54" s="206"/>
      <c r="E54" s="205">
        <v>5.5</v>
      </c>
      <c r="F54" s="207">
        <v>4</v>
      </c>
      <c r="G54" s="207">
        <v>7</v>
      </c>
    </row>
    <row r="55" spans="1:7" x14ac:dyDescent="0.3">
      <c r="A55" s="208">
        <v>43845</v>
      </c>
      <c r="B55" s="205">
        <v>5.6520000000000001</v>
      </c>
      <c r="C55" s="206">
        <v>5.5751006793786813</v>
      </c>
      <c r="D55" s="206"/>
      <c r="E55" s="205">
        <v>5.5</v>
      </c>
      <c r="F55" s="207">
        <v>4</v>
      </c>
      <c r="G55" s="207">
        <v>7</v>
      </c>
    </row>
    <row r="56" spans="1:7" x14ac:dyDescent="0.3">
      <c r="A56" s="208">
        <v>43852</v>
      </c>
      <c r="B56" s="205">
        <v>5.6627999999999998</v>
      </c>
      <c r="C56" s="206">
        <v>5.5676166111481358</v>
      </c>
      <c r="D56" s="206"/>
      <c r="E56" s="205">
        <v>5.5</v>
      </c>
      <c r="F56" s="207">
        <v>4</v>
      </c>
      <c r="G56" s="207">
        <v>7</v>
      </c>
    </row>
    <row r="57" spans="1:7" x14ac:dyDescent="0.3">
      <c r="A57" s="208">
        <v>43859</v>
      </c>
      <c r="B57" s="205">
        <v>5.6718000000000002</v>
      </c>
      <c r="C57" s="206">
        <v>5.6065227271971851</v>
      </c>
      <c r="D57" s="206"/>
      <c r="E57" s="205">
        <v>5.5</v>
      </c>
      <c r="F57" s="207">
        <v>4</v>
      </c>
      <c r="G57" s="207">
        <v>7</v>
      </c>
    </row>
    <row r="58" spans="1:7" x14ac:dyDescent="0.3">
      <c r="A58" s="208">
        <v>43866</v>
      </c>
      <c r="B58" s="205">
        <v>5.6215000000000002</v>
      </c>
      <c r="C58" s="206">
        <v>5.577755403542179</v>
      </c>
      <c r="D58" s="206"/>
      <c r="E58" s="205">
        <v>5.5</v>
      </c>
      <c r="F58" s="207">
        <v>4</v>
      </c>
      <c r="G58" s="207">
        <v>7</v>
      </c>
    </row>
    <row r="59" spans="1:7" x14ac:dyDescent="0.3">
      <c r="A59" s="208">
        <v>43873</v>
      </c>
      <c r="B59" s="205">
        <v>5.6394000000000002</v>
      </c>
      <c r="C59" s="206">
        <v>5.4766489324738332</v>
      </c>
      <c r="D59" s="206"/>
      <c r="E59" s="205">
        <v>5.5</v>
      </c>
      <c r="F59" s="207">
        <v>4</v>
      </c>
      <c r="G59" s="207">
        <v>7</v>
      </c>
    </row>
    <row r="60" spans="1:7" x14ac:dyDescent="0.3">
      <c r="A60" s="208">
        <v>43880</v>
      </c>
      <c r="B60" s="205">
        <v>5.6044</v>
      </c>
      <c r="C60" s="206">
        <v>5.5722343346760672</v>
      </c>
      <c r="D60" s="206"/>
      <c r="E60" s="205">
        <v>5.5</v>
      </c>
      <c r="F60" s="207">
        <v>4</v>
      </c>
      <c r="G60" s="207">
        <v>7</v>
      </c>
    </row>
    <row r="61" spans="1:7" x14ac:dyDescent="0.3">
      <c r="A61" s="208">
        <v>43887</v>
      </c>
      <c r="B61" s="205">
        <v>5.6044</v>
      </c>
      <c r="C61" s="206">
        <v>5.56</v>
      </c>
      <c r="D61" s="206"/>
      <c r="E61" s="205">
        <v>5.5</v>
      </c>
      <c r="F61" s="207">
        <v>4</v>
      </c>
      <c r="G61" s="207">
        <v>7</v>
      </c>
    </row>
    <row r="62" spans="1:7" x14ac:dyDescent="0.3">
      <c r="A62" s="208">
        <v>43894</v>
      </c>
      <c r="B62" s="205">
        <v>5.5686999999999998</v>
      </c>
      <c r="C62" s="206">
        <v>5.5258448851085307</v>
      </c>
      <c r="D62" s="206"/>
      <c r="E62" s="205">
        <v>5.5</v>
      </c>
      <c r="F62" s="207">
        <v>4</v>
      </c>
      <c r="G62" s="207">
        <v>7</v>
      </c>
    </row>
    <row r="63" spans="1:7" x14ac:dyDescent="0.3">
      <c r="A63" s="208">
        <v>43901</v>
      </c>
      <c r="B63" s="205">
        <v>5.5808999999999997</v>
      </c>
      <c r="C63" s="206">
        <v>5.4546563657904565</v>
      </c>
      <c r="D63" s="206"/>
      <c r="E63" s="205">
        <v>5.5</v>
      </c>
      <c r="F63" s="207">
        <v>4</v>
      </c>
      <c r="G63" s="207">
        <v>7</v>
      </c>
    </row>
    <row r="64" spans="1:7" x14ac:dyDescent="0.3">
      <c r="A64" s="208">
        <v>43908</v>
      </c>
      <c r="B64" s="205">
        <v>5.4010999999999996</v>
      </c>
      <c r="C64" s="206">
        <v>5.25</v>
      </c>
      <c r="D64" s="206"/>
      <c r="E64" s="205">
        <v>5.25</v>
      </c>
      <c r="F64" s="207">
        <v>3.75</v>
      </c>
      <c r="G64" s="207">
        <v>6.75</v>
      </c>
    </row>
    <row r="65" spans="1:7" x14ac:dyDescent="0.3">
      <c r="A65" s="208">
        <v>43915</v>
      </c>
      <c r="B65" s="205">
        <v>5.42</v>
      </c>
      <c r="C65" s="206">
        <v>5.3948897220931826</v>
      </c>
      <c r="D65" s="206"/>
      <c r="E65" s="205">
        <v>5.25</v>
      </c>
      <c r="F65" s="207">
        <v>3.75</v>
      </c>
      <c r="G65" s="207">
        <v>6.75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zoomScale="115" zoomScaleNormal="115" workbookViewId="0"/>
  </sheetViews>
  <sheetFormatPr defaultColWidth="8.88671875" defaultRowHeight="13.5" x14ac:dyDescent="0.25"/>
  <cols>
    <col min="1" max="1" width="8.5546875" style="1" bestFit="1" customWidth="1"/>
    <col min="2" max="2" width="9" style="1" bestFit="1" customWidth="1"/>
    <col min="3" max="16384" width="8.88671875" style="1"/>
  </cols>
  <sheetData>
    <row r="1" spans="1:2" ht="14.25" x14ac:dyDescent="0.25">
      <c r="A1" s="59" t="s">
        <v>71</v>
      </c>
      <c r="B1" s="151" t="s">
        <v>277</v>
      </c>
    </row>
    <row r="2" spans="1:2" ht="14.25" x14ac:dyDescent="0.25">
      <c r="A2" s="152">
        <v>43838</v>
      </c>
      <c r="B2" s="153">
        <v>479.76</v>
      </c>
    </row>
    <row r="3" spans="1:2" ht="14.25" x14ac:dyDescent="0.25">
      <c r="A3" s="152">
        <v>43839</v>
      </c>
      <c r="B3" s="153">
        <v>479.62</v>
      </c>
    </row>
    <row r="4" spans="1:2" ht="14.25" x14ac:dyDescent="0.25">
      <c r="A4" s="152">
        <v>43840</v>
      </c>
      <c r="B4" s="153">
        <v>479.26</v>
      </c>
    </row>
    <row r="5" spans="1:2" ht="14.25" x14ac:dyDescent="0.25">
      <c r="A5" s="152">
        <v>43843</v>
      </c>
      <c r="B5" s="153">
        <v>479.36</v>
      </c>
    </row>
    <row r="6" spans="1:2" ht="14.25" x14ac:dyDescent="0.25">
      <c r="A6" s="152">
        <v>43844</v>
      </c>
      <c r="B6" s="153">
        <v>479.39</v>
      </c>
    </row>
    <row r="7" spans="1:2" ht="14.25" x14ac:dyDescent="0.25">
      <c r="A7" s="152">
        <v>43845</v>
      </c>
      <c r="B7" s="153">
        <v>479.63</v>
      </c>
    </row>
    <row r="8" spans="1:2" ht="14.25" x14ac:dyDescent="0.25">
      <c r="A8" s="152">
        <v>43846</v>
      </c>
      <c r="B8" s="153">
        <v>479.76</v>
      </c>
    </row>
    <row r="9" spans="1:2" ht="14.25" x14ac:dyDescent="0.25">
      <c r="A9" s="152">
        <v>43847</v>
      </c>
      <c r="B9" s="153">
        <v>479.61</v>
      </c>
    </row>
    <row r="10" spans="1:2" ht="14.25" x14ac:dyDescent="0.25">
      <c r="A10" s="152">
        <v>43850</v>
      </c>
      <c r="B10" s="153">
        <v>479.34</v>
      </c>
    </row>
    <row r="11" spans="1:2" ht="14.25" x14ac:dyDescent="0.25">
      <c r="A11" s="152">
        <v>43851</v>
      </c>
      <c r="B11" s="153">
        <v>479.33</v>
      </c>
    </row>
    <row r="12" spans="1:2" ht="14.25" x14ac:dyDescent="0.25">
      <c r="A12" s="152">
        <v>43852</v>
      </c>
      <c r="B12" s="153">
        <v>478.9</v>
      </c>
    </row>
    <row r="13" spans="1:2" ht="14.25" x14ac:dyDescent="0.25">
      <c r="A13" s="152">
        <v>43853</v>
      </c>
      <c r="B13" s="153">
        <v>478.73</v>
      </c>
    </row>
    <row r="14" spans="1:2" ht="14.25" x14ac:dyDescent="0.25">
      <c r="A14" s="152">
        <v>43854</v>
      </c>
      <c r="B14" s="153">
        <v>478.87</v>
      </c>
    </row>
    <row r="15" spans="1:2" ht="14.25" x14ac:dyDescent="0.25">
      <c r="A15" s="152">
        <v>43859</v>
      </c>
      <c r="B15" s="153">
        <v>478.58</v>
      </c>
    </row>
    <row r="16" spans="1:2" ht="14.25" x14ac:dyDescent="0.25">
      <c r="A16" s="152">
        <v>43860</v>
      </c>
      <c r="B16" s="153">
        <v>478.69</v>
      </c>
    </row>
    <row r="17" spans="1:2" ht="14.25" x14ac:dyDescent="0.25">
      <c r="A17" s="152">
        <v>43861</v>
      </c>
      <c r="B17" s="153">
        <v>478.6</v>
      </c>
    </row>
    <row r="18" spans="1:2" ht="14.25" x14ac:dyDescent="0.25">
      <c r="A18" s="152">
        <v>43862</v>
      </c>
      <c r="B18" s="153">
        <v>478.76</v>
      </c>
    </row>
    <row r="19" spans="1:2" ht="14.25" x14ac:dyDescent="0.25">
      <c r="A19" s="152">
        <v>43864</v>
      </c>
      <c r="B19" s="153">
        <v>478.85</v>
      </c>
    </row>
    <row r="20" spans="1:2" ht="14.25" x14ac:dyDescent="0.25">
      <c r="A20" s="152">
        <v>43865</v>
      </c>
      <c r="B20" s="153">
        <v>478.8</v>
      </c>
    </row>
    <row r="21" spans="1:2" ht="14.25" x14ac:dyDescent="0.25">
      <c r="A21" s="152">
        <v>43866</v>
      </c>
      <c r="B21" s="153">
        <v>478.72</v>
      </c>
    </row>
    <row r="22" spans="1:2" ht="14.25" x14ac:dyDescent="0.25">
      <c r="A22" s="152">
        <v>43867</v>
      </c>
      <c r="B22" s="153">
        <v>478.85</v>
      </c>
    </row>
    <row r="23" spans="1:2" ht="14.25" x14ac:dyDescent="0.25">
      <c r="A23" s="152">
        <v>43868</v>
      </c>
      <c r="B23" s="153">
        <v>478.47</v>
      </c>
    </row>
    <row r="24" spans="1:2" ht="14.25" x14ac:dyDescent="0.25">
      <c r="A24" s="152">
        <v>43871</v>
      </c>
      <c r="B24" s="153">
        <v>478.98</v>
      </c>
    </row>
    <row r="25" spans="1:2" ht="14.25" x14ac:dyDescent="0.25">
      <c r="A25" s="152">
        <v>43872</v>
      </c>
      <c r="B25" s="153">
        <v>479.05</v>
      </c>
    </row>
    <row r="26" spans="1:2" ht="14.25" x14ac:dyDescent="0.25">
      <c r="A26" s="152">
        <v>43873</v>
      </c>
      <c r="B26" s="153">
        <v>479.29</v>
      </c>
    </row>
    <row r="27" spans="1:2" ht="14.25" x14ac:dyDescent="0.25">
      <c r="A27" s="152">
        <v>43874</v>
      </c>
      <c r="B27" s="153">
        <v>479.11</v>
      </c>
    </row>
    <row r="28" spans="1:2" ht="14.25" x14ac:dyDescent="0.25">
      <c r="A28" s="152">
        <v>43875</v>
      </c>
      <c r="B28" s="153">
        <v>479.05</v>
      </c>
    </row>
    <row r="29" spans="1:2" ht="14.25" x14ac:dyDescent="0.25">
      <c r="A29" s="152">
        <v>43878</v>
      </c>
      <c r="B29" s="153">
        <v>479.05</v>
      </c>
    </row>
    <row r="30" spans="1:2" ht="14.25" x14ac:dyDescent="0.25">
      <c r="A30" s="152">
        <v>43879</v>
      </c>
      <c r="B30" s="153">
        <v>478.95</v>
      </c>
    </row>
    <row r="31" spans="1:2" ht="14.25" x14ac:dyDescent="0.25">
      <c r="A31" s="152">
        <v>43880</v>
      </c>
      <c r="B31" s="153">
        <v>478.63</v>
      </c>
    </row>
    <row r="32" spans="1:2" ht="14.25" x14ac:dyDescent="0.25">
      <c r="A32" s="152">
        <v>43881</v>
      </c>
      <c r="B32" s="153">
        <v>478.37</v>
      </c>
    </row>
    <row r="33" spans="1:2" ht="14.25" x14ac:dyDescent="0.25">
      <c r="A33" s="152">
        <v>43882</v>
      </c>
      <c r="B33" s="153">
        <v>478.35</v>
      </c>
    </row>
    <row r="34" spans="1:2" ht="14.25" x14ac:dyDescent="0.25">
      <c r="A34" s="152">
        <v>43885</v>
      </c>
      <c r="B34" s="153">
        <v>478.42</v>
      </c>
    </row>
    <row r="35" spans="1:2" ht="14.25" x14ac:dyDescent="0.25">
      <c r="A35" s="152">
        <v>43886</v>
      </c>
      <c r="B35" s="153">
        <v>478.33</v>
      </c>
    </row>
    <row r="36" spans="1:2" ht="14.25" x14ac:dyDescent="0.25">
      <c r="A36" s="152">
        <v>43887</v>
      </c>
      <c r="B36" s="153">
        <v>478.39</v>
      </c>
    </row>
    <row r="37" spans="1:2" ht="14.25" x14ac:dyDescent="0.25">
      <c r="A37" s="152">
        <v>43888</v>
      </c>
      <c r="B37" s="153">
        <v>478.49</v>
      </c>
    </row>
    <row r="38" spans="1:2" ht="14.25" x14ac:dyDescent="0.25">
      <c r="A38" s="152">
        <v>43889</v>
      </c>
      <c r="B38" s="153">
        <v>478.6</v>
      </c>
    </row>
    <row r="39" spans="1:2" ht="14.25" x14ac:dyDescent="0.25">
      <c r="A39" s="152">
        <v>43892</v>
      </c>
      <c r="B39" s="153">
        <v>478.8</v>
      </c>
    </row>
    <row r="40" spans="1:2" ht="14.25" x14ac:dyDescent="0.25">
      <c r="A40" s="152">
        <v>43893</v>
      </c>
      <c r="B40" s="153">
        <v>478.87</v>
      </c>
    </row>
    <row r="41" spans="1:2" ht="14.25" x14ac:dyDescent="0.25">
      <c r="A41" s="152">
        <v>43894</v>
      </c>
      <c r="B41" s="153">
        <v>479.12</v>
      </c>
    </row>
    <row r="42" spans="1:2" ht="14.25" x14ac:dyDescent="0.25">
      <c r="A42" s="152">
        <v>43895</v>
      </c>
      <c r="B42" s="153">
        <v>479.6</v>
      </c>
    </row>
    <row r="43" spans="1:2" ht="14.25" x14ac:dyDescent="0.25">
      <c r="A43" s="152">
        <v>43896</v>
      </c>
      <c r="B43" s="153">
        <v>479.82</v>
      </c>
    </row>
    <row r="44" spans="1:2" ht="14.25" x14ac:dyDescent="0.25">
      <c r="A44" s="152">
        <v>43899</v>
      </c>
      <c r="B44" s="153">
        <v>480.48</v>
      </c>
    </row>
    <row r="45" spans="1:2" ht="14.25" x14ac:dyDescent="0.25">
      <c r="A45" s="152">
        <v>43900</v>
      </c>
      <c r="B45" s="153">
        <v>482.09</v>
      </c>
    </row>
    <row r="46" spans="1:2" ht="14.25" x14ac:dyDescent="0.25">
      <c r="A46" s="152">
        <v>43901</v>
      </c>
      <c r="B46" s="153">
        <v>483.03</v>
      </c>
    </row>
    <row r="47" spans="1:2" ht="14.25" x14ac:dyDescent="0.25">
      <c r="A47" s="152">
        <v>43902</v>
      </c>
      <c r="B47" s="153">
        <v>484.33</v>
      </c>
    </row>
    <row r="48" spans="1:2" ht="14.25" x14ac:dyDescent="0.25">
      <c r="A48" s="152">
        <v>43903</v>
      </c>
      <c r="B48" s="153">
        <v>487.85</v>
      </c>
    </row>
    <row r="49" spans="1:2" ht="14.25" x14ac:dyDescent="0.25">
      <c r="A49" s="152">
        <v>43906</v>
      </c>
      <c r="B49" s="153">
        <v>489.8</v>
      </c>
    </row>
    <row r="50" spans="1:2" ht="14.25" x14ac:dyDescent="0.25">
      <c r="A50" s="152">
        <v>43907</v>
      </c>
      <c r="B50" s="153">
        <v>490.76</v>
      </c>
    </row>
    <row r="51" spans="1:2" ht="14.25" x14ac:dyDescent="0.25">
      <c r="A51" s="152">
        <v>43908</v>
      </c>
      <c r="B51" s="153">
        <v>490.53</v>
      </c>
    </row>
    <row r="52" spans="1:2" ht="14.25" x14ac:dyDescent="0.25">
      <c r="A52" s="152">
        <v>43909</v>
      </c>
      <c r="B52" s="153">
        <v>492.22</v>
      </c>
    </row>
    <row r="53" spans="1:2" ht="14.25" x14ac:dyDescent="0.25">
      <c r="A53" s="152">
        <v>43910</v>
      </c>
      <c r="B53" s="153">
        <v>493.58</v>
      </c>
    </row>
    <row r="54" spans="1:2" ht="14.25" x14ac:dyDescent="0.25">
      <c r="A54" s="152">
        <v>43913</v>
      </c>
      <c r="B54" s="153">
        <v>495.01</v>
      </c>
    </row>
    <row r="55" spans="1:2" ht="14.25" x14ac:dyDescent="0.25">
      <c r="A55" s="152">
        <v>43914</v>
      </c>
      <c r="B55" s="153">
        <v>495.43</v>
      </c>
    </row>
    <row r="56" spans="1:2" ht="14.25" x14ac:dyDescent="0.25">
      <c r="A56" s="152">
        <v>43915</v>
      </c>
      <c r="B56" s="153">
        <v>495.93</v>
      </c>
    </row>
    <row r="57" spans="1:2" ht="14.25" x14ac:dyDescent="0.25">
      <c r="A57" s="152">
        <v>43916</v>
      </c>
      <c r="B57" s="153">
        <v>497.24</v>
      </c>
    </row>
    <row r="58" spans="1:2" ht="14.25" x14ac:dyDescent="0.25">
      <c r="A58" s="152">
        <v>43917</v>
      </c>
      <c r="B58" s="153">
        <v>498.43</v>
      </c>
    </row>
    <row r="59" spans="1:2" ht="14.25" x14ac:dyDescent="0.25">
      <c r="A59" s="152">
        <v>43920</v>
      </c>
      <c r="B59" s="153">
        <v>500.8</v>
      </c>
    </row>
    <row r="60" spans="1:2" ht="14.25" x14ac:dyDescent="0.25">
      <c r="A60" s="152">
        <v>43921</v>
      </c>
      <c r="B60" s="153">
        <v>504.47</v>
      </c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opLeftCell="A53" workbookViewId="0"/>
  </sheetViews>
  <sheetFormatPr defaultColWidth="8.88671875" defaultRowHeight="16.5" x14ac:dyDescent="0.3"/>
  <cols>
    <col min="1" max="1" width="8.88671875" style="18"/>
    <col min="2" max="16384" width="8.88671875" style="94"/>
  </cols>
  <sheetData>
    <row r="1" spans="1:10" x14ac:dyDescent="0.3">
      <c r="A1" s="59" t="s">
        <v>71</v>
      </c>
      <c r="B1" s="154" t="s">
        <v>278</v>
      </c>
      <c r="C1" s="154" t="s">
        <v>279</v>
      </c>
      <c r="D1" s="155" t="s">
        <v>280</v>
      </c>
      <c r="E1" s="155" t="s">
        <v>281</v>
      </c>
      <c r="F1" s="155" t="s">
        <v>282</v>
      </c>
      <c r="G1" s="155" t="s">
        <v>276</v>
      </c>
      <c r="H1" s="155" t="s">
        <v>283</v>
      </c>
      <c r="I1" s="155" t="s">
        <v>284</v>
      </c>
      <c r="J1" s="155" t="s">
        <v>285</v>
      </c>
    </row>
    <row r="2" spans="1:10" hidden="1" x14ac:dyDescent="0.3">
      <c r="A2" s="158" t="s">
        <v>286</v>
      </c>
      <c r="B2" s="156">
        <v>-4705.6427595650002</v>
      </c>
      <c r="C2" s="156">
        <v>0</v>
      </c>
      <c r="D2" s="156">
        <v>0</v>
      </c>
      <c r="E2" s="156">
        <v>0</v>
      </c>
      <c r="F2" s="156">
        <v>26474.270072425003</v>
      </c>
      <c r="G2" s="156">
        <v>4476.2160000000003</v>
      </c>
      <c r="H2" s="156">
        <v>1520.6335000000001</v>
      </c>
      <c r="I2" s="156">
        <v>0</v>
      </c>
      <c r="J2" s="157">
        <v>21768.627312860001</v>
      </c>
    </row>
    <row r="3" spans="1:10" hidden="1" x14ac:dyDescent="0.3">
      <c r="A3" s="158" t="s">
        <v>215</v>
      </c>
      <c r="B3" s="156">
        <v>-9182.2066094238089</v>
      </c>
      <c r="C3" s="156">
        <v>0</v>
      </c>
      <c r="D3" s="156">
        <v>0</v>
      </c>
      <c r="E3" s="156">
        <v>0</v>
      </c>
      <c r="F3" s="156">
        <v>13423.414761904762</v>
      </c>
      <c r="G3" s="156">
        <v>1520.8166666666666</v>
      </c>
      <c r="H3" s="156">
        <v>1520.8166666666666</v>
      </c>
      <c r="I3" s="156">
        <v>0</v>
      </c>
      <c r="J3" s="157">
        <v>4241.2081524809528</v>
      </c>
    </row>
    <row r="4" spans="1:10" hidden="1" x14ac:dyDescent="0.3">
      <c r="A4" s="158" t="s">
        <v>216</v>
      </c>
      <c r="B4" s="156">
        <v>-18097.776207577273</v>
      </c>
      <c r="C4" s="156">
        <v>-13519.878169818185</v>
      </c>
      <c r="D4" s="156">
        <v>-4918.6180357045459</v>
      </c>
      <c r="E4" s="156">
        <v>0</v>
      </c>
      <c r="F4" s="156">
        <v>9027.6072727272713</v>
      </c>
      <c r="G4" s="156">
        <v>1520.0081818181818</v>
      </c>
      <c r="H4" s="156">
        <v>1520.0081818181818</v>
      </c>
      <c r="I4" s="156">
        <v>0</v>
      </c>
      <c r="J4" s="157">
        <v>-9070.1689348500022</v>
      </c>
    </row>
    <row r="5" spans="1:10" hidden="1" x14ac:dyDescent="0.3">
      <c r="A5" s="158" t="s">
        <v>217</v>
      </c>
      <c r="B5" s="156">
        <v>-14813.282183794998</v>
      </c>
      <c r="C5" s="156">
        <v>-11015.263399639998</v>
      </c>
      <c r="D5" s="156">
        <v>-3003.0097930750003</v>
      </c>
      <c r="E5" s="156">
        <v>0</v>
      </c>
      <c r="F5" s="156">
        <v>14121.626</v>
      </c>
      <c r="G5" s="156">
        <v>3110.643</v>
      </c>
      <c r="H5" s="156">
        <v>1522.5255000000002</v>
      </c>
      <c r="I5" s="156">
        <v>0</v>
      </c>
      <c r="J5" s="157">
        <v>-691.65618379499756</v>
      </c>
    </row>
    <row r="6" spans="1:10" hidden="1" x14ac:dyDescent="0.3">
      <c r="A6" s="158" t="s">
        <v>216</v>
      </c>
      <c r="B6" s="156">
        <v>-12315.675233989999</v>
      </c>
      <c r="C6" s="156">
        <v>-7004.9498241600004</v>
      </c>
      <c r="D6" s="156">
        <v>-2001.635261315</v>
      </c>
      <c r="E6" s="156">
        <v>0</v>
      </c>
      <c r="F6" s="156">
        <v>16781.850754904997</v>
      </c>
      <c r="G6" s="156">
        <v>3619.6895000000004</v>
      </c>
      <c r="H6" s="156">
        <v>1519.9040000000002</v>
      </c>
      <c r="I6" s="156">
        <v>0</v>
      </c>
      <c r="J6" s="157">
        <v>4466.1755209149978</v>
      </c>
    </row>
    <row r="7" spans="1:10" hidden="1" x14ac:dyDescent="0.3">
      <c r="A7" s="158" t="s">
        <v>218</v>
      </c>
      <c r="B7" s="156">
        <v>-12996.826626927272</v>
      </c>
      <c r="C7" s="156">
        <v>-6823.23621460909</v>
      </c>
      <c r="D7" s="156">
        <v>0</v>
      </c>
      <c r="E7" s="156">
        <v>0</v>
      </c>
      <c r="F7" s="156">
        <v>22681.010454545452</v>
      </c>
      <c r="G7" s="156">
        <v>7666.0190909090907</v>
      </c>
      <c r="H7" s="156">
        <v>1516.8304545454548</v>
      </c>
      <c r="I7" s="156">
        <v>0</v>
      </c>
      <c r="J7" s="157">
        <v>9684.1838276181807</v>
      </c>
    </row>
    <row r="8" spans="1:10" hidden="1" x14ac:dyDescent="0.3">
      <c r="A8" s="158" t="s">
        <v>218</v>
      </c>
      <c r="B8" s="156">
        <v>-12553.596492838094</v>
      </c>
      <c r="C8" s="156">
        <v>-8105.3090871666664</v>
      </c>
      <c r="D8" s="156">
        <v>-8105.3090871666664</v>
      </c>
      <c r="E8" s="156">
        <v>0</v>
      </c>
      <c r="F8" s="156">
        <v>35138.778761904759</v>
      </c>
      <c r="G8" s="156">
        <v>2655.1116190476187</v>
      </c>
      <c r="H8" s="156">
        <v>1518.297619047619</v>
      </c>
      <c r="I8" s="156">
        <v>0</v>
      </c>
      <c r="J8" s="157">
        <v>22585.182269066667</v>
      </c>
    </row>
    <row r="9" spans="1:10" hidden="1" x14ac:dyDescent="0.3">
      <c r="A9" s="158" t="s">
        <v>219</v>
      </c>
      <c r="B9" s="156">
        <v>-12686.267309378261</v>
      </c>
      <c r="C9" s="156">
        <v>-11053.413276356521</v>
      </c>
      <c r="D9" s="156">
        <v>-8704.5631694434778</v>
      </c>
      <c r="E9" s="156">
        <v>0</v>
      </c>
      <c r="F9" s="156">
        <v>33584.53086956522</v>
      </c>
      <c r="G9" s="156">
        <v>1839.6417391304349</v>
      </c>
      <c r="H9" s="156">
        <v>1518.3130434782611</v>
      </c>
      <c r="I9" s="156">
        <v>0</v>
      </c>
      <c r="J9" s="157">
        <v>20898.263560186959</v>
      </c>
    </row>
    <row r="10" spans="1:10" hidden="1" x14ac:dyDescent="0.3">
      <c r="A10" s="158" t="s">
        <v>220</v>
      </c>
      <c r="B10" s="156">
        <v>-12506.063772268422</v>
      </c>
      <c r="C10" s="156">
        <v>-11071.622623289473</v>
      </c>
      <c r="D10" s="156">
        <v>-4746.0222062736848</v>
      </c>
      <c r="E10" s="156">
        <v>0</v>
      </c>
      <c r="F10" s="156">
        <v>45417.134561403509</v>
      </c>
      <c r="G10" s="156">
        <v>1652.0625438596489</v>
      </c>
      <c r="H10" s="156">
        <v>1518.3142105263157</v>
      </c>
      <c r="I10" s="156">
        <v>0</v>
      </c>
      <c r="J10" s="157">
        <v>32911.07078913509</v>
      </c>
    </row>
    <row r="11" spans="1:10" hidden="1" x14ac:dyDescent="0.3">
      <c r="A11" s="158" t="s">
        <v>218</v>
      </c>
      <c r="B11" s="156">
        <v>-17980.465976834785</v>
      </c>
      <c r="C11" s="156">
        <v>-15762.711165713044</v>
      </c>
      <c r="D11" s="156">
        <v>-3656.9537548130434</v>
      </c>
      <c r="E11" s="156">
        <v>0</v>
      </c>
      <c r="F11" s="156">
        <v>43056.85391304348</v>
      </c>
      <c r="G11" s="156">
        <v>1519.9860869565218</v>
      </c>
      <c r="H11" s="156">
        <v>1519.9860869565218</v>
      </c>
      <c r="I11" s="156">
        <v>0</v>
      </c>
      <c r="J11" s="157">
        <v>25076.387936208695</v>
      </c>
    </row>
    <row r="12" spans="1:10" hidden="1" x14ac:dyDescent="0.3">
      <c r="A12" s="158" t="s">
        <v>221</v>
      </c>
      <c r="B12" s="156">
        <v>-12015.172749786365</v>
      </c>
      <c r="C12" s="156">
        <v>-10376.262479045457</v>
      </c>
      <c r="D12" s="156">
        <v>-2729.5521958954546</v>
      </c>
      <c r="E12" s="156">
        <v>0</v>
      </c>
      <c r="F12" s="156">
        <v>48316.649545454551</v>
      </c>
      <c r="G12" s="156">
        <v>1751.1995454545458</v>
      </c>
      <c r="H12" s="156">
        <v>1518.8536363636367</v>
      </c>
      <c r="I12" s="156">
        <v>0</v>
      </c>
      <c r="J12" s="157">
        <v>36301.47679566819</v>
      </c>
    </row>
    <row r="13" spans="1:10" hidden="1" x14ac:dyDescent="0.3">
      <c r="A13" s="158" t="s">
        <v>222</v>
      </c>
      <c r="B13" s="156">
        <v>-10192.104331291303</v>
      </c>
      <c r="C13" s="156">
        <v>-6795.4630269434774</v>
      </c>
      <c r="D13" s="156">
        <v>-6795.4630269434774</v>
      </c>
      <c r="E13" s="156">
        <v>0</v>
      </c>
      <c r="F13" s="156">
        <v>65563.768427004354</v>
      </c>
      <c r="G13" s="156">
        <v>1540.0594632737645</v>
      </c>
      <c r="H13" s="156">
        <v>1517.3790284911559</v>
      </c>
      <c r="I13" s="156">
        <v>0</v>
      </c>
      <c r="J13" s="157">
        <v>55371.664095713051</v>
      </c>
    </row>
    <row r="14" spans="1:10" hidden="1" x14ac:dyDescent="0.3">
      <c r="A14" s="158" t="s">
        <v>287</v>
      </c>
      <c r="B14" s="156">
        <v>-12450.912999826316</v>
      </c>
      <c r="C14" s="156">
        <v>-5271.2129290999992</v>
      </c>
      <c r="D14" s="156">
        <v>-5271.2129290999992</v>
      </c>
      <c r="E14" s="156">
        <v>0</v>
      </c>
      <c r="F14" s="156">
        <v>72136.961042805269</v>
      </c>
      <c r="G14" s="156">
        <v>1518.5373771754923</v>
      </c>
      <c r="H14" s="156">
        <v>1518.5373771754923</v>
      </c>
      <c r="I14" s="156">
        <v>0</v>
      </c>
      <c r="J14" s="157">
        <v>59686.048042978953</v>
      </c>
    </row>
    <row r="15" spans="1:10" hidden="1" x14ac:dyDescent="0.3">
      <c r="A15" s="158" t="s">
        <v>215</v>
      </c>
      <c r="B15" s="156">
        <v>-9391.5593396666663</v>
      </c>
      <c r="C15" s="156">
        <v>-7822.2323011809513</v>
      </c>
      <c r="D15" s="156">
        <v>-6202.6570558190469</v>
      </c>
      <c r="E15" s="156">
        <v>0</v>
      </c>
      <c r="F15" s="156">
        <v>68517.011999999973</v>
      </c>
      <c r="G15" s="156">
        <v>1517.8457142857144</v>
      </c>
      <c r="H15" s="156">
        <v>1517.8457142857144</v>
      </c>
      <c r="I15" s="156">
        <v>0</v>
      </c>
      <c r="J15" s="157">
        <v>59125.452660333307</v>
      </c>
    </row>
    <row r="16" spans="1:10" hidden="1" x14ac:dyDescent="0.3">
      <c r="A16" s="158" t="s">
        <v>216</v>
      </c>
      <c r="B16" s="156">
        <v>-8232.354967477273</v>
      </c>
      <c r="C16" s="156">
        <v>-5259.0983049590905</v>
      </c>
      <c r="D16" s="156">
        <v>-3185.6938978636363</v>
      </c>
      <c r="E16" s="156">
        <v>0</v>
      </c>
      <c r="F16" s="156">
        <v>57817.033902445459</v>
      </c>
      <c r="G16" s="156">
        <v>1560.1684963545454</v>
      </c>
      <c r="H16" s="156">
        <v>1517.2318278999999</v>
      </c>
      <c r="I16" s="156">
        <v>0</v>
      </c>
      <c r="J16" s="157">
        <v>49584.678934968186</v>
      </c>
    </row>
    <row r="17" spans="1:10" hidden="1" x14ac:dyDescent="0.3">
      <c r="A17" s="158" t="s">
        <v>217</v>
      </c>
      <c r="B17" s="156">
        <v>-4694.5724174636362</v>
      </c>
      <c r="C17" s="156">
        <v>-1545.9446154636362</v>
      </c>
      <c r="D17" s="156">
        <v>0</v>
      </c>
      <c r="E17" s="156">
        <v>0</v>
      </c>
      <c r="F17" s="156">
        <v>73305.500107213651</v>
      </c>
      <c r="G17" s="156">
        <v>1969.3195750318187</v>
      </c>
      <c r="H17" s="156">
        <v>1519.5051319409095</v>
      </c>
      <c r="I17" s="156">
        <v>0</v>
      </c>
      <c r="J17" s="157">
        <v>68610.927689750009</v>
      </c>
    </row>
    <row r="18" spans="1:10" hidden="1" x14ac:dyDescent="0.3">
      <c r="A18" s="158" t="s">
        <v>216</v>
      </c>
      <c r="B18" s="156">
        <v>-4358.2759931599994</v>
      </c>
      <c r="C18" s="156">
        <v>0</v>
      </c>
      <c r="D18" s="156">
        <v>0</v>
      </c>
      <c r="E18" s="156">
        <v>0</v>
      </c>
      <c r="F18" s="156">
        <v>76126.852107750005</v>
      </c>
      <c r="G18" s="156">
        <v>1517.5086210500001</v>
      </c>
      <c r="H18" s="156">
        <v>1517.4307710500002</v>
      </c>
      <c r="I18" s="156">
        <v>0</v>
      </c>
      <c r="J18" s="157">
        <v>71768.576114590003</v>
      </c>
    </row>
    <row r="19" spans="1:10" hidden="1" x14ac:dyDescent="0.3">
      <c r="A19" s="158" t="s">
        <v>218</v>
      </c>
      <c r="B19" s="156">
        <v>-5288.2334994090907</v>
      </c>
      <c r="C19" s="156">
        <v>-3428.8115193363637</v>
      </c>
      <c r="D19" s="156">
        <v>-2064.7380448636363</v>
      </c>
      <c r="E19" s="156">
        <v>0</v>
      </c>
      <c r="F19" s="156">
        <v>71645.378585681799</v>
      </c>
      <c r="G19" s="156">
        <v>2940.1072621363633</v>
      </c>
      <c r="H19" s="156">
        <v>1516.725255454545</v>
      </c>
      <c r="I19" s="156">
        <v>0</v>
      </c>
      <c r="J19" s="157">
        <v>66357.145086272707</v>
      </c>
    </row>
    <row r="20" spans="1:10" hidden="1" x14ac:dyDescent="0.3">
      <c r="A20" s="158" t="s">
        <v>218</v>
      </c>
      <c r="B20" s="156">
        <v>-3286.9488792045454</v>
      </c>
      <c r="C20" s="156">
        <v>0</v>
      </c>
      <c r="D20" s="156">
        <v>0</v>
      </c>
      <c r="E20" s="156">
        <v>0</v>
      </c>
      <c r="F20" s="156">
        <v>87072.829809727278</v>
      </c>
      <c r="G20" s="156">
        <v>1758.062622636364</v>
      </c>
      <c r="H20" s="156">
        <v>1518.1266500000004</v>
      </c>
      <c r="I20" s="156">
        <v>0</v>
      </c>
      <c r="J20" s="157">
        <v>83785.880930522733</v>
      </c>
    </row>
    <row r="21" spans="1:10" hidden="1" x14ac:dyDescent="0.3">
      <c r="A21" s="158" t="s">
        <v>219</v>
      </c>
      <c r="B21" s="156">
        <v>-674.03365098260861</v>
      </c>
      <c r="C21" s="156">
        <v>0</v>
      </c>
      <c r="D21" s="156">
        <v>0</v>
      </c>
      <c r="E21" s="156">
        <v>0</v>
      </c>
      <c r="F21" s="156">
        <v>88357.643639000002</v>
      </c>
      <c r="G21" s="156">
        <v>1517.0149255217393</v>
      </c>
      <c r="H21" s="156">
        <v>1517.0149255217393</v>
      </c>
      <c r="I21" s="156">
        <v>0</v>
      </c>
      <c r="J21" s="157">
        <v>87683.609988017386</v>
      </c>
    </row>
    <row r="22" spans="1:10" hidden="1" x14ac:dyDescent="0.3">
      <c r="A22" s="158" t="s">
        <v>220</v>
      </c>
      <c r="B22" s="156">
        <v>-4215.0939334571431</v>
      </c>
      <c r="C22" s="156">
        <v>0</v>
      </c>
      <c r="D22" s="156">
        <v>0</v>
      </c>
      <c r="E22" s="156">
        <v>0</v>
      </c>
      <c r="F22" s="156">
        <v>89955.562352571433</v>
      </c>
      <c r="G22" s="156">
        <v>1516.1016568571431</v>
      </c>
      <c r="H22" s="156">
        <v>1516.1016568571431</v>
      </c>
      <c r="I22" s="156">
        <v>0</v>
      </c>
      <c r="J22" s="157">
        <v>85740.468419114288</v>
      </c>
    </row>
    <row r="23" spans="1:10" hidden="1" x14ac:dyDescent="0.3">
      <c r="A23" s="158" t="s">
        <v>218</v>
      </c>
      <c r="B23" s="156">
        <v>-2598.3243001869564</v>
      </c>
      <c r="C23" s="156">
        <v>0</v>
      </c>
      <c r="D23" s="156">
        <v>0</v>
      </c>
      <c r="E23" s="156">
        <v>0</v>
      </c>
      <c r="F23" s="156">
        <v>89307.987342869557</v>
      </c>
      <c r="G23" s="156">
        <v>1539.5854593043478</v>
      </c>
      <c r="H23" s="156">
        <v>1517.8463288695652</v>
      </c>
      <c r="I23" s="156">
        <v>0</v>
      </c>
      <c r="J23" s="157">
        <v>86709.663042682601</v>
      </c>
    </row>
    <row r="24" spans="1:10" hidden="1" x14ac:dyDescent="0.3">
      <c r="A24" s="158" t="s">
        <v>221</v>
      </c>
      <c r="B24" s="156">
        <v>-8633.5775840636361</v>
      </c>
      <c r="C24" s="156">
        <v>0</v>
      </c>
      <c r="D24" s="156">
        <v>0</v>
      </c>
      <c r="E24" s="156">
        <v>0</v>
      </c>
      <c r="F24" s="156">
        <v>69580.369636954551</v>
      </c>
      <c r="G24" s="156">
        <v>1516.9430468636363</v>
      </c>
      <c r="H24" s="156">
        <v>1516.9430468636363</v>
      </c>
      <c r="I24" s="156">
        <v>0</v>
      </c>
      <c r="J24" s="157">
        <v>60946.792052890916</v>
      </c>
    </row>
    <row r="25" spans="1:10" hidden="1" x14ac:dyDescent="0.3">
      <c r="A25" s="158" t="s">
        <v>222</v>
      </c>
      <c r="B25" s="156">
        <v>-8341.2519692000005</v>
      </c>
      <c r="C25" s="156">
        <v>0</v>
      </c>
      <c r="D25" s="156">
        <v>0</v>
      </c>
      <c r="E25" s="156">
        <v>0</v>
      </c>
      <c r="F25" s="156">
        <v>72112.142966625004</v>
      </c>
      <c r="G25" s="156">
        <v>1516.192898137758</v>
      </c>
      <c r="H25" s="156">
        <v>1516.192898137758</v>
      </c>
      <c r="I25" s="156">
        <v>0</v>
      </c>
      <c r="J25" s="157">
        <v>63770.890997425005</v>
      </c>
    </row>
    <row r="26" spans="1:10" hidden="1" x14ac:dyDescent="0.3">
      <c r="A26" s="158" t="s">
        <v>288</v>
      </c>
      <c r="B26" s="156">
        <v>-17263.062690261111</v>
      </c>
      <c r="C26" s="156">
        <v>0</v>
      </c>
      <c r="D26" s="156">
        <v>0</v>
      </c>
      <c r="E26" s="156">
        <v>0</v>
      </c>
      <c r="F26" s="156">
        <v>72202.634340277786</v>
      </c>
      <c r="G26" s="156">
        <v>1522.4856624755953</v>
      </c>
      <c r="H26" s="156">
        <v>1517.0056624755953</v>
      </c>
      <c r="I26" s="156">
        <v>0</v>
      </c>
      <c r="J26" s="157">
        <v>54939.571650016675</v>
      </c>
    </row>
    <row r="27" spans="1:10" hidden="1" x14ac:dyDescent="0.3">
      <c r="A27" s="158" t="s">
        <v>215</v>
      </c>
      <c r="B27" s="156">
        <v>-6239.1536203476189</v>
      </c>
      <c r="C27" s="156">
        <v>0</v>
      </c>
      <c r="D27" s="156">
        <v>0</v>
      </c>
      <c r="E27" s="156">
        <v>0</v>
      </c>
      <c r="F27" s="156">
        <v>60180.553164095239</v>
      </c>
      <c r="G27" s="156">
        <v>1683.3244210476191</v>
      </c>
      <c r="H27" s="156">
        <v>1516.1144210476191</v>
      </c>
      <c r="I27" s="156">
        <v>0</v>
      </c>
      <c r="J27" s="157">
        <v>53941.399543747619</v>
      </c>
    </row>
    <row r="28" spans="1:10" hidden="1" x14ac:dyDescent="0.3">
      <c r="A28" s="158" t="s">
        <v>216</v>
      </c>
      <c r="B28" s="156">
        <v>-6779.6857142666659</v>
      </c>
      <c r="C28" s="156">
        <v>0</v>
      </c>
      <c r="D28" s="156">
        <v>0</v>
      </c>
      <c r="E28" s="156">
        <v>0</v>
      </c>
      <c r="F28" s="156">
        <v>54202.15137761904</v>
      </c>
      <c r="G28" s="156">
        <v>2264.5619277142855</v>
      </c>
      <c r="H28" s="156">
        <v>1514.8366061428569</v>
      </c>
      <c r="I28" s="156">
        <v>0</v>
      </c>
      <c r="J28" s="157">
        <v>47422.465663352377</v>
      </c>
    </row>
    <row r="29" spans="1:10" hidden="1" x14ac:dyDescent="0.3">
      <c r="A29" s="158" t="s">
        <v>217</v>
      </c>
      <c r="B29" s="156">
        <v>-10006.40652315238</v>
      </c>
      <c r="C29" s="156">
        <v>0</v>
      </c>
      <c r="D29" s="156">
        <v>0</v>
      </c>
      <c r="E29" s="156">
        <v>0</v>
      </c>
      <c r="F29" s="156">
        <v>43446.895430190467</v>
      </c>
      <c r="G29" s="156">
        <v>1516.6230632857144</v>
      </c>
      <c r="H29" s="156">
        <v>1516.6230632857144</v>
      </c>
      <c r="I29" s="156">
        <v>0</v>
      </c>
      <c r="J29" s="157">
        <v>33440.488907038089</v>
      </c>
    </row>
    <row r="30" spans="1:10" hidden="1" x14ac:dyDescent="0.3">
      <c r="A30" s="158" t="s">
        <v>216</v>
      </c>
      <c r="B30" s="156">
        <v>-15942.635856165001</v>
      </c>
      <c r="C30" s="156">
        <v>0</v>
      </c>
      <c r="D30" s="156">
        <v>0</v>
      </c>
      <c r="E30" s="156">
        <v>0</v>
      </c>
      <c r="F30" s="156">
        <v>48038.214109100008</v>
      </c>
      <c r="G30" s="156">
        <v>1649.0757925000003</v>
      </c>
      <c r="H30" s="156">
        <v>1515.3493425000001</v>
      </c>
      <c r="I30" s="156">
        <v>0</v>
      </c>
      <c r="J30" s="157">
        <v>32095.578252935007</v>
      </c>
    </row>
    <row r="31" spans="1:10" hidden="1" x14ac:dyDescent="0.3">
      <c r="A31" s="158" t="s">
        <v>218</v>
      </c>
      <c r="B31" s="156">
        <v>-11679.308039790478</v>
      </c>
      <c r="C31" s="156">
        <v>-5718.8454011761905</v>
      </c>
      <c r="D31" s="156">
        <v>0</v>
      </c>
      <c r="E31" s="156">
        <v>0</v>
      </c>
      <c r="F31" s="156">
        <v>37047.897416238091</v>
      </c>
      <c r="G31" s="156">
        <v>1515.395100952381</v>
      </c>
      <c r="H31" s="156">
        <v>1514.6808152380952</v>
      </c>
      <c r="I31" s="156">
        <v>0</v>
      </c>
      <c r="J31" s="157">
        <v>25368.589376447613</v>
      </c>
    </row>
    <row r="32" spans="1:10" hidden="1" x14ac:dyDescent="0.3">
      <c r="A32" s="158" t="s">
        <v>218</v>
      </c>
      <c r="B32" s="156">
        <v>-4318.8325031181821</v>
      </c>
      <c r="C32" s="156">
        <v>0</v>
      </c>
      <c r="D32" s="156">
        <v>0</v>
      </c>
      <c r="E32" s="156">
        <v>0</v>
      </c>
      <c r="F32" s="156">
        <v>42844.198224590909</v>
      </c>
      <c r="G32" s="156">
        <v>1550.4891052727276</v>
      </c>
      <c r="H32" s="156">
        <v>1516.1826961818185</v>
      </c>
      <c r="I32" s="156">
        <v>0</v>
      </c>
      <c r="J32" s="157">
        <v>38525.365721472728</v>
      </c>
    </row>
    <row r="33" spans="1:10" hidden="1" x14ac:dyDescent="0.3">
      <c r="A33" s="158" t="s">
        <v>219</v>
      </c>
      <c r="B33" s="156">
        <v>-9264.3957950956537</v>
      </c>
      <c r="C33" s="156">
        <v>-5111.5968076130439</v>
      </c>
      <c r="D33" s="156">
        <v>0</v>
      </c>
      <c r="E33" s="156">
        <v>0</v>
      </c>
      <c r="F33" s="156">
        <v>31242.698375478256</v>
      </c>
      <c r="G33" s="156">
        <v>1526.6361775217395</v>
      </c>
      <c r="H33" s="156">
        <v>1514.9159976956525</v>
      </c>
      <c r="I33" s="156">
        <v>0</v>
      </c>
      <c r="J33" s="157">
        <v>21978.302580382602</v>
      </c>
    </row>
    <row r="34" spans="1:10" hidden="1" x14ac:dyDescent="0.3">
      <c r="A34" s="158" t="s">
        <v>220</v>
      </c>
      <c r="B34" s="156">
        <v>-1002.4168897909091</v>
      </c>
      <c r="C34" s="156">
        <v>0</v>
      </c>
      <c r="D34" s="156">
        <v>0</v>
      </c>
      <c r="E34" s="156">
        <v>0</v>
      </c>
      <c r="F34" s="156">
        <v>43298.966077545461</v>
      </c>
      <c r="G34" s="156">
        <v>1514.6692028636362</v>
      </c>
      <c r="H34" s="156">
        <v>1513.7205664999999</v>
      </c>
      <c r="I34" s="156">
        <v>0</v>
      </c>
      <c r="J34" s="157">
        <v>42296.54918775455</v>
      </c>
    </row>
    <row r="35" spans="1:10" hidden="1" x14ac:dyDescent="0.3">
      <c r="A35" s="158" t="s">
        <v>218</v>
      </c>
      <c r="B35" s="156">
        <v>-3675</v>
      </c>
      <c r="C35" s="156">
        <v>0</v>
      </c>
      <c r="D35" s="156">
        <v>0</v>
      </c>
      <c r="E35" s="156">
        <v>0</v>
      </c>
      <c r="F35" s="156">
        <v>43703</v>
      </c>
      <c r="G35" s="156">
        <v>1690</v>
      </c>
      <c r="H35" s="156">
        <v>1515</v>
      </c>
      <c r="I35" s="156">
        <v>0</v>
      </c>
      <c r="J35" s="157">
        <v>40028</v>
      </c>
    </row>
    <row r="36" spans="1:10" hidden="1" x14ac:dyDescent="0.3">
      <c r="A36" s="158" t="s">
        <v>221</v>
      </c>
      <c r="B36" s="156">
        <v>-2240</v>
      </c>
      <c r="C36" s="156">
        <v>0</v>
      </c>
      <c r="D36" s="156">
        <v>0</v>
      </c>
      <c r="E36" s="156">
        <v>0</v>
      </c>
      <c r="F36" s="156">
        <v>44336</v>
      </c>
      <c r="G36" s="156">
        <v>7682</v>
      </c>
      <c r="H36" s="156">
        <v>1514</v>
      </c>
      <c r="I36" s="156">
        <v>0</v>
      </c>
      <c r="J36" s="157">
        <v>42096</v>
      </c>
    </row>
    <row r="37" spans="1:10" hidden="1" x14ac:dyDescent="0.3">
      <c r="A37" s="158" t="s">
        <v>222</v>
      </c>
      <c r="B37" s="156">
        <v>-2901</v>
      </c>
      <c r="C37" s="156">
        <v>-2901</v>
      </c>
      <c r="D37" s="156">
        <v>-2901</v>
      </c>
      <c r="E37" s="156">
        <v>-2901</v>
      </c>
      <c r="F37" s="156">
        <v>151118</v>
      </c>
      <c r="G37" s="156">
        <v>127334</v>
      </c>
      <c r="H37" s="156">
        <v>16623</v>
      </c>
      <c r="I37" s="156">
        <v>15486</v>
      </c>
      <c r="J37" s="157">
        <v>148217</v>
      </c>
    </row>
    <row r="38" spans="1:10" hidden="1" x14ac:dyDescent="0.3">
      <c r="A38" s="25" t="s">
        <v>289</v>
      </c>
      <c r="B38" s="156">
        <v>-8542.2049384105267</v>
      </c>
      <c r="C38" s="156">
        <v>-5841.6131576105272</v>
      </c>
      <c r="D38" s="156">
        <v>-5841.6131576105272</v>
      </c>
      <c r="E38" s="156">
        <v>-5841.6131576105272</v>
      </c>
      <c r="F38" s="156">
        <v>200022.80239510525</v>
      </c>
      <c r="G38" s="156">
        <v>165228.56341494736</v>
      </c>
      <c r="H38" s="156">
        <v>640.62668436842102</v>
      </c>
      <c r="I38" s="156">
        <v>0</v>
      </c>
      <c r="J38" s="157">
        <v>191480.59745669473</v>
      </c>
    </row>
    <row r="39" spans="1:10" hidden="1" x14ac:dyDescent="0.3">
      <c r="A39" s="25" t="s">
        <v>215</v>
      </c>
      <c r="B39" s="156">
        <v>-7119.7926349649997</v>
      </c>
      <c r="C39" s="156">
        <v>-7083.7847445549996</v>
      </c>
      <c r="D39" s="156">
        <v>-7083.7847445549996</v>
      </c>
      <c r="E39" s="156">
        <v>-7083.7847445549996</v>
      </c>
      <c r="F39" s="156">
        <v>199490.92667799999</v>
      </c>
      <c r="G39" s="156">
        <v>92877.892128150008</v>
      </c>
      <c r="H39" s="156">
        <v>152.64907545</v>
      </c>
      <c r="I39" s="156">
        <v>0</v>
      </c>
      <c r="J39" s="157">
        <v>192371.13404303498</v>
      </c>
    </row>
    <row r="40" spans="1:10" hidden="1" x14ac:dyDescent="0.3">
      <c r="A40" s="25" t="s">
        <v>216</v>
      </c>
      <c r="B40" s="156">
        <v>-11961.484039804547</v>
      </c>
      <c r="C40" s="156">
        <v>-11954.664176790911</v>
      </c>
      <c r="D40" s="156">
        <v>-11954.664176790911</v>
      </c>
      <c r="E40" s="156">
        <v>-11954.664176790911</v>
      </c>
      <c r="F40" s="156">
        <v>194627.54834795455</v>
      </c>
      <c r="G40" s="156">
        <v>74494.758258545451</v>
      </c>
      <c r="H40" s="156">
        <v>0</v>
      </c>
      <c r="I40" s="156">
        <v>0</v>
      </c>
      <c r="J40" s="157">
        <v>182666.06430815</v>
      </c>
    </row>
    <row r="41" spans="1:10" hidden="1" x14ac:dyDescent="0.3">
      <c r="A41" s="25" t="s">
        <v>217</v>
      </c>
      <c r="B41" s="156">
        <v>-11703.385946223811</v>
      </c>
      <c r="C41" s="156">
        <v>-10904.141301728572</v>
      </c>
      <c r="D41" s="156">
        <v>-10904.141301728572</v>
      </c>
      <c r="E41" s="156">
        <v>-10904.141301728572</v>
      </c>
      <c r="F41" s="156">
        <v>186084.22059952383</v>
      </c>
      <c r="G41" s="156">
        <v>60236.682200714284</v>
      </c>
      <c r="H41" s="156">
        <v>0</v>
      </c>
      <c r="I41" s="156">
        <v>0</v>
      </c>
      <c r="J41" s="157">
        <v>174380.83465330003</v>
      </c>
    </row>
    <row r="42" spans="1:10" hidden="1" x14ac:dyDescent="0.3">
      <c r="A42" s="25" t="s">
        <v>216</v>
      </c>
      <c r="B42" s="156">
        <v>-11968.387203278948</v>
      </c>
      <c r="C42" s="156">
        <v>-10836.529236457895</v>
      </c>
      <c r="D42" s="156">
        <v>-10836.529236457895</v>
      </c>
      <c r="E42" s="156">
        <v>-10836.529236457895</v>
      </c>
      <c r="F42" s="156">
        <v>166676.12317121049</v>
      </c>
      <c r="G42" s="156">
        <v>17903.421953052632</v>
      </c>
      <c r="H42" s="156">
        <v>0</v>
      </c>
      <c r="I42" s="156">
        <v>0</v>
      </c>
      <c r="J42" s="157">
        <v>154707.73596793154</v>
      </c>
    </row>
    <row r="43" spans="1:10" hidden="1" x14ac:dyDescent="0.3">
      <c r="A43" s="25" t="s">
        <v>218</v>
      </c>
      <c r="B43" s="156">
        <v>-7820.9863602347832</v>
      </c>
      <c r="C43" s="156">
        <v>-4477.9883495043478</v>
      </c>
      <c r="D43" s="156">
        <v>-4477.9883495043478</v>
      </c>
      <c r="E43" s="156">
        <v>-4477.9883495043478</v>
      </c>
      <c r="F43" s="156">
        <v>155785.07067886955</v>
      </c>
      <c r="G43" s="156">
        <v>5936.2995512173929</v>
      </c>
      <c r="H43" s="156">
        <v>0</v>
      </c>
      <c r="I43" s="156">
        <v>0</v>
      </c>
      <c r="J43" s="157">
        <v>147964.08431863476</v>
      </c>
    </row>
    <row r="44" spans="1:10" hidden="1" x14ac:dyDescent="0.3">
      <c r="A44" s="25" t="s">
        <v>218</v>
      </c>
      <c r="B44" s="156">
        <v>-5683.2760102583343</v>
      </c>
      <c r="C44" s="156">
        <v>0</v>
      </c>
      <c r="D44" s="156">
        <v>0</v>
      </c>
      <c r="E44" s="156">
        <v>0</v>
      </c>
      <c r="F44" s="156">
        <v>141408.14514837501</v>
      </c>
      <c r="G44" s="156">
        <v>5100.1263114583335</v>
      </c>
      <c r="H44" s="156">
        <v>0</v>
      </c>
      <c r="I44" s="156">
        <v>0</v>
      </c>
      <c r="J44" s="157">
        <v>135724.86913811669</v>
      </c>
    </row>
    <row r="45" spans="1:10" hidden="1" x14ac:dyDescent="0.3">
      <c r="A45" s="25" t="s">
        <v>219</v>
      </c>
      <c r="B45" s="156">
        <v>-4155.7763861523808</v>
      </c>
      <c r="C45" s="156">
        <v>0</v>
      </c>
      <c r="D45" s="156">
        <v>0</v>
      </c>
      <c r="E45" s="156">
        <v>0</v>
      </c>
      <c r="F45" s="156">
        <v>129428.51628423808</v>
      </c>
      <c r="G45" s="156">
        <v>12245.047141095238</v>
      </c>
      <c r="H45" s="156">
        <v>0</v>
      </c>
      <c r="I45" s="156">
        <v>0</v>
      </c>
      <c r="J45" s="157">
        <v>125272.7398980857</v>
      </c>
    </row>
    <row r="46" spans="1:10" hidden="1" x14ac:dyDescent="0.3">
      <c r="A46" s="25" t="s">
        <v>220</v>
      </c>
      <c r="B46" s="156">
        <v>-790.6656881904762</v>
      </c>
      <c r="C46" s="156">
        <v>0</v>
      </c>
      <c r="D46" s="156">
        <v>0</v>
      </c>
      <c r="E46" s="156">
        <v>0</v>
      </c>
      <c r="F46" s="156">
        <v>136855.33089776192</v>
      </c>
      <c r="G46" s="156">
        <v>35637.109008238098</v>
      </c>
      <c r="H46" s="156">
        <v>0</v>
      </c>
      <c r="I46" s="156">
        <v>0</v>
      </c>
      <c r="J46" s="157">
        <v>136064.66520957145</v>
      </c>
    </row>
    <row r="47" spans="1:10" hidden="1" x14ac:dyDescent="0.3">
      <c r="A47" s="25" t="s">
        <v>218</v>
      </c>
      <c r="B47" s="156">
        <v>-6071.0004825454535</v>
      </c>
      <c r="C47" s="156">
        <v>0</v>
      </c>
      <c r="D47" s="156">
        <v>0</v>
      </c>
      <c r="E47" s="156">
        <v>0</v>
      </c>
      <c r="F47" s="156">
        <v>119260.95454945456</v>
      </c>
      <c r="G47" s="156">
        <v>1603.0126907727272</v>
      </c>
      <c r="H47" s="156">
        <v>0</v>
      </c>
      <c r="I47" s="156">
        <v>0</v>
      </c>
      <c r="J47" s="157">
        <v>113189.95406690911</v>
      </c>
    </row>
    <row r="48" spans="1:10" hidden="1" x14ac:dyDescent="0.3">
      <c r="A48" s="25" t="s">
        <v>221</v>
      </c>
      <c r="B48" s="156">
        <v>-4713.9468395333333</v>
      </c>
      <c r="C48" s="156">
        <v>0</v>
      </c>
      <c r="D48" s="156">
        <v>0</v>
      </c>
      <c r="E48" s="156">
        <v>0</v>
      </c>
      <c r="F48" s="156">
        <v>105384.86138904763</v>
      </c>
      <c r="G48" s="156">
        <v>2264.3134595238093</v>
      </c>
      <c r="H48" s="156">
        <v>0</v>
      </c>
      <c r="I48" s="156">
        <v>0</v>
      </c>
      <c r="J48" s="157">
        <v>100670.91454951429</v>
      </c>
    </row>
    <row r="49" spans="1:10" hidden="1" x14ac:dyDescent="0.3">
      <c r="A49" s="25" t="s">
        <v>222</v>
      </c>
      <c r="B49" s="156">
        <v>-8269.1172572913056</v>
      </c>
      <c r="C49" s="156">
        <v>0</v>
      </c>
      <c r="D49" s="156">
        <v>0</v>
      </c>
      <c r="E49" s="156">
        <v>0</v>
      </c>
      <c r="F49" s="156">
        <v>113812.82738113042</v>
      </c>
      <c r="G49" s="156">
        <v>7853.7343518511007</v>
      </c>
      <c r="H49" s="156">
        <v>0</v>
      </c>
      <c r="I49" s="156">
        <v>0</v>
      </c>
      <c r="J49" s="157">
        <v>105543.71012383912</v>
      </c>
    </row>
    <row r="50" spans="1:10" x14ac:dyDescent="0.3">
      <c r="A50" s="25" t="s">
        <v>214</v>
      </c>
      <c r="B50" s="156">
        <v>-13100.594549173335</v>
      </c>
      <c r="C50" s="156">
        <v>0</v>
      </c>
      <c r="D50" s="156">
        <v>0</v>
      </c>
      <c r="E50" s="156">
        <v>0</v>
      </c>
      <c r="F50" s="156">
        <v>97996.305563466653</v>
      </c>
      <c r="G50" s="156">
        <v>6650.967998066666</v>
      </c>
      <c r="H50" s="156">
        <v>0</v>
      </c>
      <c r="I50" s="156">
        <v>0</v>
      </c>
      <c r="J50" s="157">
        <v>84895.711014293323</v>
      </c>
    </row>
    <row r="51" spans="1:10" x14ac:dyDescent="0.3">
      <c r="A51" s="25" t="s">
        <v>215</v>
      </c>
      <c r="B51" s="156">
        <v>-4853.3393832952379</v>
      </c>
      <c r="C51" s="156">
        <v>0</v>
      </c>
      <c r="D51" s="156">
        <v>0</v>
      </c>
      <c r="E51" s="156">
        <v>0</v>
      </c>
      <c r="F51" s="156">
        <v>83230.001607238097</v>
      </c>
      <c r="G51" s="156">
        <v>901.20329852380951</v>
      </c>
      <c r="H51" s="156">
        <v>0</v>
      </c>
      <c r="I51" s="156">
        <v>0</v>
      </c>
      <c r="J51" s="157">
        <v>78376.662223942854</v>
      </c>
    </row>
    <row r="52" spans="1:10" x14ac:dyDescent="0.3">
      <c r="A52" s="25" t="s">
        <v>216</v>
      </c>
      <c r="B52" s="156">
        <v>-1228.8031485809524</v>
      </c>
      <c r="C52" s="156">
        <v>0</v>
      </c>
      <c r="D52" s="156">
        <v>0</v>
      </c>
      <c r="E52" s="156">
        <v>0</v>
      </c>
      <c r="F52" s="156">
        <v>67734.584765142863</v>
      </c>
      <c r="G52" s="156">
        <v>1020.7676503809523</v>
      </c>
      <c r="H52" s="156">
        <v>0</v>
      </c>
      <c r="I52" s="156">
        <v>0</v>
      </c>
      <c r="J52" s="157">
        <v>66505.781616561915</v>
      </c>
    </row>
    <row r="53" spans="1:10" x14ac:dyDescent="0.3">
      <c r="A53" s="25" t="s">
        <v>217</v>
      </c>
      <c r="B53" s="156">
        <v>-11322.087704913636</v>
      </c>
      <c r="C53" s="156">
        <v>0</v>
      </c>
      <c r="D53" s="156">
        <v>0</v>
      </c>
      <c r="E53" s="156">
        <v>0</v>
      </c>
      <c r="F53" s="156">
        <v>66785.961337500004</v>
      </c>
      <c r="G53" s="156">
        <v>335.75048140909092</v>
      </c>
      <c r="H53" s="156">
        <v>0</v>
      </c>
      <c r="I53" s="156">
        <v>0</v>
      </c>
      <c r="J53" s="157">
        <v>55463.873632586372</v>
      </c>
    </row>
    <row r="54" spans="1:10" x14ac:dyDescent="0.3">
      <c r="A54" s="25" t="s">
        <v>216</v>
      </c>
      <c r="B54" s="156">
        <v>-12559.418976042854</v>
      </c>
      <c r="C54" s="156">
        <v>0</v>
      </c>
      <c r="D54" s="156">
        <v>0</v>
      </c>
      <c r="E54" s="156">
        <v>0</v>
      </c>
      <c r="F54" s="156">
        <v>50607.711903380958</v>
      </c>
      <c r="G54" s="156">
        <v>738.27307166666674</v>
      </c>
      <c r="H54" s="156">
        <v>0</v>
      </c>
      <c r="I54" s="156">
        <v>0</v>
      </c>
      <c r="J54" s="157">
        <v>38048.292927338101</v>
      </c>
    </row>
    <row r="55" spans="1:10" x14ac:dyDescent="0.3">
      <c r="A55" s="25" t="s">
        <v>218</v>
      </c>
      <c r="B55" s="156">
        <v>-18225.796541218184</v>
      </c>
      <c r="C55" s="156">
        <v>0</v>
      </c>
      <c r="D55" s="156">
        <v>0</v>
      </c>
      <c r="E55" s="156">
        <v>0</v>
      </c>
      <c r="F55" s="156">
        <v>50797.830542045449</v>
      </c>
      <c r="G55" s="156">
        <v>961.13960918181829</v>
      </c>
      <c r="H55" s="156">
        <v>0</v>
      </c>
      <c r="I55" s="156">
        <v>0</v>
      </c>
      <c r="J55" s="157">
        <v>32572.034000827265</v>
      </c>
    </row>
    <row r="56" spans="1:10" x14ac:dyDescent="0.3">
      <c r="A56" s="25" t="s">
        <v>218</v>
      </c>
      <c r="B56" s="156">
        <v>-15695.072540989995</v>
      </c>
      <c r="C56" s="156">
        <v>0</v>
      </c>
      <c r="D56" s="156">
        <v>0</v>
      </c>
      <c r="E56" s="156">
        <v>0</v>
      </c>
      <c r="F56" s="156">
        <v>31661.837351200007</v>
      </c>
      <c r="G56" s="156">
        <v>94.044269850000006</v>
      </c>
      <c r="H56" s="156">
        <v>0</v>
      </c>
      <c r="I56" s="156">
        <v>0</v>
      </c>
      <c r="J56" s="157">
        <v>15966.764810210012</v>
      </c>
    </row>
    <row r="57" spans="1:10" x14ac:dyDescent="0.3">
      <c r="A57" s="25" t="s">
        <v>219</v>
      </c>
      <c r="B57" s="156">
        <v>-11654.079056778259</v>
      </c>
      <c r="C57" s="156">
        <v>0</v>
      </c>
      <c r="D57" s="156">
        <v>0</v>
      </c>
      <c r="E57" s="156">
        <v>0</v>
      </c>
      <c r="F57" s="156">
        <v>28559.312639130439</v>
      </c>
      <c r="G57" s="156">
        <v>86.956521739130437</v>
      </c>
      <c r="H57" s="156">
        <v>0</v>
      </c>
      <c r="I57" s="156">
        <v>0</v>
      </c>
      <c r="J57" s="157">
        <v>16905.233582352179</v>
      </c>
    </row>
    <row r="58" spans="1:10" x14ac:dyDescent="0.3">
      <c r="A58" s="25" t="s">
        <v>220</v>
      </c>
      <c r="B58" s="156">
        <v>-7605.9533892761901</v>
      </c>
      <c r="C58" s="156">
        <v>0</v>
      </c>
      <c r="D58" s="156">
        <v>0</v>
      </c>
      <c r="E58" s="156">
        <v>0</v>
      </c>
      <c r="F58" s="156">
        <v>26991.069507095239</v>
      </c>
      <c r="G58" s="156">
        <v>171.47183733333333</v>
      </c>
      <c r="H58" s="156">
        <v>0</v>
      </c>
      <c r="I58" s="156">
        <v>0</v>
      </c>
      <c r="J58" s="157">
        <v>19385.116117819049</v>
      </c>
    </row>
    <row r="59" spans="1:10" x14ac:dyDescent="0.3">
      <c r="A59" s="25" t="s">
        <v>218</v>
      </c>
      <c r="B59" s="156">
        <v>-6486.6446135904753</v>
      </c>
      <c r="C59" s="156">
        <v>0</v>
      </c>
      <c r="D59" s="156">
        <v>0</v>
      </c>
      <c r="E59" s="156">
        <v>0</v>
      </c>
      <c r="F59" s="156">
        <v>13906.690110904763</v>
      </c>
      <c r="G59" s="156">
        <v>0</v>
      </c>
      <c r="H59" s="156">
        <v>0</v>
      </c>
      <c r="I59" s="156">
        <v>0</v>
      </c>
      <c r="J59" s="157">
        <v>7420.0454973142878</v>
      </c>
    </row>
    <row r="60" spans="1:10" x14ac:dyDescent="0.3">
      <c r="A60" s="25" t="s">
        <v>221</v>
      </c>
      <c r="B60" s="156">
        <v>-36934.815092568177</v>
      </c>
      <c r="C60" s="156">
        <v>0</v>
      </c>
      <c r="D60" s="156">
        <v>0</v>
      </c>
      <c r="E60" s="156">
        <v>0</v>
      </c>
      <c r="F60" s="156">
        <v>252.85005645454547</v>
      </c>
      <c r="G60" s="156">
        <v>68.181818181818187</v>
      </c>
      <c r="H60" s="156">
        <v>0</v>
      </c>
      <c r="I60" s="156">
        <v>0</v>
      </c>
      <c r="J60" s="157">
        <v>-36681.96503611363</v>
      </c>
    </row>
    <row r="61" spans="1:10" x14ac:dyDescent="0.3">
      <c r="A61" s="25" t="s">
        <v>222</v>
      </c>
      <c r="B61" s="156">
        <v>-23116.852024345455</v>
      </c>
      <c r="C61" s="156">
        <v>0</v>
      </c>
      <c r="D61" s="156">
        <v>0</v>
      </c>
      <c r="E61" s="156">
        <v>0</v>
      </c>
      <c r="F61" s="156">
        <v>5083.1196220000002</v>
      </c>
      <c r="G61" s="156">
        <v>50</v>
      </c>
      <c r="H61" s="156">
        <v>0</v>
      </c>
      <c r="I61" s="156">
        <v>0</v>
      </c>
      <c r="J61" s="157">
        <v>-18033.732402345457</v>
      </c>
    </row>
    <row r="62" spans="1:10" x14ac:dyDescent="0.3">
      <c r="A62" s="25" t="s">
        <v>223</v>
      </c>
      <c r="B62" s="156">
        <v>-24143.586426715789</v>
      </c>
      <c r="C62" s="156">
        <v>-8430.3691160947365</v>
      </c>
      <c r="D62" s="156">
        <v>0</v>
      </c>
      <c r="E62" s="156">
        <v>0</v>
      </c>
      <c r="F62" s="156">
        <v>8504.4422559210525</v>
      </c>
      <c r="G62" s="156">
        <v>746.69118442105264</v>
      </c>
      <c r="H62" s="156">
        <v>0</v>
      </c>
      <c r="I62" s="156">
        <v>0</v>
      </c>
      <c r="J62" s="157">
        <v>-15639.144170794736</v>
      </c>
    </row>
    <row r="63" spans="1:10" x14ac:dyDescent="0.3">
      <c r="A63" s="25" t="s">
        <v>215</v>
      </c>
      <c r="B63" s="156">
        <v>-21738.870232274996</v>
      </c>
      <c r="C63" s="156">
        <v>-17643.337321314997</v>
      </c>
      <c r="D63" s="156">
        <v>0</v>
      </c>
      <c r="E63" s="156">
        <v>0</v>
      </c>
      <c r="F63" s="156">
        <v>5716.3970080999989</v>
      </c>
      <c r="G63" s="156">
        <v>0</v>
      </c>
      <c r="H63" s="156">
        <v>0</v>
      </c>
      <c r="I63" s="156">
        <v>0</v>
      </c>
      <c r="J63" s="157">
        <v>-16022.473224174997</v>
      </c>
    </row>
    <row r="64" spans="1:10" x14ac:dyDescent="0.3">
      <c r="A64" s="25" t="s">
        <v>216</v>
      </c>
      <c r="B64" s="156">
        <v>-34797.0185190591</v>
      </c>
      <c r="C64" s="156">
        <v>-33139.086868990918</v>
      </c>
      <c r="D64" s="156">
        <v>0</v>
      </c>
      <c r="E64" s="156">
        <v>0</v>
      </c>
      <c r="F64" s="156">
        <v>16644.926276409093</v>
      </c>
      <c r="G64" s="156">
        <v>0</v>
      </c>
      <c r="H64" s="156">
        <v>0</v>
      </c>
      <c r="I64" s="156">
        <v>0</v>
      </c>
      <c r="J64" s="157">
        <v>-18152.092242650007</v>
      </c>
    </row>
    <row r="65" spans="1:10" x14ac:dyDescent="0.3">
      <c r="A65" s="25" t="s">
        <v>217</v>
      </c>
      <c r="B65" s="156">
        <v>-8485.3103821210534</v>
      </c>
      <c r="C65" s="156">
        <v>0</v>
      </c>
      <c r="D65" s="156">
        <v>0</v>
      </c>
      <c r="E65" s="156">
        <v>0</v>
      </c>
      <c r="F65" s="156">
        <v>8577.6856774736843</v>
      </c>
      <c r="G65" s="156">
        <v>0</v>
      </c>
      <c r="H65" s="156">
        <v>0</v>
      </c>
      <c r="I65" s="156">
        <v>0</v>
      </c>
      <c r="J65" s="157">
        <v>92.375295352630928</v>
      </c>
    </row>
    <row r="66" spans="1:10" x14ac:dyDescent="0.3">
      <c r="A66" s="25" t="s">
        <v>216</v>
      </c>
      <c r="B66" s="156">
        <v>-28305.762048595454</v>
      </c>
      <c r="C66" s="156">
        <v>0</v>
      </c>
      <c r="D66" s="156">
        <v>0</v>
      </c>
      <c r="E66" s="156">
        <v>0</v>
      </c>
      <c r="F66" s="156">
        <v>698.52092386363631</v>
      </c>
      <c r="G66" s="156">
        <v>0</v>
      </c>
      <c r="H66" s="156">
        <v>0</v>
      </c>
      <c r="I66" s="156">
        <v>0</v>
      </c>
      <c r="J66" s="157">
        <v>-27607.241124731816</v>
      </c>
    </row>
    <row r="67" spans="1:10" x14ac:dyDescent="0.3">
      <c r="A67" s="25" t="s">
        <v>218</v>
      </c>
      <c r="B67" s="156">
        <v>-22968.740504368179</v>
      </c>
      <c r="C67" s="156">
        <v>0</v>
      </c>
      <c r="D67" s="156">
        <v>0</v>
      </c>
      <c r="E67" s="156">
        <v>0</v>
      </c>
      <c r="F67" s="156">
        <v>4487.344564181818</v>
      </c>
      <c r="G67" s="156">
        <v>168.18181818181819</v>
      </c>
      <c r="H67" s="156">
        <v>0</v>
      </c>
      <c r="I67" s="156">
        <v>0</v>
      </c>
      <c r="J67" s="157">
        <v>-18481.395940186361</v>
      </c>
    </row>
    <row r="68" spans="1:10" x14ac:dyDescent="0.3">
      <c r="A68" s="25" t="s">
        <v>218</v>
      </c>
      <c r="B68" s="156">
        <v>-18242.248767129997</v>
      </c>
      <c r="C68" s="156">
        <v>0</v>
      </c>
      <c r="D68" s="156">
        <v>0</v>
      </c>
      <c r="E68" s="156">
        <v>0</v>
      </c>
      <c r="F68" s="156">
        <v>2502.2617055000001</v>
      </c>
      <c r="G68" s="156">
        <v>0</v>
      </c>
      <c r="H68" s="156">
        <v>0</v>
      </c>
      <c r="I68" s="156">
        <v>0</v>
      </c>
      <c r="J68" s="157">
        <v>-15739.987061629996</v>
      </c>
    </row>
    <row r="69" spans="1:10" x14ac:dyDescent="0.3">
      <c r="A69" s="25" t="s">
        <v>219</v>
      </c>
      <c r="B69" s="156">
        <v>-41252.911435452173</v>
      </c>
      <c r="C69" s="156">
        <v>0</v>
      </c>
      <c r="D69" s="156">
        <v>0</v>
      </c>
      <c r="E69" s="156">
        <v>0</v>
      </c>
      <c r="F69" s="156">
        <v>0</v>
      </c>
      <c r="G69" s="156">
        <v>0</v>
      </c>
      <c r="H69" s="156">
        <v>0</v>
      </c>
      <c r="I69" s="156">
        <v>0</v>
      </c>
      <c r="J69" s="157">
        <v>-41252.911435452173</v>
      </c>
    </row>
    <row r="70" spans="1:10" x14ac:dyDescent="0.3">
      <c r="A70" s="25" t="s">
        <v>220</v>
      </c>
      <c r="B70" s="156">
        <v>-30538.783082215006</v>
      </c>
      <c r="C70" s="156">
        <v>0</v>
      </c>
      <c r="D70" s="156">
        <v>0</v>
      </c>
      <c r="E70" s="156">
        <v>0</v>
      </c>
      <c r="F70" s="156">
        <v>1200.2656437999999</v>
      </c>
      <c r="G70" s="156">
        <v>0</v>
      </c>
      <c r="H70" s="156">
        <v>0</v>
      </c>
      <c r="I70" s="156">
        <v>0</v>
      </c>
      <c r="J70" s="157">
        <v>-29338.517438415005</v>
      </c>
    </row>
    <row r="71" spans="1:10" x14ac:dyDescent="0.3">
      <c r="A71" s="25" t="s">
        <v>218</v>
      </c>
      <c r="B71" s="156">
        <v>-16441.340143204543</v>
      </c>
      <c r="C71" s="156">
        <v>-5687.7417932681819</v>
      </c>
      <c r="D71" s="156">
        <v>0</v>
      </c>
      <c r="E71" s="156">
        <v>0</v>
      </c>
      <c r="F71" s="156">
        <v>3001.7161145454538</v>
      </c>
      <c r="G71" s="156">
        <v>0</v>
      </c>
      <c r="H71" s="156">
        <v>0</v>
      </c>
      <c r="I71" s="156">
        <v>0</v>
      </c>
      <c r="J71" s="157">
        <v>-13439.624028659089</v>
      </c>
    </row>
    <row r="72" spans="1:10" x14ac:dyDescent="0.3">
      <c r="A72" s="25" t="s">
        <v>221</v>
      </c>
      <c r="B72" s="156">
        <v>-33950.163312622732</v>
      </c>
      <c r="C72" s="156">
        <v>-26894.748119595457</v>
      </c>
      <c r="D72" s="156">
        <v>0</v>
      </c>
      <c r="E72" s="156">
        <v>0</v>
      </c>
      <c r="F72" s="156">
        <v>3637.539591045454</v>
      </c>
      <c r="G72" s="156">
        <v>0</v>
      </c>
      <c r="H72" s="156">
        <v>0</v>
      </c>
      <c r="I72" s="156">
        <v>0</v>
      </c>
      <c r="J72" s="157">
        <v>-30312.623721577278</v>
      </c>
    </row>
    <row r="73" spans="1:10" x14ac:dyDescent="0.3">
      <c r="A73" s="25" t="s">
        <v>222</v>
      </c>
      <c r="B73" s="156">
        <v>-10093.778104357141</v>
      </c>
      <c r="C73" s="156">
        <v>-429.43094845714285</v>
      </c>
      <c r="D73" s="156">
        <v>0</v>
      </c>
      <c r="E73" s="156">
        <v>0</v>
      </c>
      <c r="F73" s="156">
        <v>15812.339239190474</v>
      </c>
      <c r="G73" s="156">
        <v>1280.952380952381</v>
      </c>
      <c r="H73" s="156">
        <v>0</v>
      </c>
      <c r="I73" s="156">
        <v>0</v>
      </c>
      <c r="J73" s="157">
        <v>5718.5611348333332</v>
      </c>
    </row>
    <row r="74" spans="1:10" x14ac:dyDescent="0.3">
      <c r="A74" s="25" t="s">
        <v>224</v>
      </c>
      <c r="B74" s="156">
        <v>-22427.239452064998</v>
      </c>
      <c r="C74" s="156">
        <v>0</v>
      </c>
      <c r="D74" s="156">
        <v>0</v>
      </c>
      <c r="E74" s="156">
        <v>0</v>
      </c>
      <c r="F74" s="156">
        <v>10352.39494525</v>
      </c>
      <c r="G74" s="156">
        <v>2190</v>
      </c>
      <c r="H74" s="156">
        <v>0</v>
      </c>
      <c r="I74" s="156">
        <v>0</v>
      </c>
      <c r="J74" s="157">
        <v>-12074.844506814998</v>
      </c>
    </row>
    <row r="75" spans="1:10" x14ac:dyDescent="0.3">
      <c r="A75" s="25" t="s">
        <v>215</v>
      </c>
      <c r="B75" s="156">
        <v>-21254.227275369998</v>
      </c>
      <c r="C75" s="156">
        <v>-15466.01374796</v>
      </c>
      <c r="D75" s="156">
        <v>0</v>
      </c>
      <c r="E75" s="156">
        <v>0</v>
      </c>
      <c r="F75" s="156">
        <v>620.38063705000002</v>
      </c>
      <c r="G75" s="156">
        <v>0</v>
      </c>
      <c r="H75" s="156">
        <v>0</v>
      </c>
      <c r="I75" s="156">
        <v>0</v>
      </c>
      <c r="J75" s="157">
        <v>-20633.846638319999</v>
      </c>
    </row>
    <row r="76" spans="1:10" x14ac:dyDescent="0.3">
      <c r="A76" s="25" t="s">
        <v>216</v>
      </c>
      <c r="B76" s="156">
        <v>-52202.597991880961</v>
      </c>
      <c r="C76" s="156">
        <v>-45442.240816404774</v>
      </c>
      <c r="D76" s="156">
        <v>0</v>
      </c>
      <c r="E76" s="156">
        <v>0</v>
      </c>
      <c r="F76" s="156">
        <v>2048.0618395238093</v>
      </c>
      <c r="G76" s="156">
        <v>619.04761904761904</v>
      </c>
      <c r="H76" s="156">
        <v>0</v>
      </c>
      <c r="I76" s="156">
        <v>0</v>
      </c>
      <c r="J76" s="157">
        <v>-50154.536152357148</v>
      </c>
    </row>
    <row r="77" spans="1:10" x14ac:dyDescent="0.3">
      <c r="A77" s="25" t="s">
        <v>217</v>
      </c>
      <c r="B77" s="156">
        <v>-49890.836826231571</v>
      </c>
      <c r="C77" s="156">
        <v>-38463.112312921046</v>
      </c>
      <c r="D77" s="156">
        <v>0</v>
      </c>
      <c r="E77" s="156">
        <v>0</v>
      </c>
      <c r="F77" s="156">
        <v>5251.0037130000001</v>
      </c>
      <c r="G77" s="156">
        <v>354.03157894736842</v>
      </c>
      <c r="H77" s="156">
        <v>0</v>
      </c>
      <c r="I77" s="156">
        <v>0</v>
      </c>
      <c r="J77" s="157">
        <v>-44639.833113231572</v>
      </c>
    </row>
    <row r="78" spans="1:10" x14ac:dyDescent="0.3">
      <c r="A78" s="25" t="s">
        <v>216</v>
      </c>
      <c r="B78" s="156">
        <v>-32568.327223861903</v>
      </c>
      <c r="C78" s="156">
        <v>-25229.327289085712</v>
      </c>
      <c r="D78" s="156">
        <v>-17670.087139047617</v>
      </c>
      <c r="E78" s="156">
        <v>-17670.087139047617</v>
      </c>
      <c r="F78" s="156">
        <v>17458.622039952381</v>
      </c>
      <c r="G78" s="156">
        <v>3609.5795457142854</v>
      </c>
      <c r="H78" s="156">
        <v>0</v>
      </c>
      <c r="I78" s="156">
        <v>0</v>
      </c>
      <c r="J78" s="157">
        <v>-15109.705183909522</v>
      </c>
    </row>
    <row r="79" spans="1:10" x14ac:dyDescent="0.3">
      <c r="A79" s="25" t="s">
        <v>218</v>
      </c>
      <c r="B79" s="156">
        <v>-42010.22056688572</v>
      </c>
      <c r="C79" s="156">
        <v>-34452.14600720477</v>
      </c>
      <c r="D79" s="156">
        <v>-12075.812077623812</v>
      </c>
      <c r="E79" s="156">
        <v>-12075.812077623812</v>
      </c>
      <c r="F79" s="156">
        <v>22248.815743857147</v>
      </c>
      <c r="G79" s="156">
        <v>1821.4285714285713</v>
      </c>
      <c r="H79" s="156">
        <v>0</v>
      </c>
      <c r="I79" s="156">
        <v>0</v>
      </c>
      <c r="J79" s="157">
        <v>-19761.404823028573</v>
      </c>
    </row>
    <row r="80" spans="1:10" x14ac:dyDescent="0.3">
      <c r="A80" s="25" t="s">
        <v>218</v>
      </c>
      <c r="B80" s="156">
        <v>-9879.7761638571428</v>
      </c>
      <c r="C80" s="156">
        <v>-8689.1532023476193</v>
      </c>
      <c r="D80" s="156">
        <v>-8689.1532023476193</v>
      </c>
      <c r="E80" s="156">
        <v>-8689.1532023476193</v>
      </c>
      <c r="F80" s="156">
        <v>48687.733905714282</v>
      </c>
      <c r="G80" s="156">
        <v>876.19047619047615</v>
      </c>
      <c r="H80" s="156">
        <v>0</v>
      </c>
      <c r="I80" s="156">
        <v>0</v>
      </c>
      <c r="J80" s="157">
        <v>38807.957741857143</v>
      </c>
    </row>
    <row r="81" spans="1:10" x14ac:dyDescent="0.3">
      <c r="A81" s="25" t="s">
        <v>219</v>
      </c>
      <c r="B81" s="156">
        <v>-4004.8415128000001</v>
      </c>
      <c r="C81" s="156">
        <v>0</v>
      </c>
      <c r="D81" s="156">
        <v>0</v>
      </c>
      <c r="E81" s="156">
        <v>0</v>
      </c>
      <c r="F81" s="156">
        <v>51180.129966391309</v>
      </c>
      <c r="G81" s="156">
        <v>0</v>
      </c>
      <c r="H81" s="156">
        <v>0</v>
      </c>
      <c r="I81" s="156">
        <v>0</v>
      </c>
      <c r="J81" s="157">
        <v>47175.288453591311</v>
      </c>
    </row>
    <row r="82" spans="1:10" x14ac:dyDescent="0.3">
      <c r="A82" s="25" t="s">
        <v>220</v>
      </c>
      <c r="B82" s="156">
        <v>-4441.1569962190479</v>
      </c>
      <c r="C82" s="156">
        <v>0</v>
      </c>
      <c r="D82" s="156">
        <v>0</v>
      </c>
      <c r="E82" s="156">
        <v>0</v>
      </c>
      <c r="F82" s="156">
        <v>78570.694501904771</v>
      </c>
      <c r="G82" s="156">
        <v>428.57142857142856</v>
      </c>
      <c r="H82" s="156">
        <v>0</v>
      </c>
      <c r="I82" s="156">
        <v>0</v>
      </c>
      <c r="J82" s="157">
        <v>74129.53750568573</v>
      </c>
    </row>
    <row r="83" spans="1:10" x14ac:dyDescent="0.3">
      <c r="A83" s="25" t="s">
        <v>218</v>
      </c>
      <c r="B83" s="156">
        <v>-2782.1611457181821</v>
      </c>
      <c r="C83" s="156">
        <v>0</v>
      </c>
      <c r="D83" s="156">
        <v>0</v>
      </c>
      <c r="E83" s="156">
        <v>0</v>
      </c>
      <c r="F83" s="156">
        <v>99552.779264545476</v>
      </c>
      <c r="G83" s="156">
        <v>0</v>
      </c>
      <c r="H83" s="156">
        <v>0</v>
      </c>
      <c r="I83" s="156">
        <v>0</v>
      </c>
      <c r="J83" s="157">
        <v>96770.618118827289</v>
      </c>
    </row>
    <row r="84" spans="1:10" x14ac:dyDescent="0.3">
      <c r="A84" s="25" t="s">
        <v>221</v>
      </c>
      <c r="B84" s="156">
        <v>-4539.6900536043477</v>
      </c>
      <c r="C84" s="156">
        <v>0</v>
      </c>
      <c r="D84" s="156">
        <v>0</v>
      </c>
      <c r="E84" s="156">
        <v>0</v>
      </c>
      <c r="F84" s="156">
        <v>107776.27455169565</v>
      </c>
      <c r="G84" s="156">
        <v>4077.7743629999995</v>
      </c>
      <c r="H84" s="156">
        <v>4077.7743629999995</v>
      </c>
      <c r="I84" s="156">
        <v>4077.7743629999995</v>
      </c>
      <c r="J84" s="157">
        <v>103236.5844980913</v>
      </c>
    </row>
    <row r="85" spans="1:10" x14ac:dyDescent="0.3">
      <c r="A85" s="25" t="s">
        <v>222</v>
      </c>
      <c r="B85" s="156">
        <v>-2038.5631441666667</v>
      </c>
      <c r="C85" s="156">
        <v>0</v>
      </c>
      <c r="D85" s="156">
        <v>0</v>
      </c>
      <c r="E85" s="156">
        <v>0</v>
      </c>
      <c r="F85" s="156">
        <v>157643.88186319047</v>
      </c>
      <c r="G85" s="156">
        <v>7030.3455238095248</v>
      </c>
      <c r="H85" s="156">
        <v>3515.1727619047624</v>
      </c>
      <c r="I85" s="156">
        <v>3515.1727619047624</v>
      </c>
      <c r="J85" s="157">
        <v>155605.31871902381</v>
      </c>
    </row>
    <row r="86" spans="1:10" x14ac:dyDescent="0.3">
      <c r="A86" s="25" t="s">
        <v>225</v>
      </c>
      <c r="B86" s="156">
        <v>-12600.484023068422</v>
      </c>
      <c r="C86" s="156">
        <v>0</v>
      </c>
      <c r="D86" s="156">
        <v>0</v>
      </c>
      <c r="E86" s="156">
        <v>0</v>
      </c>
      <c r="F86" s="156">
        <v>182985.74685497896</v>
      </c>
      <c r="G86" s="156">
        <v>1127.3813015578946</v>
      </c>
      <c r="H86" s="156">
        <v>1127.3813015578946</v>
      </c>
      <c r="I86" s="156">
        <v>1127.3813015578946</v>
      </c>
      <c r="J86" s="157">
        <v>170385.26283191054</v>
      </c>
    </row>
    <row r="87" spans="1:10" x14ac:dyDescent="0.3">
      <c r="A87" s="25" t="s">
        <v>215</v>
      </c>
      <c r="B87" s="156">
        <v>-5615.6538013600002</v>
      </c>
      <c r="C87" s="156">
        <v>0</v>
      </c>
      <c r="D87" s="156">
        <v>0</v>
      </c>
      <c r="E87" s="156">
        <v>0</v>
      </c>
      <c r="F87" s="156">
        <v>163689.43833940884</v>
      </c>
      <c r="G87" s="156">
        <v>12018.167919308824</v>
      </c>
      <c r="H87" s="156">
        <v>12017.568886250001</v>
      </c>
      <c r="I87" s="156">
        <v>0</v>
      </c>
      <c r="J87" s="157">
        <v>158073.78453804884</v>
      </c>
    </row>
    <row r="88" spans="1:10" x14ac:dyDescent="0.3">
      <c r="A88" s="25" t="s">
        <v>216</v>
      </c>
      <c r="B88" s="156">
        <v>-3465.4034589050002</v>
      </c>
      <c r="C88" s="156">
        <v>0</v>
      </c>
      <c r="D88" s="156">
        <v>0</v>
      </c>
      <c r="E88" s="156">
        <v>0</v>
      </c>
      <c r="F88" s="156">
        <v>188102.7029269</v>
      </c>
      <c r="G88" s="156">
        <v>32621.305098749999</v>
      </c>
      <c r="H88" s="156">
        <v>32621.305098749999</v>
      </c>
      <c r="I88" s="156">
        <v>0</v>
      </c>
      <c r="J88" s="157">
        <v>184637.29946799501</v>
      </c>
    </row>
    <row r="89" spans="1:10" x14ac:dyDescent="0.3">
      <c r="A89" s="25" t="s">
        <v>217</v>
      </c>
      <c r="B89" s="156">
        <v>-4660.0663568095242</v>
      </c>
      <c r="C89" s="156">
        <v>0</v>
      </c>
      <c r="D89" s="156">
        <v>0</v>
      </c>
      <c r="E89" s="156">
        <v>0</v>
      </c>
      <c r="F89" s="156">
        <v>235436.16015652381</v>
      </c>
      <c r="G89" s="156">
        <v>54913.348227380964</v>
      </c>
      <c r="H89" s="156">
        <v>53657.058561714301</v>
      </c>
      <c r="I89" s="156">
        <v>0</v>
      </c>
      <c r="J89" s="157">
        <v>230776.09379971429</v>
      </c>
    </row>
    <row r="90" spans="1:10" x14ac:dyDescent="0.3">
      <c r="A90" s="25" t="s">
        <v>216</v>
      </c>
      <c r="B90" s="156">
        <v>-6623.2711130099997</v>
      </c>
      <c r="C90" s="156">
        <v>0</v>
      </c>
      <c r="D90" s="156">
        <v>0</v>
      </c>
      <c r="E90" s="156">
        <v>0</v>
      </c>
      <c r="F90" s="156">
        <v>204193.76919004996</v>
      </c>
      <c r="G90" s="156">
        <v>70562.003462800029</v>
      </c>
      <c r="H90" s="156">
        <v>70485.478494150026</v>
      </c>
      <c r="I90" s="156">
        <v>0</v>
      </c>
      <c r="J90" s="157">
        <v>197570.49807703996</v>
      </c>
    </row>
    <row r="91" spans="1:10" x14ac:dyDescent="0.3">
      <c r="A91" s="25" t="s">
        <v>218</v>
      </c>
      <c r="B91" s="156">
        <v>-7223.3991951999997</v>
      </c>
      <c r="C91" s="156">
        <v>0</v>
      </c>
      <c r="D91" s="156">
        <v>0</v>
      </c>
      <c r="E91" s="156">
        <v>0</v>
      </c>
      <c r="F91" s="156">
        <v>176754.43913434999</v>
      </c>
      <c r="G91" s="156">
        <v>70655.081598149991</v>
      </c>
      <c r="H91" s="156">
        <v>70505.081598149991</v>
      </c>
      <c r="I91" s="156">
        <v>0</v>
      </c>
      <c r="J91" s="157">
        <v>169531.03993914998</v>
      </c>
    </row>
    <row r="92" spans="1:10" x14ac:dyDescent="0.3">
      <c r="A92" s="25" t="s">
        <v>218</v>
      </c>
      <c r="B92" s="156">
        <v>-5932.5088729909094</v>
      </c>
      <c r="C92" s="156">
        <v>0</v>
      </c>
      <c r="D92" s="156">
        <v>0</v>
      </c>
      <c r="E92" s="156">
        <v>0</v>
      </c>
      <c r="F92" s="156">
        <v>191040.36448695452</v>
      </c>
      <c r="G92" s="156">
        <v>70235.636142318181</v>
      </c>
      <c r="H92" s="156">
        <v>70071.816505954543</v>
      </c>
      <c r="I92" s="156">
        <v>0</v>
      </c>
      <c r="J92" s="157">
        <v>185107.85561396362</v>
      </c>
    </row>
    <row r="93" spans="1:10" x14ac:dyDescent="0.3">
      <c r="A93" s="25" t="s">
        <v>219</v>
      </c>
      <c r="B93" s="156">
        <v>-6712.1450965045451</v>
      </c>
      <c r="C93" s="156">
        <v>0</v>
      </c>
      <c r="D93" s="156">
        <v>0</v>
      </c>
      <c r="E93" s="156">
        <v>0</v>
      </c>
      <c r="F93" s="156">
        <v>163236.56805622726</v>
      </c>
      <c r="G93" s="156">
        <v>60463.88427436362</v>
      </c>
      <c r="H93" s="156">
        <v>60395.702456181803</v>
      </c>
      <c r="I93" s="156">
        <v>0</v>
      </c>
      <c r="J93" s="157">
        <v>156524.42295972272</v>
      </c>
    </row>
    <row r="94" spans="1:10" x14ac:dyDescent="0.3">
      <c r="A94" s="25" t="s">
        <v>220</v>
      </c>
      <c r="B94" s="156">
        <v>-3424.2055773047623</v>
      </c>
      <c r="C94" s="156">
        <v>0</v>
      </c>
      <c r="D94" s="156">
        <v>0</v>
      </c>
      <c r="E94" s="156">
        <v>0</v>
      </c>
      <c r="F94" s="156">
        <v>145426.91985814285</v>
      </c>
      <c r="G94" s="156">
        <v>60400.084164095235</v>
      </c>
      <c r="H94" s="156">
        <v>60400.084164095235</v>
      </c>
      <c r="I94" s="156">
        <v>0</v>
      </c>
      <c r="J94" s="157">
        <v>142002.71428083809</v>
      </c>
    </row>
    <row r="95" spans="1:10" x14ac:dyDescent="0.3">
      <c r="A95" s="25" t="s">
        <v>218</v>
      </c>
      <c r="B95" s="156">
        <v>-4000.4383561999998</v>
      </c>
      <c r="C95" s="156">
        <v>0</v>
      </c>
      <c r="D95" s="156">
        <v>0</v>
      </c>
      <c r="E95" s="156">
        <v>0</v>
      </c>
      <c r="F95" s="156">
        <v>108677.600792</v>
      </c>
      <c r="G95" s="156">
        <v>40367.114948000002</v>
      </c>
      <c r="H95" s="156">
        <v>40367.114948000002</v>
      </c>
      <c r="I95" s="156">
        <v>0</v>
      </c>
      <c r="J95" s="157">
        <v>104677.1624358</v>
      </c>
    </row>
    <row r="96" spans="1:10" x14ac:dyDescent="0.3">
      <c r="A96" s="25" t="s">
        <v>221</v>
      </c>
      <c r="B96" s="156">
        <v>-11279.836138295239</v>
      </c>
      <c r="C96" s="156">
        <v>0</v>
      </c>
      <c r="D96" s="156">
        <v>0</v>
      </c>
      <c r="E96" s="156">
        <v>0</v>
      </c>
      <c r="F96" s="156">
        <v>71366.087153238099</v>
      </c>
      <c r="G96" s="156">
        <v>27898.989490047617</v>
      </c>
      <c r="H96" s="156">
        <v>27898.989490047617</v>
      </c>
      <c r="I96" s="156">
        <v>0</v>
      </c>
      <c r="J96" s="157">
        <v>60086.251014942856</v>
      </c>
    </row>
    <row r="97" spans="1:10" x14ac:dyDescent="0.3">
      <c r="A97" s="25" t="s">
        <v>222</v>
      </c>
      <c r="B97" s="156">
        <v>-7343.862752776191</v>
      </c>
      <c r="C97" s="156">
        <v>0</v>
      </c>
      <c r="D97" s="156">
        <v>0</v>
      </c>
      <c r="E97" s="156">
        <v>0</v>
      </c>
      <c r="F97" s="156">
        <v>80186.295092952379</v>
      </c>
      <c r="G97" s="156">
        <v>6746.4732850476184</v>
      </c>
      <c r="H97" s="156">
        <v>6746.4732850476184</v>
      </c>
      <c r="I97" s="156">
        <v>0</v>
      </c>
      <c r="J97" s="157">
        <v>72842.432340176194</v>
      </c>
    </row>
    <row r="98" spans="1:10" x14ac:dyDescent="0.3">
      <c r="A98" s="25" t="s">
        <v>226</v>
      </c>
      <c r="B98" s="156">
        <v>-27212</v>
      </c>
      <c r="C98" s="156">
        <v>0</v>
      </c>
      <c r="D98" s="156">
        <v>0</v>
      </c>
      <c r="E98" s="156">
        <v>0</v>
      </c>
      <c r="F98" s="156">
        <v>78510</v>
      </c>
      <c r="G98" s="156">
        <v>0</v>
      </c>
      <c r="H98" s="156">
        <v>0</v>
      </c>
      <c r="I98" s="156">
        <v>0</v>
      </c>
      <c r="J98" s="157">
        <v>51298</v>
      </c>
    </row>
    <row r="99" spans="1:10" x14ac:dyDescent="0.3">
      <c r="A99" s="25" t="s">
        <v>215</v>
      </c>
      <c r="B99" s="156">
        <v>-6938.8649492571421</v>
      </c>
      <c r="C99" s="156">
        <v>0</v>
      </c>
      <c r="D99" s="156">
        <v>0</v>
      </c>
      <c r="E99" s="156">
        <v>0</v>
      </c>
      <c r="F99" s="156">
        <v>82371.931012285713</v>
      </c>
      <c r="G99" s="156">
        <v>0</v>
      </c>
      <c r="H99" s="156">
        <v>0</v>
      </c>
      <c r="I99" s="156">
        <v>0</v>
      </c>
      <c r="J99" s="157">
        <v>75433.066063028571</v>
      </c>
    </row>
    <row r="100" spans="1:10" x14ac:dyDescent="0.3">
      <c r="A100" s="25" t="s">
        <v>216</v>
      </c>
      <c r="B100" s="156">
        <v>-20249.852257304545</v>
      </c>
      <c r="C100" s="156">
        <v>-13676.406653704546</v>
      </c>
      <c r="D100" s="156">
        <v>-13676.406653704546</v>
      </c>
      <c r="E100" s="156">
        <v>-13676.406653704546</v>
      </c>
      <c r="F100" s="156">
        <v>80865.822938454527</v>
      </c>
      <c r="G100" s="156">
        <v>45.454545454545453</v>
      </c>
      <c r="H100" s="156">
        <v>0</v>
      </c>
      <c r="I100" s="156">
        <v>0</v>
      </c>
      <c r="J100" s="157">
        <v>60615.970681149978</v>
      </c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opLeftCell="A22" zoomScale="110" zoomScaleNormal="110" workbookViewId="0">
      <selection activeCell="F6" sqref="F6"/>
    </sheetView>
  </sheetViews>
  <sheetFormatPr defaultColWidth="8.88671875" defaultRowHeight="16.5" x14ac:dyDescent="0.3"/>
  <cols>
    <col min="1" max="16384" width="8.88671875" style="18"/>
  </cols>
  <sheetData>
    <row r="1" spans="1:5" x14ac:dyDescent="0.3">
      <c r="A1" s="60" t="s">
        <v>71</v>
      </c>
      <c r="B1" s="26" t="s">
        <v>290</v>
      </c>
      <c r="C1" s="26" t="s">
        <v>291</v>
      </c>
      <c r="D1" s="26" t="s">
        <v>292</v>
      </c>
      <c r="E1" s="26" t="s">
        <v>293</v>
      </c>
    </row>
    <row r="2" spans="1:5" x14ac:dyDescent="0.3">
      <c r="A2" s="65">
        <v>2.7397260273972603E-3</v>
      </c>
      <c r="B2" s="159">
        <v>5.5754000000000001</v>
      </c>
      <c r="C2" s="159">
        <v>5.5408999999999997</v>
      </c>
      <c r="D2" s="159">
        <v>5.5728999999999997</v>
      </c>
      <c r="E2" s="159">
        <v>5.4279999999999999</v>
      </c>
    </row>
    <row r="3" spans="1:5" x14ac:dyDescent="0.3">
      <c r="A3" s="65">
        <v>8.3333333333333329E-2</v>
      </c>
      <c r="B3" s="159">
        <v>5.6043000000000003</v>
      </c>
      <c r="C3" s="159">
        <v>5.5602</v>
      </c>
      <c r="D3" s="159">
        <v>5.5747999999999998</v>
      </c>
      <c r="E3" s="159">
        <v>5.4561999999999999</v>
      </c>
    </row>
    <row r="4" spans="1:5" x14ac:dyDescent="0.3">
      <c r="A4" s="65">
        <v>0.25</v>
      </c>
      <c r="B4" s="159">
        <v>5.6638999999999999</v>
      </c>
      <c r="C4" s="159">
        <v>5.6</v>
      </c>
      <c r="D4" s="159">
        <v>5.5785999999999998</v>
      </c>
      <c r="E4" s="159">
        <v>5.5145999999999997</v>
      </c>
    </row>
    <row r="5" spans="1:5" x14ac:dyDescent="0.3">
      <c r="A5" s="65">
        <v>0.5</v>
      </c>
      <c r="B5" s="159">
        <v>5.7531999999999996</v>
      </c>
      <c r="C5" s="159">
        <v>5.6600999999999999</v>
      </c>
      <c r="D5" s="159">
        <v>5.6043000000000003</v>
      </c>
      <c r="E5" s="159">
        <v>5.6021000000000001</v>
      </c>
    </row>
    <row r="6" spans="1:5" x14ac:dyDescent="0.3">
      <c r="A6" s="65">
        <v>0.75</v>
      </c>
      <c r="B6" s="159">
        <v>5.8403999999999998</v>
      </c>
      <c r="C6" s="159">
        <v>5.7211999999999996</v>
      </c>
      <c r="D6" s="159">
        <v>5.6699000000000002</v>
      </c>
      <c r="E6" s="159">
        <v>5.6898</v>
      </c>
    </row>
    <row r="7" spans="1:5" x14ac:dyDescent="0.3">
      <c r="A7" s="65">
        <v>1</v>
      </c>
      <c r="B7" s="159">
        <v>5.9264000000000001</v>
      </c>
      <c r="C7" s="159">
        <v>5.7816999999999998</v>
      </c>
      <c r="D7" s="159">
        <v>5.7446999999999999</v>
      </c>
      <c r="E7" s="159">
        <v>5.7742000000000004</v>
      </c>
    </row>
    <row r="8" spans="1:5" x14ac:dyDescent="0.3">
      <c r="A8" s="65">
        <v>2</v>
      </c>
      <c r="B8" s="159">
        <v>6.2706</v>
      </c>
      <c r="C8" s="159">
        <v>6.0235000000000003</v>
      </c>
      <c r="D8" s="159">
        <v>6.0442</v>
      </c>
      <c r="E8" s="159">
        <v>6.1119000000000003</v>
      </c>
    </row>
    <row r="9" spans="1:5" x14ac:dyDescent="0.3">
      <c r="A9" s="65">
        <v>3</v>
      </c>
      <c r="B9" s="159">
        <v>6.6056999999999997</v>
      </c>
      <c r="C9" s="159">
        <v>6.2723000000000004</v>
      </c>
      <c r="D9" s="159">
        <v>6.4880000000000004</v>
      </c>
      <c r="E9" s="159">
        <v>6.4497999999999998</v>
      </c>
    </row>
    <row r="10" spans="1:5" x14ac:dyDescent="0.3">
      <c r="A10" s="65">
        <v>4</v>
      </c>
      <c r="B10" s="159">
        <v>6.9024000000000001</v>
      </c>
      <c r="C10" s="159">
        <v>6.4923999999999999</v>
      </c>
      <c r="D10" s="159">
        <v>6.9439000000000002</v>
      </c>
      <c r="E10" s="159">
        <v>6.7441000000000004</v>
      </c>
    </row>
    <row r="11" spans="1:5" x14ac:dyDescent="0.3">
      <c r="A11" s="65">
        <v>5</v>
      </c>
      <c r="B11" s="159">
        <v>7.1637000000000004</v>
      </c>
      <c r="C11" s="159">
        <v>6.7001999999999997</v>
      </c>
      <c r="D11" s="159">
        <v>7.3517999999999999</v>
      </c>
      <c r="E11" s="159">
        <v>7.0061</v>
      </c>
    </row>
    <row r="12" spans="1:5" x14ac:dyDescent="0.3">
      <c r="A12" s="65">
        <v>7</v>
      </c>
      <c r="B12" s="159">
        <v>7.6680000000000001</v>
      </c>
      <c r="C12" s="159">
        <v>7.1132999999999997</v>
      </c>
      <c r="D12" s="159">
        <v>8.1547000000000001</v>
      </c>
      <c r="E12" s="159">
        <v>7.5251000000000001</v>
      </c>
    </row>
    <row r="13" spans="1:5" x14ac:dyDescent="0.3">
      <c r="A13" s="65">
        <v>10</v>
      </c>
      <c r="B13" s="159">
        <v>8.3613999999999997</v>
      </c>
      <c r="C13" s="159">
        <v>7.7184999999999997</v>
      </c>
      <c r="D13" s="159">
        <v>9.0792999999999999</v>
      </c>
      <c r="E13" s="159">
        <v>8.2558000000000007</v>
      </c>
    </row>
    <row r="14" spans="1:5" x14ac:dyDescent="0.3">
      <c r="A14" s="65">
        <v>15</v>
      </c>
      <c r="B14" s="159">
        <v>9.0292999999999992</v>
      </c>
      <c r="C14" s="159">
        <v>8.3813999999999993</v>
      </c>
      <c r="D14" s="159">
        <v>9.7231000000000005</v>
      </c>
      <c r="E14" s="159">
        <v>8.9806000000000008</v>
      </c>
    </row>
    <row r="15" spans="1:5" x14ac:dyDescent="0.3">
      <c r="A15" s="170">
        <v>20</v>
      </c>
      <c r="B15" s="159">
        <v>9.4780999999999995</v>
      </c>
      <c r="C15" s="159">
        <v>8.8394999999999992</v>
      </c>
      <c r="D15" s="159">
        <v>10.0792</v>
      </c>
      <c r="E15" s="159">
        <v>9.4472000000000005</v>
      </c>
    </row>
    <row r="16" spans="1:5" x14ac:dyDescent="0.3">
      <c r="A16" s="37">
        <v>30</v>
      </c>
      <c r="B16" s="159">
        <v>10.120900000000001</v>
      </c>
      <c r="C16" s="159">
        <v>9.5503999999999998</v>
      </c>
      <c r="D16" s="159">
        <v>10.515599999999999</v>
      </c>
      <c r="E16" s="159">
        <v>10.1417</v>
      </c>
    </row>
    <row r="17" spans="1:1" x14ac:dyDescent="0.3">
      <c r="A17" s="3"/>
    </row>
    <row r="39" spans="1:1" x14ac:dyDescent="0.3">
      <c r="A39" s="45"/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Normal="100" workbookViewId="0"/>
  </sheetViews>
  <sheetFormatPr defaultColWidth="8.88671875" defaultRowHeight="14.25" x14ac:dyDescent="0.25"/>
  <cols>
    <col min="1" max="7" width="8.88671875" style="25"/>
    <col min="8" max="8" width="8.88671875" style="25" hidden="1" customWidth="1"/>
    <col min="9" max="16384" width="8.88671875" style="25"/>
  </cols>
  <sheetData>
    <row r="1" spans="1:8" x14ac:dyDescent="0.25">
      <c r="A1" s="60" t="s">
        <v>71</v>
      </c>
      <c r="B1" s="167" t="s">
        <v>294</v>
      </c>
      <c r="C1" s="167" t="s">
        <v>295</v>
      </c>
      <c r="D1" s="167" t="s">
        <v>296</v>
      </c>
      <c r="E1" s="167" t="s">
        <v>297</v>
      </c>
      <c r="F1" s="167" t="s">
        <v>298</v>
      </c>
      <c r="G1" s="167" t="s">
        <v>299</v>
      </c>
      <c r="H1" s="160" t="s">
        <v>300</v>
      </c>
    </row>
    <row r="2" spans="1:8" x14ac:dyDescent="0.25">
      <c r="A2" s="168" t="s">
        <v>139</v>
      </c>
      <c r="B2" s="161">
        <v>20.010790939501074</v>
      </c>
      <c r="C2" s="161">
        <v>12.699150696785194</v>
      </c>
      <c r="D2" s="161">
        <v>21.139138069528791</v>
      </c>
      <c r="E2" s="161">
        <v>19.019178045034973</v>
      </c>
      <c r="F2" s="161">
        <v>14.983123387806041</v>
      </c>
      <c r="G2" s="161">
        <v>15.155874628646375</v>
      </c>
      <c r="H2" s="162">
        <v>17.299999999999997</v>
      </c>
    </row>
    <row r="3" spans="1:8" x14ac:dyDescent="0.25">
      <c r="A3" s="168" t="s">
        <v>127</v>
      </c>
      <c r="B3" s="161">
        <v>19.70945345614798</v>
      </c>
      <c r="C3" s="161">
        <v>12.772044111879234</v>
      </c>
      <c r="D3" s="161">
        <v>20.989917692868548</v>
      </c>
      <c r="E3" s="161">
        <v>18.648871912507659</v>
      </c>
      <c r="F3" s="161">
        <v>13.245613425632087</v>
      </c>
      <c r="G3" s="161">
        <v>12.983295381112271</v>
      </c>
      <c r="H3" s="162">
        <v>17.445995574359138</v>
      </c>
    </row>
    <row r="4" spans="1:8" x14ac:dyDescent="0.25">
      <c r="A4" s="168" t="s">
        <v>124</v>
      </c>
      <c r="B4" s="161">
        <v>19.448329234939099</v>
      </c>
      <c r="C4" s="161">
        <v>11.615358357344627</v>
      </c>
      <c r="D4" s="161">
        <v>21.225946811490971</v>
      </c>
      <c r="E4" s="161">
        <v>17.929963177206087</v>
      </c>
      <c r="F4" s="161">
        <v>14.232280181130683</v>
      </c>
      <c r="G4" s="161">
        <v>14.265612291010099</v>
      </c>
      <c r="H4" s="162">
        <v>18.386364381808484</v>
      </c>
    </row>
    <row r="5" spans="1:8" x14ac:dyDescent="0.25">
      <c r="A5" s="168" t="s">
        <v>125</v>
      </c>
      <c r="B5" s="161">
        <v>18.103132292980547</v>
      </c>
      <c r="C5" s="161">
        <v>12.939117393753376</v>
      </c>
      <c r="D5" s="161">
        <v>19.430742726357138</v>
      </c>
      <c r="E5" s="161">
        <v>17.313154573451669</v>
      </c>
      <c r="F5" s="161">
        <v>12.298132962242089</v>
      </c>
      <c r="G5" s="161">
        <v>12.871243719805019</v>
      </c>
      <c r="H5" s="162">
        <v>19.954084437131677</v>
      </c>
    </row>
    <row r="6" spans="1:8" x14ac:dyDescent="0.25">
      <c r="A6" s="168" t="s">
        <v>140</v>
      </c>
      <c r="B6" s="161">
        <v>18.207205193465256</v>
      </c>
      <c r="C6" s="161">
        <v>12.453423484050484</v>
      </c>
      <c r="D6" s="161">
        <v>19.152149575633423</v>
      </c>
      <c r="E6" s="161">
        <v>17.49069250252985</v>
      </c>
      <c r="F6" s="161">
        <v>14.221528408592174</v>
      </c>
      <c r="G6" s="161">
        <v>12.641246511583949</v>
      </c>
      <c r="H6" s="162">
        <v>20.02</v>
      </c>
    </row>
    <row r="7" spans="1:8" x14ac:dyDescent="0.25">
      <c r="A7" s="168" t="s">
        <v>127</v>
      </c>
      <c r="B7" s="161">
        <v>17.076736916480993</v>
      </c>
      <c r="C7" s="161">
        <v>11.578139736924673</v>
      </c>
      <c r="D7" s="161">
        <v>18.023866245139661</v>
      </c>
      <c r="E7" s="161">
        <v>16.366255182848462</v>
      </c>
      <c r="F7" s="161">
        <v>10.960345365737254</v>
      </c>
      <c r="G7" s="161">
        <v>12.812550588982454</v>
      </c>
      <c r="H7" s="162">
        <v>19.478562992093988</v>
      </c>
    </row>
    <row r="8" spans="1:8" x14ac:dyDescent="0.25">
      <c r="A8" s="168" t="s">
        <v>124</v>
      </c>
      <c r="B8" s="161">
        <v>16.367642717970693</v>
      </c>
      <c r="C8" s="161">
        <v>11.795329870782258</v>
      </c>
      <c r="D8" s="161">
        <v>17.065438906267833</v>
      </c>
      <c r="E8" s="161">
        <v>15.788015120178258</v>
      </c>
      <c r="F8" s="161">
        <v>9.8078318637371638</v>
      </c>
      <c r="G8" s="161">
        <v>12.472256486726865</v>
      </c>
      <c r="H8" s="162">
        <v>19.141659864274921</v>
      </c>
    </row>
    <row r="9" spans="1:8" x14ac:dyDescent="0.25">
      <c r="A9" s="168" t="s">
        <v>125</v>
      </c>
      <c r="B9" s="161">
        <v>14.919594500554242</v>
      </c>
      <c r="C9" s="161">
        <v>11.212999673928655</v>
      </c>
      <c r="D9" s="161">
        <v>16.048939290094403</v>
      </c>
      <c r="E9" s="161">
        <v>14.151706844937282</v>
      </c>
      <c r="F9" s="161">
        <v>11.069447988923162</v>
      </c>
      <c r="G9" s="161">
        <v>10.171450196794011</v>
      </c>
      <c r="H9" s="162">
        <v>18.54782579564057</v>
      </c>
    </row>
    <row r="10" spans="1:8" x14ac:dyDescent="0.25">
      <c r="A10" s="168" t="s">
        <v>141</v>
      </c>
      <c r="B10" s="161">
        <v>13.92651345548151</v>
      </c>
      <c r="C10" s="161">
        <v>11.142171123005989</v>
      </c>
      <c r="D10" s="161">
        <v>15.716025593304598</v>
      </c>
      <c r="E10" s="161">
        <v>13.273415964525919</v>
      </c>
      <c r="F10" s="161">
        <v>11.400969538989559</v>
      </c>
      <c r="G10" s="161">
        <v>11.44837013148326</v>
      </c>
      <c r="H10" s="162">
        <v>18.714585947651635</v>
      </c>
    </row>
    <row r="11" spans="1:8" x14ac:dyDescent="0.25">
      <c r="A11" s="168" t="s">
        <v>127</v>
      </c>
      <c r="B11" s="161">
        <v>13.649409324102253</v>
      </c>
      <c r="C11" s="161">
        <v>11.322704922510853</v>
      </c>
      <c r="D11" s="161">
        <v>15.18908855805295</v>
      </c>
      <c r="E11" s="161">
        <v>13.170272780206348</v>
      </c>
      <c r="F11" s="161">
        <v>11.062201055660054</v>
      </c>
      <c r="G11" s="161">
        <v>10.993454032262679</v>
      </c>
      <c r="H11" s="162">
        <v>18.178030153777339</v>
      </c>
    </row>
    <row r="12" spans="1:8" x14ac:dyDescent="0.25">
      <c r="A12" s="168" t="s">
        <v>124</v>
      </c>
      <c r="B12" s="161">
        <v>13.098387666233945</v>
      </c>
      <c r="C12" s="161">
        <v>10.989362916753818</v>
      </c>
      <c r="D12" s="161">
        <v>14.400940391015304</v>
      </c>
      <c r="E12" s="161">
        <v>12.681882041007052</v>
      </c>
      <c r="F12" s="161">
        <v>11.536808470795991</v>
      </c>
      <c r="G12" s="161">
        <v>11.384288550116086</v>
      </c>
      <c r="H12" s="162">
        <v>17.879106426163808</v>
      </c>
    </row>
    <row r="13" spans="1:8" x14ac:dyDescent="0.25">
      <c r="A13" s="168" t="s">
        <v>125</v>
      </c>
      <c r="B13" s="161">
        <v>12.172744298537321</v>
      </c>
      <c r="C13" s="161">
        <v>10.54892998245619</v>
      </c>
      <c r="D13" s="161">
        <v>14.047728948281371</v>
      </c>
      <c r="E13" s="161">
        <v>11.736864397431738</v>
      </c>
      <c r="F13" s="161">
        <v>10.486933379193554</v>
      </c>
      <c r="G13" s="161">
        <v>11.232644292964101</v>
      </c>
      <c r="H13" s="162">
        <v>17.661148319671206</v>
      </c>
    </row>
    <row r="14" spans="1:8" x14ac:dyDescent="0.25">
      <c r="A14" s="168" t="s">
        <v>142</v>
      </c>
      <c r="B14" s="161">
        <v>13.417447907644348</v>
      </c>
      <c r="C14" s="161">
        <v>10.986820843974625</v>
      </c>
      <c r="D14" s="161">
        <v>14.28490935105985</v>
      </c>
      <c r="E14" s="161">
        <v>13.058241203869166</v>
      </c>
      <c r="F14" s="161">
        <v>11.321533789078094</v>
      </c>
      <c r="G14" s="161">
        <v>11.098506891675136</v>
      </c>
      <c r="H14" s="162">
        <v>17.926397448037971</v>
      </c>
    </row>
    <row r="15" spans="1:8" x14ac:dyDescent="0.25">
      <c r="A15" s="168" t="s">
        <v>127</v>
      </c>
      <c r="B15" s="161">
        <v>13.557791267422298</v>
      </c>
      <c r="C15" s="161">
        <v>10.854729344903163</v>
      </c>
      <c r="D15" s="161">
        <v>14.179614966207392</v>
      </c>
      <c r="E15" s="161">
        <v>13.187580885519194</v>
      </c>
      <c r="F15" s="161">
        <v>11.029167906310994</v>
      </c>
      <c r="G15" s="161">
        <v>10.872399898609975</v>
      </c>
      <c r="H15" s="163">
        <v>17.432985487126601</v>
      </c>
    </row>
    <row r="16" spans="1:8" x14ac:dyDescent="0.25">
      <c r="A16" s="168" t="s">
        <v>124</v>
      </c>
      <c r="B16" s="161">
        <v>13.870095674794861</v>
      </c>
      <c r="C16" s="161">
        <v>10.797183163126004</v>
      </c>
      <c r="D16" s="161">
        <v>14.077676365075071</v>
      </c>
      <c r="E16" s="161">
        <v>13.521569174222931</v>
      </c>
      <c r="F16" s="161">
        <v>10.903694313108764</v>
      </c>
      <c r="G16" s="161">
        <v>12.107394907233161</v>
      </c>
      <c r="H16" s="162">
        <v>17.487890009000701</v>
      </c>
    </row>
    <row r="17" spans="1:8" x14ac:dyDescent="0.25">
      <c r="A17" s="169" t="s">
        <v>125</v>
      </c>
      <c r="B17" s="164">
        <v>13.641169081161328</v>
      </c>
      <c r="C17" s="164">
        <v>10.772542647451155</v>
      </c>
      <c r="D17" s="164">
        <v>14.166216952867257</v>
      </c>
      <c r="E17" s="164">
        <v>13.283562388796085</v>
      </c>
      <c r="F17" s="164">
        <v>10.502227019705362</v>
      </c>
      <c r="G17" s="164">
        <v>10.471673777280284</v>
      </c>
      <c r="H17" s="165">
        <v>17.57861782895899</v>
      </c>
    </row>
    <row r="18" spans="1:8" x14ac:dyDescent="0.25">
      <c r="A18" s="169" t="s">
        <v>143</v>
      </c>
      <c r="B18" s="164">
        <v>13.959483646596437</v>
      </c>
      <c r="C18" s="164">
        <v>10.642161662658447</v>
      </c>
      <c r="D18" s="164">
        <v>14.074775222058268</v>
      </c>
      <c r="E18" s="164">
        <v>13.544360135476678</v>
      </c>
      <c r="F18" s="164">
        <v>10.697230213082571</v>
      </c>
      <c r="G18" s="164">
        <v>11.711769301453263</v>
      </c>
      <c r="H18" s="165"/>
    </row>
    <row r="19" spans="1:8" x14ac:dyDescent="0.25">
      <c r="A19" s="166"/>
      <c r="B19" s="1"/>
      <c r="C19" s="1"/>
    </row>
    <row r="20" spans="1:8" x14ac:dyDescent="0.25">
      <c r="A20" s="166"/>
      <c r="B20" s="1"/>
      <c r="C20" s="1"/>
    </row>
    <row r="21" spans="1:8" x14ac:dyDescent="0.25">
      <c r="A21" s="166"/>
      <c r="B21" s="1"/>
      <c r="C21" s="1"/>
    </row>
    <row r="22" spans="1:8" x14ac:dyDescent="0.25">
      <c r="A22" s="166"/>
      <c r="B22" s="1"/>
      <c r="C22" s="1"/>
    </row>
    <row r="23" spans="1:8" x14ac:dyDescent="0.25">
      <c r="A23" s="166"/>
      <c r="B23" s="1"/>
      <c r="C23" s="1"/>
    </row>
    <row r="24" spans="1:8" x14ac:dyDescent="0.25">
      <c r="A24" s="166"/>
      <c r="B24" s="1"/>
      <c r="C24" s="1"/>
    </row>
    <row r="25" spans="1:8" x14ac:dyDescent="0.25">
      <c r="A25" s="166"/>
      <c r="B25" s="1"/>
      <c r="C25" s="1"/>
    </row>
    <row r="26" spans="1:8" x14ac:dyDescent="0.25">
      <c r="A26" s="166"/>
      <c r="B26" s="1"/>
      <c r="C26" s="1"/>
    </row>
    <row r="27" spans="1:8" x14ac:dyDescent="0.25">
      <c r="A27" s="166"/>
      <c r="B27" s="1"/>
      <c r="C27" s="1"/>
    </row>
    <row r="28" spans="1:8" x14ac:dyDescent="0.25">
      <c r="A28" s="166"/>
      <c r="B28" s="1"/>
      <c r="C28" s="1"/>
    </row>
    <row r="29" spans="1:8" x14ac:dyDescent="0.25">
      <c r="A29" s="166"/>
      <c r="B29" s="1"/>
      <c r="C29" s="1"/>
    </row>
    <row r="30" spans="1:8" x14ac:dyDescent="0.25">
      <c r="A30" s="166"/>
      <c r="B30" s="1"/>
      <c r="C30" s="1"/>
    </row>
    <row r="31" spans="1:8" x14ac:dyDescent="0.25">
      <c r="A31" s="166"/>
      <c r="B31" s="1"/>
      <c r="C31" s="1"/>
    </row>
    <row r="32" spans="1:8" x14ac:dyDescent="0.25">
      <c r="A32" s="166"/>
      <c r="B32" s="1"/>
      <c r="C32" s="1"/>
    </row>
    <row r="33" spans="1:3" x14ac:dyDescent="0.25">
      <c r="A33" s="166"/>
      <c r="B33" s="1"/>
      <c r="C33" s="1"/>
    </row>
    <row r="34" spans="1:3" x14ac:dyDescent="0.25">
      <c r="A34" s="166"/>
      <c r="B34" s="1"/>
      <c r="C34" s="1"/>
    </row>
    <row r="35" spans="1:3" x14ac:dyDescent="0.25">
      <c r="A35" s="166"/>
      <c r="B35" s="1"/>
      <c r="C35" s="1"/>
    </row>
    <row r="36" spans="1:3" x14ac:dyDescent="0.25">
      <c r="A36" s="166"/>
      <c r="B36" s="1"/>
      <c r="C36" s="1"/>
    </row>
    <row r="37" spans="1:3" x14ac:dyDescent="0.25">
      <c r="A37" s="166"/>
      <c r="B37" s="1"/>
      <c r="C37" s="1"/>
    </row>
    <row r="38" spans="1:3" x14ac:dyDescent="0.25">
      <c r="A38" s="166"/>
      <c r="B38" s="1"/>
      <c r="C38" s="1"/>
    </row>
    <row r="39" spans="1:3" x14ac:dyDescent="0.25">
      <c r="A39" s="166"/>
      <c r="B39" s="1"/>
      <c r="C39" s="1"/>
    </row>
    <row r="40" spans="1:3" x14ac:dyDescent="0.25">
      <c r="A40" s="166"/>
      <c r="B40" s="1"/>
      <c r="C40" s="1"/>
    </row>
    <row r="41" spans="1:3" x14ac:dyDescent="0.25">
      <c r="A41" s="166"/>
      <c r="B41" s="1"/>
      <c r="C41" s="1"/>
    </row>
    <row r="42" spans="1:3" x14ac:dyDescent="0.25">
      <c r="A42" s="166"/>
      <c r="B42" s="1"/>
      <c r="C42" s="1"/>
    </row>
    <row r="43" spans="1:3" x14ac:dyDescent="0.25">
      <c r="A43" s="166"/>
      <c r="B43" s="1"/>
      <c r="C43" s="1"/>
    </row>
    <row r="44" spans="1:3" x14ac:dyDescent="0.25">
      <c r="A44" s="166"/>
      <c r="B44" s="1"/>
      <c r="C44" s="1"/>
    </row>
    <row r="45" spans="1:3" x14ac:dyDescent="0.25">
      <c r="A45" s="166"/>
      <c r="B45" s="1"/>
      <c r="C45" s="1"/>
    </row>
    <row r="46" spans="1:3" x14ac:dyDescent="0.25">
      <c r="A46" s="166"/>
      <c r="B46" s="1"/>
      <c r="C46" s="1"/>
    </row>
    <row r="47" spans="1:3" x14ac:dyDescent="0.25">
      <c r="A47" s="166"/>
      <c r="B47" s="1"/>
      <c r="C47" s="1"/>
    </row>
    <row r="48" spans="1:3" x14ac:dyDescent="0.25">
      <c r="A48" s="166"/>
      <c r="B48" s="1"/>
      <c r="C48" s="1"/>
    </row>
    <row r="49" spans="1:3" x14ac:dyDescent="0.25">
      <c r="A49" s="166"/>
      <c r="B49" s="1"/>
      <c r="C49" s="1"/>
    </row>
    <row r="50" spans="1:3" x14ac:dyDescent="0.25">
      <c r="A50" s="166"/>
      <c r="B50" s="1"/>
      <c r="C50" s="1"/>
    </row>
    <row r="51" spans="1:3" x14ac:dyDescent="0.25">
      <c r="A51" s="166"/>
      <c r="B51" s="1"/>
      <c r="C51" s="1"/>
    </row>
    <row r="52" spans="1:3" x14ac:dyDescent="0.25">
      <c r="A52" s="166"/>
      <c r="B52" s="1"/>
      <c r="C52" s="1"/>
    </row>
    <row r="53" spans="1:3" x14ac:dyDescent="0.25">
      <c r="A53" s="166"/>
      <c r="B53" s="1"/>
      <c r="C53" s="1"/>
    </row>
    <row r="54" spans="1:3" x14ac:dyDescent="0.25">
      <c r="A54" s="166"/>
      <c r="B54" s="1"/>
      <c r="C54" s="1"/>
    </row>
    <row r="55" spans="1:3" x14ac:dyDescent="0.25">
      <c r="A55" s="166"/>
      <c r="B55" s="1"/>
      <c r="C55" s="1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B6" sqref="B6:B7"/>
    </sheetView>
  </sheetViews>
  <sheetFormatPr defaultColWidth="8.88671875" defaultRowHeight="13.5" x14ac:dyDescent="0.25"/>
  <cols>
    <col min="1" max="16384" width="8.88671875" style="1"/>
  </cols>
  <sheetData>
    <row r="1" spans="1:15" ht="14.25" x14ac:dyDescent="0.25">
      <c r="A1" s="60" t="s">
        <v>71</v>
      </c>
    </row>
    <row r="4" spans="1:15" ht="14.25" x14ac:dyDescent="0.25">
      <c r="B4" s="66" t="s">
        <v>60</v>
      </c>
    </row>
    <row r="6" spans="1:15" ht="17.25" customHeight="1" x14ac:dyDescent="0.3">
      <c r="B6" s="219" t="s">
        <v>301</v>
      </c>
      <c r="C6" s="220" t="s">
        <v>416</v>
      </c>
      <c r="D6" s="220"/>
      <c r="E6" s="220"/>
      <c r="F6" s="220"/>
      <c r="G6" s="220"/>
      <c r="J6" s="94"/>
      <c r="K6" s="94"/>
      <c r="L6" s="94"/>
      <c r="M6" s="94"/>
      <c r="N6" s="94"/>
      <c r="O6" s="94"/>
    </row>
    <row r="7" spans="1:15" x14ac:dyDescent="0.25">
      <c r="B7" s="219"/>
      <c r="C7" s="176" t="s">
        <v>302</v>
      </c>
      <c r="D7" s="176" t="s">
        <v>303</v>
      </c>
      <c r="E7" s="176" t="s">
        <v>304</v>
      </c>
      <c r="F7" s="176" t="s">
        <v>305</v>
      </c>
      <c r="G7" s="176" t="s">
        <v>306</v>
      </c>
    </row>
    <row r="8" spans="1:15" x14ac:dyDescent="0.25">
      <c r="B8" s="177" t="s">
        <v>417</v>
      </c>
      <c r="C8" s="178" t="s">
        <v>418</v>
      </c>
      <c r="D8" s="178" t="s">
        <v>419</v>
      </c>
      <c r="E8" s="178" t="s">
        <v>420</v>
      </c>
      <c r="F8" s="178" t="s">
        <v>421</v>
      </c>
      <c r="G8" s="178" t="s">
        <v>421</v>
      </c>
    </row>
    <row r="9" spans="1:15" x14ac:dyDescent="0.25">
      <c r="B9" s="177" t="s">
        <v>308</v>
      </c>
      <c r="C9" s="178" t="s">
        <v>422</v>
      </c>
      <c r="D9" s="178" t="s">
        <v>423</v>
      </c>
      <c r="E9" s="178" t="s">
        <v>424</v>
      </c>
      <c r="F9" s="178" t="s">
        <v>425</v>
      </c>
      <c r="G9" s="178" t="s">
        <v>426</v>
      </c>
    </row>
    <row r="10" spans="1:15" x14ac:dyDescent="0.25">
      <c r="B10" s="177" t="s">
        <v>309</v>
      </c>
      <c r="C10" s="178" t="s">
        <v>427</v>
      </c>
      <c r="D10" s="178" t="s">
        <v>428</v>
      </c>
      <c r="E10" s="178" t="s">
        <v>429</v>
      </c>
      <c r="F10" s="178" t="s">
        <v>430</v>
      </c>
      <c r="G10" s="178" t="s">
        <v>431</v>
      </c>
    </row>
    <row r="11" spans="1:15" x14ac:dyDescent="0.25">
      <c r="B11" s="177" t="s">
        <v>310</v>
      </c>
      <c r="C11" s="178" t="s">
        <v>432</v>
      </c>
      <c r="D11" s="178" t="s">
        <v>433</v>
      </c>
      <c r="E11" s="178" t="s">
        <v>434</v>
      </c>
      <c r="F11" s="178" t="s">
        <v>435</v>
      </c>
      <c r="G11" s="178" t="s">
        <v>430</v>
      </c>
    </row>
    <row r="12" spans="1:15" x14ac:dyDescent="0.25">
      <c r="B12" s="177" t="s">
        <v>307</v>
      </c>
      <c r="C12" s="178" t="s">
        <v>436</v>
      </c>
      <c r="D12" s="178" t="s">
        <v>437</v>
      </c>
      <c r="E12" s="178" t="s">
        <v>438</v>
      </c>
      <c r="F12" s="178" t="s">
        <v>439</v>
      </c>
      <c r="G12" s="178" t="s">
        <v>440</v>
      </c>
    </row>
    <row r="13" spans="1:15" x14ac:dyDescent="0.25">
      <c r="B13" s="177" t="s">
        <v>308</v>
      </c>
      <c r="C13" s="178" t="s">
        <v>441</v>
      </c>
      <c r="D13" s="178" t="s">
        <v>442</v>
      </c>
      <c r="E13" s="178" t="s">
        <v>443</v>
      </c>
      <c r="F13" s="178" t="s">
        <v>444</v>
      </c>
      <c r="G13" s="178" t="s">
        <v>445</v>
      </c>
    </row>
    <row r="14" spans="1:15" x14ac:dyDescent="0.25">
      <c r="B14" s="177" t="s">
        <v>309</v>
      </c>
      <c r="C14" s="178" t="s">
        <v>446</v>
      </c>
      <c r="D14" s="178" t="s">
        <v>447</v>
      </c>
      <c r="E14" s="178" t="s">
        <v>448</v>
      </c>
      <c r="F14" s="178" t="s">
        <v>449</v>
      </c>
      <c r="G14" s="178" t="s">
        <v>450</v>
      </c>
    </row>
    <row r="15" spans="1:15" x14ac:dyDescent="0.25">
      <c r="B15" s="177" t="s">
        <v>311</v>
      </c>
      <c r="C15" s="178" t="s">
        <v>451</v>
      </c>
      <c r="D15" s="178" t="s">
        <v>452</v>
      </c>
      <c r="E15" s="178" t="s">
        <v>453</v>
      </c>
      <c r="F15" s="178" t="s">
        <v>454</v>
      </c>
      <c r="G15" s="178" t="s">
        <v>455</v>
      </c>
    </row>
    <row r="16" spans="1:15" x14ac:dyDescent="0.25">
      <c r="B16" s="177" t="s">
        <v>307</v>
      </c>
      <c r="C16" s="178" t="s">
        <v>456</v>
      </c>
      <c r="D16" s="178" t="s">
        <v>457</v>
      </c>
      <c r="E16" s="178" t="s">
        <v>458</v>
      </c>
      <c r="F16" s="178" t="s">
        <v>459</v>
      </c>
      <c r="G16" s="178" t="s">
        <v>460</v>
      </c>
    </row>
    <row r="17" spans="2:7" x14ac:dyDescent="0.25">
      <c r="B17" s="177" t="s">
        <v>308</v>
      </c>
      <c r="C17" s="178" t="s">
        <v>461</v>
      </c>
      <c r="D17" s="178" t="s">
        <v>462</v>
      </c>
      <c r="E17" s="178" t="s">
        <v>463</v>
      </c>
      <c r="F17" s="178" t="s">
        <v>464</v>
      </c>
      <c r="G17" s="178" t="s">
        <v>465</v>
      </c>
    </row>
    <row r="18" spans="2:7" x14ac:dyDescent="0.25">
      <c r="B18" s="177" t="s">
        <v>309</v>
      </c>
      <c r="C18" s="178" t="s">
        <v>466</v>
      </c>
      <c r="D18" s="178" t="s">
        <v>467</v>
      </c>
      <c r="E18" s="178" t="s">
        <v>468</v>
      </c>
      <c r="F18" s="178" t="s">
        <v>469</v>
      </c>
      <c r="G18" s="178" t="s">
        <v>470</v>
      </c>
    </row>
    <row r="19" spans="2:7" x14ac:dyDescent="0.25">
      <c r="B19" s="177" t="s">
        <v>312</v>
      </c>
      <c r="C19" s="178" t="s">
        <v>471</v>
      </c>
      <c r="D19" s="178" t="s">
        <v>472</v>
      </c>
      <c r="E19" s="178" t="s">
        <v>473</v>
      </c>
      <c r="F19" s="178" t="s">
        <v>474</v>
      </c>
      <c r="G19" s="178" t="s">
        <v>475</v>
      </c>
    </row>
  </sheetData>
  <mergeCells count="2">
    <mergeCell ref="B6:B7"/>
    <mergeCell ref="C6:G6"/>
  </mergeCells>
  <hyperlinks>
    <hyperlink ref="A1" location="Ցանկ!A1" display="Ցանկ!A1"/>
  </hyperlink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3"/>
  <sheetViews>
    <sheetView topLeftCell="A6" workbookViewId="0">
      <selection activeCell="D19" sqref="D19"/>
    </sheetView>
  </sheetViews>
  <sheetFormatPr defaultColWidth="8.88671875" defaultRowHeight="13.5" x14ac:dyDescent="0.25"/>
  <cols>
    <col min="1" max="2" width="8.88671875" style="1"/>
    <col min="3" max="3" width="19.44140625" style="1" customWidth="1"/>
    <col min="4" max="4" width="25.88671875" style="1" customWidth="1"/>
    <col min="5" max="5" width="28" style="1" customWidth="1"/>
    <col min="6" max="16384" width="8.88671875" style="1"/>
  </cols>
  <sheetData>
    <row r="1" spans="1:5" ht="14.25" x14ac:dyDescent="0.25">
      <c r="A1" s="60" t="s">
        <v>71</v>
      </c>
    </row>
    <row r="6" spans="1:5" ht="14.25" x14ac:dyDescent="0.25">
      <c r="C6" s="66" t="s">
        <v>62</v>
      </c>
    </row>
    <row r="8" spans="1:5" x14ac:dyDescent="0.25">
      <c r="C8" s="221" t="s">
        <v>63</v>
      </c>
      <c r="D8" s="221"/>
      <c r="E8" s="221"/>
    </row>
    <row r="9" spans="1:5" x14ac:dyDescent="0.25">
      <c r="C9" s="178" t="s">
        <v>313</v>
      </c>
      <c r="D9" s="178" t="s">
        <v>314</v>
      </c>
      <c r="E9" s="178" t="s">
        <v>315</v>
      </c>
    </row>
    <row r="10" spans="1:5" ht="25.5" x14ac:dyDescent="0.25">
      <c r="C10" s="177" t="s">
        <v>476</v>
      </c>
      <c r="D10" s="179" t="s">
        <v>316</v>
      </c>
      <c r="E10" s="179" t="s">
        <v>317</v>
      </c>
    </row>
    <row r="11" spans="1:5" ht="25.5" x14ac:dyDescent="0.25">
      <c r="C11" s="177" t="s">
        <v>477</v>
      </c>
      <c r="D11" s="179" t="s">
        <v>318</v>
      </c>
      <c r="E11" s="179" t="s">
        <v>319</v>
      </c>
    </row>
    <row r="12" spans="1:5" ht="25.5" x14ac:dyDescent="0.25">
      <c r="C12" s="177" t="s">
        <v>478</v>
      </c>
      <c r="D12" s="179" t="s">
        <v>320</v>
      </c>
      <c r="E12" s="179" t="s">
        <v>321</v>
      </c>
    </row>
    <row r="13" spans="1:5" ht="25.5" x14ac:dyDescent="0.25">
      <c r="C13" s="177" t="s">
        <v>479</v>
      </c>
      <c r="D13" s="179" t="s">
        <v>322</v>
      </c>
      <c r="E13" s="179" t="s">
        <v>323</v>
      </c>
    </row>
  </sheetData>
  <mergeCells count="1">
    <mergeCell ref="C8:E8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20"/>
  <sheetViews>
    <sheetView topLeftCell="A13" zoomScale="70" zoomScaleNormal="70" workbookViewId="0">
      <selection activeCell="G6" sqref="G6"/>
    </sheetView>
  </sheetViews>
  <sheetFormatPr defaultColWidth="8.88671875" defaultRowHeight="13.5" x14ac:dyDescent="0.25"/>
  <cols>
    <col min="1" max="1" width="8.88671875" style="1"/>
    <col min="2" max="2" width="7.44140625" style="1" customWidth="1"/>
    <col min="3" max="3" width="37.109375" style="1" customWidth="1"/>
    <col min="4" max="4" width="57.88671875" style="1" customWidth="1"/>
    <col min="5" max="16384" width="8.88671875" style="1"/>
  </cols>
  <sheetData>
    <row r="1" spans="1:4" ht="14.25" x14ac:dyDescent="0.25">
      <c r="A1" s="60" t="s">
        <v>71</v>
      </c>
    </row>
    <row r="3" spans="1:4" ht="14.25" x14ac:dyDescent="0.25">
      <c r="C3" s="38" t="s">
        <v>64</v>
      </c>
    </row>
    <row r="4" spans="1:4" ht="16.5" x14ac:dyDescent="0.3">
      <c r="C4" s="99" t="s">
        <v>326</v>
      </c>
      <c r="D4" s="94"/>
    </row>
    <row r="5" spans="1:4" x14ac:dyDescent="0.25">
      <c r="C5" s="180" t="s">
        <v>324</v>
      </c>
      <c r="D5" s="180" t="s">
        <v>325</v>
      </c>
    </row>
    <row r="6" spans="1:4" ht="76.5" x14ac:dyDescent="0.25">
      <c r="C6" s="222" t="s">
        <v>480</v>
      </c>
      <c r="D6" s="181" t="s">
        <v>493</v>
      </c>
    </row>
    <row r="7" spans="1:4" ht="38.25" x14ac:dyDescent="0.25">
      <c r="C7" s="222"/>
      <c r="D7" s="181" t="s">
        <v>494</v>
      </c>
    </row>
    <row r="8" spans="1:4" ht="38.25" x14ac:dyDescent="0.25">
      <c r="C8" s="222"/>
      <c r="D8" s="181" t="s">
        <v>495</v>
      </c>
    </row>
    <row r="9" spans="1:4" ht="38.25" x14ac:dyDescent="0.25">
      <c r="C9" s="222"/>
      <c r="D9" s="182" t="s">
        <v>496</v>
      </c>
    </row>
    <row r="10" spans="1:4" ht="51" x14ac:dyDescent="0.25">
      <c r="C10" s="183" t="s">
        <v>481</v>
      </c>
      <c r="D10" s="184" t="s">
        <v>497</v>
      </c>
    </row>
    <row r="11" spans="1:4" ht="51" x14ac:dyDescent="0.25">
      <c r="C11" s="183" t="s">
        <v>482</v>
      </c>
      <c r="D11" s="184" t="s">
        <v>498</v>
      </c>
    </row>
    <row r="12" spans="1:4" ht="102" x14ac:dyDescent="0.25">
      <c r="C12" s="183" t="s">
        <v>483</v>
      </c>
      <c r="D12" s="186" t="s">
        <v>484</v>
      </c>
    </row>
    <row r="13" spans="1:4" ht="102" x14ac:dyDescent="0.25">
      <c r="C13" s="183" t="s">
        <v>485</v>
      </c>
      <c r="D13" s="184" t="s">
        <v>499</v>
      </c>
    </row>
    <row r="14" spans="1:4" ht="76.5" x14ac:dyDescent="0.25">
      <c r="C14" s="183" t="s">
        <v>486</v>
      </c>
      <c r="D14" s="184" t="s">
        <v>500</v>
      </c>
    </row>
    <row r="15" spans="1:4" ht="38.25" x14ac:dyDescent="0.25">
      <c r="C15" s="183" t="s">
        <v>487</v>
      </c>
      <c r="D15" s="184" t="s">
        <v>501</v>
      </c>
    </row>
    <row r="16" spans="1:4" ht="51" x14ac:dyDescent="0.25">
      <c r="C16" s="223" t="s">
        <v>488</v>
      </c>
      <c r="D16" s="184" t="s">
        <v>502</v>
      </c>
    </row>
    <row r="17" spans="3:4" ht="25.5" x14ac:dyDescent="0.25">
      <c r="C17" s="223"/>
      <c r="D17" s="185" t="s">
        <v>489</v>
      </c>
    </row>
    <row r="18" spans="3:4" x14ac:dyDescent="0.25">
      <c r="C18" s="223"/>
      <c r="D18" s="185" t="s">
        <v>490</v>
      </c>
    </row>
    <row r="19" spans="3:4" x14ac:dyDescent="0.25">
      <c r="C19" s="223"/>
      <c r="D19" s="185" t="s">
        <v>491</v>
      </c>
    </row>
    <row r="20" spans="3:4" x14ac:dyDescent="0.25">
      <c r="C20" s="187" t="s">
        <v>492</v>
      </c>
      <c r="D20" s="188"/>
    </row>
  </sheetData>
  <mergeCells count="2">
    <mergeCell ref="C6:C9"/>
    <mergeCell ref="C16:C19"/>
  </mergeCells>
  <hyperlinks>
    <hyperlink ref="A1" location="Ցանկ!A1" display="Ցանկ!A1"/>
    <hyperlink ref="D12" location="_ftn1" display="_ftn1"/>
    <hyperlink ref="C20" location="_ftnref1" display="_ftnref1"/>
  </hyperlink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13" zoomScaleNormal="100" workbookViewId="0">
      <selection activeCell="I9" sqref="I9"/>
    </sheetView>
  </sheetViews>
  <sheetFormatPr defaultColWidth="8.88671875" defaultRowHeight="13.5" x14ac:dyDescent="0.25"/>
  <cols>
    <col min="1" max="2" width="8.88671875" style="1"/>
    <col min="3" max="3" width="39.109375" style="1" customWidth="1"/>
    <col min="4" max="4" width="8.44140625" style="1" customWidth="1"/>
    <col min="5" max="5" width="11" style="1" customWidth="1"/>
    <col min="6" max="6" width="11.109375" style="1" customWidth="1"/>
    <col min="7" max="9" width="8.44140625" style="1" customWidth="1"/>
    <col min="10" max="11" width="8.88671875" style="1"/>
    <col min="12" max="12" width="24.88671875" style="1" customWidth="1"/>
    <col min="13" max="16384" width="8.88671875" style="1"/>
  </cols>
  <sheetData>
    <row r="1" spans="1:6" ht="14.25" x14ac:dyDescent="0.25">
      <c r="A1" s="60" t="s">
        <v>71</v>
      </c>
    </row>
    <row r="6" spans="1:6" ht="14.25" x14ac:dyDescent="0.25">
      <c r="C6" s="38" t="s">
        <v>66</v>
      </c>
    </row>
    <row r="8" spans="1:6" x14ac:dyDescent="0.25">
      <c r="C8" s="220" t="s">
        <v>67</v>
      </c>
      <c r="D8" s="220"/>
      <c r="E8" s="220"/>
      <c r="F8" s="220"/>
    </row>
    <row r="9" spans="1:6" ht="72.75" customHeight="1" thickBot="1" x14ac:dyDescent="0.3">
      <c r="C9" s="194" t="s">
        <v>503</v>
      </c>
      <c r="D9" s="198" t="s">
        <v>327</v>
      </c>
      <c r="E9" s="199" t="s">
        <v>210</v>
      </c>
      <c r="F9" s="198" t="s">
        <v>504</v>
      </c>
    </row>
    <row r="10" spans="1:6" ht="14.25" thickBot="1" x14ac:dyDescent="0.3">
      <c r="C10" s="195" t="s">
        <v>356</v>
      </c>
      <c r="D10" s="191">
        <v>72.7</v>
      </c>
      <c r="E10" s="192">
        <v>0.54</v>
      </c>
      <c r="F10" s="175">
        <v>0.39</v>
      </c>
    </row>
    <row r="11" spans="1:6" ht="14.25" thickBot="1" x14ac:dyDescent="0.3">
      <c r="C11" s="185" t="s">
        <v>328</v>
      </c>
      <c r="D11" s="193">
        <v>8.99</v>
      </c>
      <c r="E11" s="173">
        <v>1.44</v>
      </c>
      <c r="F11" s="174">
        <v>0.13</v>
      </c>
    </row>
    <row r="12" spans="1:6" ht="14.25" thickBot="1" x14ac:dyDescent="0.3">
      <c r="C12" s="185" t="s">
        <v>329</v>
      </c>
      <c r="D12" s="193">
        <v>9.8699999999999992</v>
      </c>
      <c r="E12" s="173">
        <v>-4.4800000000000004</v>
      </c>
      <c r="F12" s="174">
        <v>-0.44</v>
      </c>
    </row>
    <row r="13" spans="1:6" ht="14.25" thickBot="1" x14ac:dyDescent="0.3">
      <c r="C13" s="185" t="s">
        <v>330</v>
      </c>
      <c r="D13" s="193">
        <v>2.77</v>
      </c>
      <c r="E13" s="173">
        <v>-3.46</v>
      </c>
      <c r="F13" s="174">
        <v>-0.1</v>
      </c>
    </row>
    <row r="14" spans="1:6" ht="14.25" thickBot="1" x14ac:dyDescent="0.3">
      <c r="C14" s="185" t="s">
        <v>331</v>
      </c>
      <c r="D14" s="193">
        <v>0.6</v>
      </c>
      <c r="E14" s="173">
        <v>-10.62</v>
      </c>
      <c r="F14" s="174">
        <v>-0.06</v>
      </c>
    </row>
    <row r="15" spans="1:6" ht="14.25" thickBot="1" x14ac:dyDescent="0.3">
      <c r="C15" s="185" t="s">
        <v>332</v>
      </c>
      <c r="D15" s="193">
        <v>2.77</v>
      </c>
      <c r="E15" s="173">
        <v>10.99</v>
      </c>
      <c r="F15" s="174">
        <v>0.3</v>
      </c>
    </row>
    <row r="16" spans="1:6" ht="14.25" thickBot="1" x14ac:dyDescent="0.3">
      <c r="C16" s="185" t="s">
        <v>333</v>
      </c>
      <c r="D16" s="193">
        <v>1.77</v>
      </c>
      <c r="E16" s="173">
        <v>7.2</v>
      </c>
      <c r="F16" s="174">
        <v>0.13</v>
      </c>
    </row>
    <row r="17" spans="3:6" ht="14.25" thickBot="1" x14ac:dyDescent="0.3">
      <c r="C17" s="185" t="s">
        <v>334</v>
      </c>
      <c r="D17" s="193">
        <v>2.58</v>
      </c>
      <c r="E17" s="173">
        <v>0.47</v>
      </c>
      <c r="F17" s="174">
        <v>0.01</v>
      </c>
    </row>
    <row r="18" spans="3:6" ht="14.25" thickBot="1" x14ac:dyDescent="0.3">
      <c r="C18" s="185" t="s">
        <v>335</v>
      </c>
      <c r="D18" s="193">
        <v>1.52</v>
      </c>
      <c r="E18" s="173">
        <v>3.57</v>
      </c>
      <c r="F18" s="174">
        <v>0.05</v>
      </c>
    </row>
    <row r="19" spans="3:6" ht="26.25" thickBot="1" x14ac:dyDescent="0.3">
      <c r="C19" s="185" t="s">
        <v>505</v>
      </c>
      <c r="D19" s="193">
        <v>4.83</v>
      </c>
      <c r="E19" s="173">
        <v>0.78</v>
      </c>
      <c r="F19" s="174">
        <v>0.04</v>
      </c>
    </row>
    <row r="20" spans="3:6" ht="14.25" thickBot="1" x14ac:dyDescent="0.3">
      <c r="C20" s="185" t="s">
        <v>336</v>
      </c>
      <c r="D20" s="193">
        <v>5.29</v>
      </c>
      <c r="E20" s="173">
        <v>2.73</v>
      </c>
      <c r="F20" s="174">
        <v>0.14000000000000001</v>
      </c>
    </row>
    <row r="21" spans="3:6" ht="14.25" thickBot="1" x14ac:dyDescent="0.3">
      <c r="C21" s="185" t="s">
        <v>337</v>
      </c>
      <c r="D21" s="193">
        <v>0.55000000000000004</v>
      </c>
      <c r="E21" s="173">
        <v>-9.02</v>
      </c>
      <c r="F21" s="174">
        <v>-0.05</v>
      </c>
    </row>
    <row r="22" spans="3:6" ht="14.25" thickBot="1" x14ac:dyDescent="0.3">
      <c r="C22" s="185" t="s">
        <v>338</v>
      </c>
      <c r="D22" s="193">
        <v>1.48</v>
      </c>
      <c r="E22" s="173">
        <v>3.71</v>
      </c>
      <c r="F22" s="174">
        <v>0.05</v>
      </c>
    </row>
    <row r="23" spans="3:6" ht="14.25" thickBot="1" x14ac:dyDescent="0.3">
      <c r="C23" s="185" t="s">
        <v>339</v>
      </c>
      <c r="D23" s="193">
        <v>2.57</v>
      </c>
      <c r="E23" s="173">
        <v>2.27</v>
      </c>
      <c r="F23" s="174">
        <v>0.06</v>
      </c>
    </row>
    <row r="24" spans="3:6" ht="14.25" thickBot="1" x14ac:dyDescent="0.3">
      <c r="C24" s="185" t="s">
        <v>340</v>
      </c>
      <c r="D24" s="193">
        <v>2.44</v>
      </c>
      <c r="E24" s="173">
        <v>5.14</v>
      </c>
      <c r="F24" s="174">
        <v>0.13</v>
      </c>
    </row>
    <row r="25" spans="3:6" ht="14.25" thickBot="1" x14ac:dyDescent="0.3">
      <c r="C25" s="180" t="s">
        <v>341</v>
      </c>
      <c r="D25" s="196">
        <v>10.5</v>
      </c>
      <c r="E25" s="189">
        <v>-6.53</v>
      </c>
      <c r="F25" s="190">
        <v>-1.85</v>
      </c>
    </row>
    <row r="26" spans="3:6" ht="14.25" thickBot="1" x14ac:dyDescent="0.3">
      <c r="C26" s="185" t="s">
        <v>342</v>
      </c>
      <c r="D26" s="193">
        <v>1.44</v>
      </c>
      <c r="E26" s="173">
        <v>-31.19</v>
      </c>
      <c r="F26" s="174">
        <v>-0.45</v>
      </c>
    </row>
    <row r="27" spans="3:6" ht="14.25" thickBot="1" x14ac:dyDescent="0.3">
      <c r="C27" s="185" t="s">
        <v>343</v>
      </c>
      <c r="D27" s="193">
        <v>3.35</v>
      </c>
      <c r="E27" s="173">
        <v>-8.52</v>
      </c>
      <c r="F27" s="174">
        <v>-0.28999999999999998</v>
      </c>
    </row>
    <row r="28" spans="3:6" ht="14.25" thickBot="1" x14ac:dyDescent="0.3">
      <c r="C28" s="185" t="s">
        <v>344</v>
      </c>
      <c r="D28" s="193">
        <v>5.74</v>
      </c>
      <c r="E28" s="173">
        <v>-19.399999999999999</v>
      </c>
      <c r="F28" s="174">
        <v>-1.1100000000000001</v>
      </c>
    </row>
    <row r="29" spans="3:6" ht="14.25" thickBot="1" x14ac:dyDescent="0.3">
      <c r="C29" s="180" t="s">
        <v>345</v>
      </c>
      <c r="D29" s="197">
        <v>16.7</v>
      </c>
      <c r="E29" s="171">
        <v>1.41</v>
      </c>
      <c r="F29" s="172">
        <v>0.24</v>
      </c>
    </row>
  </sheetData>
  <mergeCells count="1">
    <mergeCell ref="C8:F8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/>
  </sheetViews>
  <sheetFormatPr defaultColWidth="8.88671875" defaultRowHeight="13.5" x14ac:dyDescent="0.25"/>
  <cols>
    <col min="1" max="2" width="8.88671875" style="1"/>
    <col min="3" max="3" width="37.109375" style="1" bestFit="1" customWidth="1"/>
    <col min="4" max="16384" width="8.88671875" style="1"/>
  </cols>
  <sheetData>
    <row r="1" spans="1:8" ht="14.25" x14ac:dyDescent="0.25">
      <c r="A1" s="60" t="s">
        <v>71</v>
      </c>
    </row>
    <row r="2" spans="1:8" ht="14.25" x14ac:dyDescent="0.25">
      <c r="C2" s="38" t="s">
        <v>68</v>
      </c>
    </row>
    <row r="4" spans="1:8" x14ac:dyDescent="0.25">
      <c r="C4" s="220" t="s">
        <v>69</v>
      </c>
      <c r="D4" s="220"/>
      <c r="E4" s="220"/>
      <c r="F4" s="220"/>
      <c r="G4" s="220"/>
      <c r="H4" s="220"/>
    </row>
    <row r="5" spans="1:8" x14ac:dyDescent="0.25">
      <c r="C5" s="180" t="s">
        <v>346</v>
      </c>
      <c r="D5" s="178" t="s">
        <v>347</v>
      </c>
      <c r="E5" s="178" t="s">
        <v>348</v>
      </c>
      <c r="F5" s="178" t="s">
        <v>349</v>
      </c>
      <c r="G5" s="178" t="s">
        <v>350</v>
      </c>
      <c r="H5" s="178" t="s">
        <v>351</v>
      </c>
    </row>
    <row r="6" spans="1:8" ht="25.5" x14ac:dyDescent="0.25">
      <c r="C6" s="177" t="s">
        <v>352</v>
      </c>
      <c r="D6" s="178">
        <v>5.75</v>
      </c>
      <c r="E6" s="178">
        <v>5.75</v>
      </c>
      <c r="F6" s="178">
        <v>5.5</v>
      </c>
      <c r="G6" s="178">
        <v>5.5</v>
      </c>
      <c r="H6" s="178">
        <v>5.25</v>
      </c>
    </row>
    <row r="7" spans="1:8" x14ac:dyDescent="0.25">
      <c r="C7" s="177" t="s">
        <v>506</v>
      </c>
      <c r="D7" s="178">
        <v>5.94</v>
      </c>
      <c r="E7" s="178">
        <v>5.86</v>
      </c>
      <c r="F7" s="178">
        <v>5.8</v>
      </c>
      <c r="G7" s="178">
        <v>5.63</v>
      </c>
      <c r="H7" s="178">
        <v>5.57</v>
      </c>
    </row>
    <row r="8" spans="1:8" x14ac:dyDescent="0.25">
      <c r="C8" s="177" t="s">
        <v>353</v>
      </c>
      <c r="D8" s="178">
        <v>5.94</v>
      </c>
      <c r="E8" s="178">
        <v>5.86</v>
      </c>
      <c r="F8" s="178">
        <v>5.78</v>
      </c>
      <c r="G8" s="178">
        <v>5.54</v>
      </c>
      <c r="H8" s="178">
        <v>5.52</v>
      </c>
    </row>
    <row r="9" spans="1:8" x14ac:dyDescent="0.25">
      <c r="C9" s="223" t="s">
        <v>354</v>
      </c>
      <c r="D9" s="223"/>
      <c r="E9" s="223"/>
      <c r="F9" s="223"/>
      <c r="G9" s="223"/>
      <c r="H9" s="223"/>
    </row>
    <row r="10" spans="1:8" x14ac:dyDescent="0.25">
      <c r="C10" s="177" t="s">
        <v>507</v>
      </c>
      <c r="D10" s="178">
        <v>6.57</v>
      </c>
      <c r="E10" s="178">
        <v>6.36</v>
      </c>
      <c r="F10" s="178">
        <v>6.26</v>
      </c>
      <c r="G10" s="178">
        <v>6.01</v>
      </c>
      <c r="H10" s="178">
        <v>5.83</v>
      </c>
    </row>
    <row r="11" spans="1:8" x14ac:dyDescent="0.25">
      <c r="C11" s="177" t="s">
        <v>508</v>
      </c>
      <c r="D11" s="178" t="s">
        <v>509</v>
      </c>
      <c r="E11" s="178">
        <v>8.39</v>
      </c>
      <c r="F11" s="178">
        <v>7.99</v>
      </c>
      <c r="G11" s="178">
        <v>7.44</v>
      </c>
      <c r="H11" s="178">
        <v>6.9</v>
      </c>
    </row>
    <row r="12" spans="1:8" x14ac:dyDescent="0.25">
      <c r="C12" s="177" t="s">
        <v>510</v>
      </c>
      <c r="D12" s="178" t="s">
        <v>511</v>
      </c>
      <c r="E12" s="178">
        <v>11.13</v>
      </c>
      <c r="F12" s="178">
        <v>10.99</v>
      </c>
      <c r="G12" s="178">
        <v>10.46</v>
      </c>
      <c r="H12" s="178">
        <v>9.93</v>
      </c>
    </row>
  </sheetData>
  <mergeCells count="2">
    <mergeCell ref="C4:H4"/>
    <mergeCell ref="C9:H9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55"/>
  <sheetViews>
    <sheetView tabSelected="1" zoomScale="80" zoomScaleNormal="80" workbookViewId="0">
      <pane xSplit="3" ySplit="1" topLeftCell="D5" activePane="bottomRight" state="frozen"/>
      <selection pane="topRight" activeCell="AA62" sqref="AA62"/>
      <selection pane="bottomLeft" activeCell="AA62" sqref="AA62"/>
      <selection pane="bottomRight" activeCell="P7" sqref="P7"/>
    </sheetView>
  </sheetViews>
  <sheetFormatPr defaultColWidth="8.88671875" defaultRowHeight="16.5" x14ac:dyDescent="0.3"/>
  <cols>
    <col min="1" max="1" width="8.88671875" style="2"/>
    <col min="2" max="2" width="37.109375" style="2" customWidth="1"/>
    <col min="3" max="16384" width="8.88671875" style="2"/>
  </cols>
  <sheetData>
    <row r="1" spans="1:13" x14ac:dyDescent="0.3">
      <c r="A1" s="60" t="s">
        <v>71</v>
      </c>
    </row>
    <row r="3" spans="1:13" x14ac:dyDescent="0.3">
      <c r="B3" s="123" t="s">
        <v>70</v>
      </c>
    </row>
    <row r="5" spans="1:13" x14ac:dyDescent="0.3">
      <c r="B5" s="231" t="s">
        <v>512</v>
      </c>
      <c r="C5" s="229">
        <v>2012</v>
      </c>
      <c r="D5" s="229">
        <v>2013</v>
      </c>
      <c r="E5" s="229">
        <v>2014</v>
      </c>
      <c r="F5" s="229">
        <v>2015</v>
      </c>
      <c r="G5" s="229">
        <v>2016</v>
      </c>
      <c r="H5" s="229">
        <v>2017</v>
      </c>
      <c r="I5" s="229">
        <v>2018</v>
      </c>
      <c r="J5" s="229" t="s">
        <v>558</v>
      </c>
      <c r="K5" s="230">
        <v>2020</v>
      </c>
      <c r="L5" s="225">
        <v>2021</v>
      </c>
      <c r="M5" s="225">
        <v>2022</v>
      </c>
    </row>
    <row r="6" spans="1:13" x14ac:dyDescent="0.3">
      <c r="B6" s="231"/>
      <c r="C6" s="229"/>
      <c r="D6" s="229"/>
      <c r="E6" s="229"/>
      <c r="F6" s="229"/>
      <c r="G6" s="229"/>
      <c r="H6" s="229"/>
      <c r="I6" s="229"/>
      <c r="J6" s="229"/>
      <c r="K6" s="230"/>
      <c r="L6" s="225"/>
      <c r="M6" s="225"/>
    </row>
    <row r="7" spans="1:13" ht="37.5" customHeight="1" x14ac:dyDescent="0.3">
      <c r="B7" s="231"/>
      <c r="C7" s="200" t="s">
        <v>513</v>
      </c>
      <c r="D7" s="200" t="s">
        <v>513</v>
      </c>
      <c r="E7" s="200" t="s">
        <v>513</v>
      </c>
      <c r="F7" s="200" t="s">
        <v>513</v>
      </c>
      <c r="G7" s="200" t="s">
        <v>513</v>
      </c>
      <c r="H7" s="200" t="s">
        <v>513</v>
      </c>
      <c r="I7" s="201" t="s">
        <v>513</v>
      </c>
      <c r="J7" s="201" t="s">
        <v>513</v>
      </c>
      <c r="K7" s="202" t="s">
        <v>355</v>
      </c>
      <c r="L7" s="202" t="s">
        <v>355</v>
      </c>
      <c r="M7" s="202" t="s">
        <v>355</v>
      </c>
    </row>
    <row r="8" spans="1:13" x14ac:dyDescent="0.3">
      <c r="B8" s="226" t="s">
        <v>514</v>
      </c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</row>
    <row r="9" spans="1:13" x14ac:dyDescent="0.3">
      <c r="B9" s="214" t="s">
        <v>515</v>
      </c>
      <c r="C9" s="209">
        <v>3.2</v>
      </c>
      <c r="D9" s="209">
        <v>5.6</v>
      </c>
      <c r="E9" s="209">
        <v>4.5999999999999996</v>
      </c>
      <c r="F9" s="209">
        <v>-0.1</v>
      </c>
      <c r="G9" s="209">
        <v>-1.1000000000000001</v>
      </c>
      <c r="H9" s="209">
        <v>2.6</v>
      </c>
      <c r="I9" s="209">
        <v>1.8</v>
      </c>
      <c r="J9" s="209">
        <v>0.7</v>
      </c>
      <c r="K9" s="210">
        <v>1.9</v>
      </c>
      <c r="L9" s="211">
        <v>2.2999999999999998</v>
      </c>
      <c r="M9" s="211">
        <v>3.6</v>
      </c>
    </row>
    <row r="10" spans="1:13" x14ac:dyDescent="0.3">
      <c r="B10" s="214" t="s">
        <v>516</v>
      </c>
      <c r="C10" s="209">
        <v>2.6</v>
      </c>
      <c r="D10" s="209">
        <v>5.8</v>
      </c>
      <c r="E10" s="209">
        <v>3</v>
      </c>
      <c r="F10" s="209">
        <v>3.7</v>
      </c>
      <c r="G10" s="209">
        <v>-1.4</v>
      </c>
      <c r="H10" s="209">
        <v>1</v>
      </c>
      <c r="I10" s="209">
        <v>2.5</v>
      </c>
      <c r="J10" s="209">
        <v>1.5</v>
      </c>
      <c r="K10" s="210">
        <v>1.2</v>
      </c>
      <c r="L10" s="211">
        <v>2.2999999999999998</v>
      </c>
      <c r="M10" s="211">
        <v>3.1</v>
      </c>
    </row>
    <row r="11" spans="1:13" x14ac:dyDescent="0.3">
      <c r="B11" s="214" t="s">
        <v>517</v>
      </c>
      <c r="C11" s="209">
        <v>5.3</v>
      </c>
      <c r="D11" s="209">
        <v>5.8</v>
      </c>
      <c r="E11" s="209">
        <v>1.9</v>
      </c>
      <c r="F11" s="209">
        <v>5.0999999999999996</v>
      </c>
      <c r="G11" s="209">
        <v>-2</v>
      </c>
      <c r="H11" s="209">
        <v>0.8</v>
      </c>
      <c r="I11" s="209">
        <v>4</v>
      </c>
      <c r="J11" s="209">
        <v>1.2</v>
      </c>
      <c r="K11" s="210">
        <v>1</v>
      </c>
      <c r="L11" s="211">
        <v>2.2999999999999998</v>
      </c>
      <c r="M11" s="211">
        <v>3</v>
      </c>
    </row>
    <row r="12" spans="1:13" x14ac:dyDescent="0.3">
      <c r="B12" s="226" t="s">
        <v>518</v>
      </c>
      <c r="C12" s="228"/>
      <c r="D12" s="228"/>
      <c r="E12" s="228"/>
      <c r="F12" s="228"/>
      <c r="G12" s="228"/>
      <c r="H12" s="228"/>
      <c r="I12" s="228"/>
      <c r="J12" s="228"/>
      <c r="K12" s="228"/>
      <c r="L12" s="228"/>
      <c r="M12" s="228"/>
    </row>
    <row r="13" spans="1:13" x14ac:dyDescent="0.3">
      <c r="B13" s="214" t="s">
        <v>519</v>
      </c>
      <c r="C13" s="209">
        <v>4266.5</v>
      </c>
      <c r="D13" s="209">
        <v>4555.6000000000004</v>
      </c>
      <c r="E13" s="209">
        <v>4828.6000000000004</v>
      </c>
      <c r="F13" s="209">
        <v>5043.6000000000004</v>
      </c>
      <c r="G13" s="209">
        <v>5067.3</v>
      </c>
      <c r="H13" s="209">
        <v>5568.9</v>
      </c>
      <c r="I13" s="209">
        <v>6005.1</v>
      </c>
      <c r="J13" s="209">
        <v>6569</v>
      </c>
      <c r="K13" s="210">
        <v>6370.7</v>
      </c>
      <c r="L13" s="211">
        <v>6855.6</v>
      </c>
      <c r="M13" s="211">
        <v>7357.8</v>
      </c>
    </row>
    <row r="14" spans="1:13" x14ac:dyDescent="0.3">
      <c r="B14" s="214" t="s">
        <v>520</v>
      </c>
      <c r="C14" s="209">
        <v>7.2</v>
      </c>
      <c r="D14" s="209">
        <v>3.3</v>
      </c>
      <c r="E14" s="209">
        <v>3.6</v>
      </c>
      <c r="F14" s="209">
        <v>3.2</v>
      </c>
      <c r="G14" s="209">
        <v>0.2</v>
      </c>
      <c r="H14" s="209">
        <v>7.5</v>
      </c>
      <c r="I14" s="209">
        <v>5.2</v>
      </c>
      <c r="J14" s="209">
        <v>7.6</v>
      </c>
      <c r="K14" s="210">
        <v>-4</v>
      </c>
      <c r="L14" s="211">
        <v>5.5</v>
      </c>
      <c r="M14" s="211">
        <v>4.2</v>
      </c>
    </row>
    <row r="15" spans="1:13" x14ac:dyDescent="0.3">
      <c r="B15" s="226" t="s">
        <v>357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</row>
    <row r="16" spans="1:13" x14ac:dyDescent="0.3">
      <c r="B16" s="214" t="s">
        <v>521</v>
      </c>
      <c r="C16" s="209">
        <v>6.4</v>
      </c>
      <c r="D16" s="209">
        <v>6.3</v>
      </c>
      <c r="E16" s="209">
        <v>-0.9</v>
      </c>
      <c r="F16" s="209">
        <v>6.2</v>
      </c>
      <c r="G16" s="209">
        <v>7.7</v>
      </c>
      <c r="H16" s="209">
        <v>11.7</v>
      </c>
      <c r="I16" s="209">
        <v>4.9000000000000004</v>
      </c>
      <c r="J16" s="209">
        <v>8.3000000000000007</v>
      </c>
      <c r="K16" s="210">
        <v>-2.2000000000000002</v>
      </c>
      <c r="L16" s="211">
        <v>6.1</v>
      </c>
      <c r="M16" s="211">
        <v>4.7</v>
      </c>
    </row>
    <row r="17" spans="2:13" x14ac:dyDescent="0.3">
      <c r="B17" s="214" t="s">
        <v>522</v>
      </c>
      <c r="C17" s="209">
        <v>9.5</v>
      </c>
      <c r="D17" s="209">
        <v>7.6</v>
      </c>
      <c r="E17" s="209">
        <v>6.1</v>
      </c>
      <c r="F17" s="209">
        <v>13.2</v>
      </c>
      <c r="G17" s="209">
        <v>-5</v>
      </c>
      <c r="H17" s="209">
        <v>-5.0999999999999996</v>
      </c>
      <c r="I17" s="209">
        <v>-6.9</v>
      </c>
      <c r="J17" s="209">
        <v>-2.6</v>
      </c>
      <c r="K17" s="210">
        <v>-0.4</v>
      </c>
      <c r="L17" s="211">
        <v>4.2</v>
      </c>
      <c r="M17" s="211">
        <v>3.9</v>
      </c>
    </row>
    <row r="18" spans="2:13" x14ac:dyDescent="0.3">
      <c r="B18" s="214" t="s">
        <v>523</v>
      </c>
      <c r="C18" s="209">
        <v>4.5</v>
      </c>
      <c r="D18" s="209">
        <v>-7.4</v>
      </c>
      <c r="E18" s="209">
        <v>-4.5</v>
      </c>
      <c r="F18" s="209">
        <v>-3.1</v>
      </c>
      <c r="G18" s="209">
        <v>-14.1</v>
      </c>
      <c r="H18" s="209">
        <v>2.8</v>
      </c>
      <c r="I18" s="209">
        <v>0.6</v>
      </c>
      <c r="J18" s="209">
        <v>3.7</v>
      </c>
      <c r="K18" s="210">
        <v>-11.2</v>
      </c>
      <c r="L18" s="211">
        <v>9.3000000000000007</v>
      </c>
      <c r="M18" s="211">
        <v>3.2</v>
      </c>
    </row>
    <row r="19" spans="2:13" x14ac:dyDescent="0.3">
      <c r="B19" s="214" t="s">
        <v>524</v>
      </c>
      <c r="C19" s="209">
        <v>6.3</v>
      </c>
      <c r="D19" s="209">
        <v>3.1</v>
      </c>
      <c r="E19" s="209">
        <v>6.7</v>
      </c>
      <c r="F19" s="209">
        <v>1.6</v>
      </c>
      <c r="G19" s="209">
        <v>3.2</v>
      </c>
      <c r="H19" s="209">
        <v>10.6</v>
      </c>
      <c r="I19" s="209">
        <v>9.1</v>
      </c>
      <c r="J19" s="209">
        <v>10.7</v>
      </c>
      <c r="K19" s="210">
        <v>-4.3</v>
      </c>
      <c r="L19" s="211">
        <v>5</v>
      </c>
      <c r="M19" s="211">
        <v>4.0999999999999996</v>
      </c>
    </row>
    <row r="20" spans="2:13" x14ac:dyDescent="0.3">
      <c r="B20" s="214" t="s">
        <v>525</v>
      </c>
      <c r="C20" s="209">
        <v>9.9</v>
      </c>
      <c r="D20" s="209">
        <v>3.6</v>
      </c>
      <c r="E20" s="209">
        <v>1.8</v>
      </c>
      <c r="F20" s="209">
        <v>-5.0999999999999996</v>
      </c>
      <c r="G20" s="209">
        <v>-4.7</v>
      </c>
      <c r="H20" s="209">
        <v>9.6999999999999993</v>
      </c>
      <c r="I20" s="209">
        <v>8</v>
      </c>
      <c r="J20" s="209">
        <v>7.1</v>
      </c>
      <c r="K20" s="210">
        <v>-5.4</v>
      </c>
      <c r="L20" s="211">
        <v>5.9</v>
      </c>
      <c r="M20" s="211">
        <v>4.4000000000000004</v>
      </c>
    </row>
    <row r="21" spans="2:13" x14ac:dyDescent="0.3">
      <c r="B21" s="226" t="s">
        <v>358</v>
      </c>
      <c r="C21" s="228"/>
      <c r="D21" s="228"/>
      <c r="E21" s="228"/>
      <c r="F21" s="228"/>
      <c r="G21" s="228"/>
      <c r="H21" s="228"/>
      <c r="I21" s="228"/>
      <c r="J21" s="228"/>
      <c r="K21" s="228"/>
      <c r="L21" s="228"/>
      <c r="M21" s="228"/>
    </row>
    <row r="22" spans="2:13" x14ac:dyDescent="0.3">
      <c r="B22" s="215" t="s">
        <v>526</v>
      </c>
      <c r="C22" s="209">
        <v>7.7</v>
      </c>
      <c r="D22" s="209">
        <v>1.9</v>
      </c>
      <c r="E22" s="209">
        <v>0.7</v>
      </c>
      <c r="F22" s="209">
        <v>-6.2</v>
      </c>
      <c r="G22" s="209">
        <v>-1.2</v>
      </c>
      <c r="H22" s="209">
        <v>10.5</v>
      </c>
      <c r="I22" s="209">
        <v>6</v>
      </c>
      <c r="J22" s="209">
        <v>10.6</v>
      </c>
      <c r="K22" s="210">
        <v>-5</v>
      </c>
      <c r="L22" s="211">
        <v>3.7</v>
      </c>
      <c r="M22" s="211">
        <v>3.8</v>
      </c>
    </row>
    <row r="23" spans="2:13" x14ac:dyDescent="0.3">
      <c r="B23" s="214" t="s">
        <v>527</v>
      </c>
      <c r="C23" s="209">
        <v>-1.4</v>
      </c>
      <c r="D23" s="209">
        <v>8.6999999999999993</v>
      </c>
      <c r="E23" s="209">
        <v>3.4</v>
      </c>
      <c r="F23" s="209">
        <v>4.7</v>
      </c>
      <c r="G23" s="209">
        <v>-2.4</v>
      </c>
      <c r="H23" s="209">
        <v>-2.1</v>
      </c>
      <c r="I23" s="209">
        <v>-3</v>
      </c>
      <c r="J23" s="209">
        <v>12.5</v>
      </c>
      <c r="K23" s="210">
        <v>3.6</v>
      </c>
      <c r="L23" s="211">
        <v>-5.8</v>
      </c>
      <c r="M23" s="211">
        <v>3.3</v>
      </c>
    </row>
    <row r="24" spans="2:13" x14ac:dyDescent="0.3">
      <c r="B24" s="214" t="s">
        <v>528</v>
      </c>
      <c r="C24" s="209">
        <v>9.1</v>
      </c>
      <c r="D24" s="209">
        <v>0.9</v>
      </c>
      <c r="E24" s="209">
        <v>1</v>
      </c>
      <c r="F24" s="209">
        <v>-7.7</v>
      </c>
      <c r="G24" s="209">
        <v>-1</v>
      </c>
      <c r="H24" s="209">
        <v>12.7</v>
      </c>
      <c r="I24" s="209">
        <v>7.4</v>
      </c>
      <c r="J24" s="209">
        <v>10.3</v>
      </c>
      <c r="K24" s="210">
        <v>-6.3</v>
      </c>
      <c r="L24" s="211">
        <v>5.3</v>
      </c>
      <c r="M24" s="211">
        <v>3.9</v>
      </c>
    </row>
    <row r="25" spans="2:13" x14ac:dyDescent="0.3">
      <c r="B25" s="215" t="s">
        <v>529</v>
      </c>
      <c r="C25" s="209">
        <v>-1.9</v>
      </c>
      <c r="D25" s="209">
        <v>-8.3000000000000007</v>
      </c>
      <c r="E25" s="209">
        <v>-2.2000000000000002</v>
      </c>
      <c r="F25" s="209">
        <v>2.5</v>
      </c>
      <c r="G25" s="209">
        <v>-11.4</v>
      </c>
      <c r="H25" s="209">
        <v>9.6999999999999993</v>
      </c>
      <c r="I25" s="209">
        <v>4.8</v>
      </c>
      <c r="J25" s="209">
        <v>4.4000000000000004</v>
      </c>
      <c r="K25" s="210">
        <v>-4.9000000000000004</v>
      </c>
      <c r="L25" s="211">
        <v>8.6999999999999993</v>
      </c>
      <c r="M25" s="211">
        <v>4.3</v>
      </c>
    </row>
    <row r="26" spans="2:13" x14ac:dyDescent="0.3">
      <c r="B26" s="214" t="s">
        <v>530</v>
      </c>
      <c r="C26" s="209">
        <v>-22.4</v>
      </c>
      <c r="D26" s="209">
        <v>-13.8</v>
      </c>
      <c r="E26" s="209">
        <v>10</v>
      </c>
      <c r="F26" s="209">
        <v>13.6</v>
      </c>
      <c r="G26" s="209">
        <v>5</v>
      </c>
      <c r="H26" s="209">
        <v>31.7</v>
      </c>
      <c r="I26" s="209">
        <v>-37.4</v>
      </c>
      <c r="J26" s="209">
        <v>31.1</v>
      </c>
      <c r="K26" s="210">
        <v>35.4</v>
      </c>
      <c r="L26" s="211">
        <v>7.4</v>
      </c>
      <c r="M26" s="211">
        <v>6.3</v>
      </c>
    </row>
    <row r="27" spans="2:13" x14ac:dyDescent="0.3">
      <c r="B27" s="214" t="s">
        <v>531</v>
      </c>
      <c r="C27" s="209">
        <v>0.9</v>
      </c>
      <c r="D27" s="209">
        <v>-7.8</v>
      </c>
      <c r="E27" s="209">
        <v>-3.4</v>
      </c>
      <c r="F27" s="209">
        <v>1.2</v>
      </c>
      <c r="G27" s="209">
        <v>-13.9</v>
      </c>
      <c r="H27" s="209">
        <v>6.2</v>
      </c>
      <c r="I27" s="209">
        <v>19.600000000000001</v>
      </c>
      <c r="J27" s="209">
        <v>-0.5</v>
      </c>
      <c r="K27" s="210">
        <v>-14.7</v>
      </c>
      <c r="L27" s="211">
        <v>9.3000000000000007</v>
      </c>
      <c r="M27" s="211">
        <v>3.7</v>
      </c>
    </row>
    <row r="28" spans="2:13" x14ac:dyDescent="0.3">
      <c r="B28" s="215" t="s">
        <v>552</v>
      </c>
      <c r="C28" s="209">
        <v>12</v>
      </c>
      <c r="D28" s="209">
        <v>8.9</v>
      </c>
      <c r="E28" s="209">
        <v>6.4</v>
      </c>
      <c r="F28" s="209">
        <v>4.9000000000000004</v>
      </c>
      <c r="G28" s="209">
        <v>19.100000000000001</v>
      </c>
      <c r="H28" s="209">
        <v>18.7</v>
      </c>
      <c r="I28" s="209">
        <v>2.9</v>
      </c>
      <c r="J28" s="209">
        <v>13.2</v>
      </c>
      <c r="K28" s="210">
        <v>-12.6</v>
      </c>
      <c r="L28" s="211">
        <v>12.2</v>
      </c>
      <c r="M28" s="211">
        <v>6.5</v>
      </c>
    </row>
    <row r="29" spans="2:13" x14ac:dyDescent="0.3">
      <c r="B29" s="215" t="s">
        <v>553</v>
      </c>
      <c r="C29" s="209">
        <v>4.7</v>
      </c>
      <c r="D29" s="209">
        <v>5.5</v>
      </c>
      <c r="E29" s="209">
        <v>-1</v>
      </c>
      <c r="F29" s="209">
        <v>-15.1</v>
      </c>
      <c r="G29" s="209">
        <v>7.6</v>
      </c>
      <c r="H29" s="209">
        <v>24.6</v>
      </c>
      <c r="I29" s="209">
        <v>12.8</v>
      </c>
      <c r="J29" s="209">
        <v>7.8</v>
      </c>
      <c r="K29" s="210">
        <v>-15.8</v>
      </c>
      <c r="L29" s="211">
        <v>7.4</v>
      </c>
      <c r="M29" s="211">
        <v>3.9</v>
      </c>
    </row>
    <row r="30" spans="2:13" x14ac:dyDescent="0.3">
      <c r="B30" s="226" t="s">
        <v>359</v>
      </c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8"/>
    </row>
    <row r="31" spans="2:13" x14ac:dyDescent="0.3">
      <c r="B31" s="214" t="s">
        <v>532</v>
      </c>
      <c r="C31" s="209">
        <v>-2111.9</v>
      </c>
      <c r="D31" s="209">
        <v>-2196.1999999999998</v>
      </c>
      <c r="E31" s="209">
        <v>-2055.4</v>
      </c>
      <c r="F31" s="209">
        <v>-1186.4000000000001</v>
      </c>
      <c r="G31" s="209">
        <v>-944.4</v>
      </c>
      <c r="H31" s="209">
        <v>-1376.1</v>
      </c>
      <c r="I31" s="209">
        <v>-1789.1</v>
      </c>
      <c r="J31" s="209">
        <v>-2051.1999999999998</v>
      </c>
      <c r="K31" s="210">
        <v>-1615.3</v>
      </c>
      <c r="L31" s="211">
        <v>-1582.7</v>
      </c>
      <c r="M31" s="211">
        <v>-1587.7</v>
      </c>
    </row>
    <row r="32" spans="2:13" x14ac:dyDescent="0.3">
      <c r="B32" s="214" t="s">
        <v>533</v>
      </c>
      <c r="C32" s="209">
        <v>-101.6</v>
      </c>
      <c r="D32" s="209">
        <v>-124.3</v>
      </c>
      <c r="E32" s="209">
        <v>-113</v>
      </c>
      <c r="F32" s="209">
        <v>-94.5</v>
      </c>
      <c r="G32" s="209">
        <v>-71.400000000000006</v>
      </c>
      <c r="H32" s="209">
        <v>-35.6</v>
      </c>
      <c r="I32" s="209">
        <v>-157.80000000000001</v>
      </c>
      <c r="J32" s="209">
        <v>79.900000000000006</v>
      </c>
      <c r="K32" s="210">
        <v>124</v>
      </c>
      <c r="L32" s="211">
        <v>153.5</v>
      </c>
      <c r="M32" s="211">
        <v>203.1</v>
      </c>
    </row>
    <row r="33" spans="2:13" x14ac:dyDescent="0.3">
      <c r="B33" s="214" t="s">
        <v>534</v>
      </c>
      <c r="C33" s="209">
        <v>1539.8</v>
      </c>
      <c r="D33" s="209">
        <v>1755.1</v>
      </c>
      <c r="E33" s="209">
        <v>1616.1</v>
      </c>
      <c r="F33" s="209">
        <v>1082.4000000000001</v>
      </c>
      <c r="G33" s="209">
        <v>989.6</v>
      </c>
      <c r="H33" s="209">
        <v>1179.3</v>
      </c>
      <c r="I33" s="209">
        <v>1136.2</v>
      </c>
      <c r="J33" s="209">
        <v>1157.3</v>
      </c>
      <c r="K33" s="210">
        <v>885.4</v>
      </c>
      <c r="L33" s="211">
        <v>938.5</v>
      </c>
      <c r="M33" s="211">
        <v>994.8</v>
      </c>
    </row>
    <row r="34" spans="2:13" x14ac:dyDescent="0.3">
      <c r="B34" s="214" t="s">
        <v>535</v>
      </c>
      <c r="C34" s="209">
        <v>-1057.9000000000001</v>
      </c>
      <c r="D34" s="209">
        <v>-812.9</v>
      </c>
      <c r="E34" s="209">
        <v>-883.1</v>
      </c>
      <c r="F34" s="209">
        <v>-279.10000000000002</v>
      </c>
      <c r="G34" s="209">
        <v>-238.1</v>
      </c>
      <c r="H34" s="209">
        <v>-344.4</v>
      </c>
      <c r="I34" s="209">
        <v>-1165.3</v>
      </c>
      <c r="J34" s="209">
        <v>-1118.4000000000001</v>
      </c>
      <c r="K34" s="210">
        <v>-850.3</v>
      </c>
      <c r="L34" s="211">
        <v>-755</v>
      </c>
      <c r="M34" s="211">
        <v>-654.1</v>
      </c>
    </row>
    <row r="35" spans="2:13" x14ac:dyDescent="0.3">
      <c r="B35" s="214" t="s">
        <v>536</v>
      </c>
      <c r="C35" s="209">
        <v>-19.899999999999999</v>
      </c>
      <c r="D35" s="209">
        <v>-19.7</v>
      </c>
      <c r="E35" s="209">
        <v>-17.8</v>
      </c>
      <c r="F35" s="209">
        <v>-11.3</v>
      </c>
      <c r="G35" s="209">
        <v>-8.9</v>
      </c>
      <c r="H35" s="209">
        <v>-12.2</v>
      </c>
      <c r="I35" s="209">
        <v>-15.7</v>
      </c>
      <c r="J35" s="209">
        <v>-14.4</v>
      </c>
      <c r="K35" s="210">
        <v>-11.5</v>
      </c>
      <c r="L35" s="211">
        <v>-10.199999999999999</v>
      </c>
      <c r="M35" s="211">
        <v>-9.3000000000000007</v>
      </c>
    </row>
    <row r="36" spans="2:13" x14ac:dyDescent="0.3">
      <c r="B36" s="214" t="s">
        <v>537</v>
      </c>
      <c r="C36" s="209">
        <v>-1</v>
      </c>
      <c r="D36" s="209">
        <v>-1.1000000000000001</v>
      </c>
      <c r="E36" s="209">
        <v>-1</v>
      </c>
      <c r="F36" s="209">
        <v>-0.9</v>
      </c>
      <c r="G36" s="209">
        <v>-0.7</v>
      </c>
      <c r="H36" s="209">
        <v>-0.3</v>
      </c>
      <c r="I36" s="209">
        <v>-1.3</v>
      </c>
      <c r="J36" s="209">
        <v>0.6</v>
      </c>
      <c r="K36" s="210">
        <v>1</v>
      </c>
      <c r="L36" s="211">
        <v>1.1000000000000001</v>
      </c>
      <c r="M36" s="211">
        <v>1.4</v>
      </c>
    </row>
    <row r="37" spans="2:13" x14ac:dyDescent="0.3">
      <c r="B37" s="214" t="s">
        <v>538</v>
      </c>
      <c r="C37" s="209">
        <v>14.6</v>
      </c>
      <c r="D37" s="209">
        <v>15.8</v>
      </c>
      <c r="E37" s="209">
        <v>14</v>
      </c>
      <c r="F37" s="209">
        <v>10.3</v>
      </c>
      <c r="G37" s="209">
        <v>9.3000000000000007</v>
      </c>
      <c r="H37" s="209">
        <v>10.199999999999999</v>
      </c>
      <c r="I37" s="209">
        <v>9.1</v>
      </c>
      <c r="J37" s="209">
        <v>8.5</v>
      </c>
      <c r="K37" s="210">
        <v>6.8</v>
      </c>
      <c r="L37" s="211">
        <v>6.7</v>
      </c>
      <c r="M37" s="211">
        <v>6.7</v>
      </c>
    </row>
    <row r="38" spans="2:13" x14ac:dyDescent="0.3">
      <c r="B38" s="214" t="s">
        <v>539</v>
      </c>
      <c r="C38" s="209">
        <v>-10</v>
      </c>
      <c r="D38" s="209">
        <v>-7.3</v>
      </c>
      <c r="E38" s="209">
        <v>-7.6</v>
      </c>
      <c r="F38" s="209">
        <v>-2.7</v>
      </c>
      <c r="G38" s="209">
        <v>-2.2000000000000002</v>
      </c>
      <c r="H38" s="209">
        <v>-3</v>
      </c>
      <c r="I38" s="209">
        <v>-9.4</v>
      </c>
      <c r="J38" s="209">
        <v>-8.1999999999999993</v>
      </c>
      <c r="K38" s="210">
        <v>-6.5</v>
      </c>
      <c r="L38" s="211">
        <v>-5.4</v>
      </c>
      <c r="M38" s="211">
        <v>-4.4000000000000004</v>
      </c>
    </row>
    <row r="39" spans="2:13" x14ac:dyDescent="0.3">
      <c r="B39" s="226" t="s">
        <v>556</v>
      </c>
      <c r="C39" s="228"/>
      <c r="D39" s="228"/>
      <c r="E39" s="228"/>
      <c r="F39" s="228"/>
      <c r="G39" s="228"/>
      <c r="H39" s="228"/>
      <c r="I39" s="228"/>
      <c r="J39" s="228"/>
      <c r="K39" s="228"/>
      <c r="L39" s="228"/>
      <c r="M39" s="228"/>
    </row>
    <row r="40" spans="2:13" x14ac:dyDescent="0.3">
      <c r="B40" s="214" t="s">
        <v>540</v>
      </c>
      <c r="C40" s="209">
        <v>946.2</v>
      </c>
      <c r="D40" s="209">
        <v>1071.4000000000001</v>
      </c>
      <c r="E40" s="209">
        <v>1144.8</v>
      </c>
      <c r="F40" s="209">
        <v>1167.7</v>
      </c>
      <c r="G40" s="209">
        <v>1171.0999999999999</v>
      </c>
      <c r="H40" s="209">
        <v>1237.2</v>
      </c>
      <c r="I40" s="209">
        <v>1341.7</v>
      </c>
      <c r="J40" s="209">
        <v>1559.1</v>
      </c>
      <c r="K40" s="210">
        <v>1525.9</v>
      </c>
      <c r="L40" s="212" t="s">
        <v>360</v>
      </c>
      <c r="M40" s="213"/>
    </row>
    <row r="41" spans="2:13" x14ac:dyDescent="0.3">
      <c r="B41" s="214" t="s">
        <v>541</v>
      </c>
      <c r="C41" s="209">
        <v>878.4</v>
      </c>
      <c r="D41" s="209">
        <v>1000.9</v>
      </c>
      <c r="E41" s="209">
        <v>1064.0999999999999</v>
      </c>
      <c r="F41" s="209">
        <v>1067.9000000000001</v>
      </c>
      <c r="G41" s="209">
        <v>1079.7</v>
      </c>
      <c r="H41" s="209">
        <v>1158.0999999999999</v>
      </c>
      <c r="I41" s="209">
        <v>1258.0999999999999</v>
      </c>
      <c r="J41" s="209">
        <v>1464.3</v>
      </c>
      <c r="K41" s="210">
        <v>1433.2</v>
      </c>
      <c r="L41" s="212" t="s">
        <v>360</v>
      </c>
      <c r="M41" s="213"/>
    </row>
    <row r="42" spans="2:13" x14ac:dyDescent="0.3">
      <c r="B42" s="214" t="s">
        <v>557</v>
      </c>
      <c r="C42" s="209">
        <v>1006.1</v>
      </c>
      <c r="D42" s="209">
        <v>1142.9000000000001</v>
      </c>
      <c r="E42" s="209">
        <v>1235.0999999999999</v>
      </c>
      <c r="F42" s="209">
        <v>1409</v>
      </c>
      <c r="G42" s="209">
        <v>1449.1</v>
      </c>
      <c r="H42" s="209">
        <v>1503.9</v>
      </c>
      <c r="I42" s="209">
        <v>1447.1</v>
      </c>
      <c r="J42" s="209">
        <v>1623</v>
      </c>
      <c r="K42" s="210">
        <v>1850.2</v>
      </c>
      <c r="L42" s="212" t="s">
        <v>360</v>
      </c>
      <c r="M42" s="213"/>
    </row>
    <row r="43" spans="2:13" x14ac:dyDescent="0.3">
      <c r="B43" s="214" t="s">
        <v>542</v>
      </c>
      <c r="C43" s="209">
        <v>-59.9</v>
      </c>
      <c r="D43" s="209">
        <v>-71.5</v>
      </c>
      <c r="E43" s="209">
        <v>-90.3</v>
      </c>
      <c r="F43" s="209">
        <v>-241.3</v>
      </c>
      <c r="G43" s="209">
        <v>-278</v>
      </c>
      <c r="H43" s="209">
        <v>-266.7</v>
      </c>
      <c r="I43" s="209">
        <v>-105.4</v>
      </c>
      <c r="J43" s="209">
        <v>-63.9</v>
      </c>
      <c r="K43" s="210">
        <v>-324.3</v>
      </c>
      <c r="L43" s="212" t="s">
        <v>360</v>
      </c>
      <c r="M43" s="213"/>
    </row>
    <row r="44" spans="2:13" x14ac:dyDescent="0.3">
      <c r="B44" s="214" t="s">
        <v>543</v>
      </c>
      <c r="C44" s="209">
        <v>22.2</v>
      </c>
      <c r="D44" s="209">
        <v>23.5</v>
      </c>
      <c r="E44" s="209">
        <v>23.7</v>
      </c>
      <c r="F44" s="209">
        <v>23.2</v>
      </c>
      <c r="G44" s="209">
        <v>23.1</v>
      </c>
      <c r="H44" s="209">
        <v>22.2</v>
      </c>
      <c r="I44" s="209">
        <v>22.3</v>
      </c>
      <c r="J44" s="209">
        <v>23.7</v>
      </c>
      <c r="K44" s="210">
        <v>24</v>
      </c>
      <c r="L44" s="212" t="s">
        <v>360</v>
      </c>
      <c r="M44" s="213"/>
    </row>
    <row r="45" spans="2:13" x14ac:dyDescent="0.3">
      <c r="B45" s="214" t="s">
        <v>544</v>
      </c>
      <c r="C45" s="209">
        <v>20.6</v>
      </c>
      <c r="D45" s="209">
        <v>22</v>
      </c>
      <c r="E45" s="209">
        <v>22</v>
      </c>
      <c r="F45" s="209">
        <v>21.2</v>
      </c>
      <c r="G45" s="209">
        <v>21.3</v>
      </c>
      <c r="H45" s="209">
        <v>20.8</v>
      </c>
      <c r="I45" s="209">
        <v>21</v>
      </c>
      <c r="J45" s="209">
        <v>22.3</v>
      </c>
      <c r="K45" s="210">
        <v>22.5</v>
      </c>
      <c r="L45" s="212" t="s">
        <v>360</v>
      </c>
      <c r="M45" s="213"/>
    </row>
    <row r="46" spans="2:13" x14ac:dyDescent="0.3">
      <c r="B46" s="214" t="s">
        <v>545</v>
      </c>
      <c r="C46" s="209">
        <v>23.6</v>
      </c>
      <c r="D46" s="209">
        <v>25.1</v>
      </c>
      <c r="E46" s="209">
        <v>25.6</v>
      </c>
      <c r="F46" s="209">
        <v>28</v>
      </c>
      <c r="G46" s="209">
        <v>28.6</v>
      </c>
      <c r="H46" s="209">
        <v>27</v>
      </c>
      <c r="I46" s="209">
        <v>24.1</v>
      </c>
      <c r="J46" s="209">
        <v>24.7</v>
      </c>
      <c r="K46" s="210">
        <v>29</v>
      </c>
      <c r="L46" s="212" t="s">
        <v>360</v>
      </c>
      <c r="M46" s="213"/>
    </row>
    <row r="47" spans="2:13" x14ac:dyDescent="0.3">
      <c r="B47" s="214" t="s">
        <v>546</v>
      </c>
      <c r="C47" s="209">
        <v>-1.4</v>
      </c>
      <c r="D47" s="209">
        <v>-1.6</v>
      </c>
      <c r="E47" s="209">
        <v>-1.9</v>
      </c>
      <c r="F47" s="209">
        <v>-4.8</v>
      </c>
      <c r="G47" s="209">
        <v>-5.5</v>
      </c>
      <c r="H47" s="209">
        <v>-4.8</v>
      </c>
      <c r="I47" s="209">
        <v>-1.8</v>
      </c>
      <c r="J47" s="209">
        <v>-1</v>
      </c>
      <c r="K47" s="210">
        <v>-5.0999999999999996</v>
      </c>
      <c r="L47" s="212" t="s">
        <v>360</v>
      </c>
      <c r="M47" s="213"/>
    </row>
    <row r="48" spans="2:13" x14ac:dyDescent="0.3">
      <c r="B48" s="226" t="s">
        <v>361</v>
      </c>
      <c r="C48" s="228"/>
      <c r="D48" s="228"/>
      <c r="E48" s="228"/>
      <c r="F48" s="228"/>
      <c r="G48" s="228"/>
      <c r="H48" s="228"/>
      <c r="I48" s="228"/>
      <c r="J48" s="228"/>
      <c r="K48" s="228"/>
      <c r="L48" s="228"/>
      <c r="M48" s="228"/>
    </row>
    <row r="49" spans="2:13" x14ac:dyDescent="0.3">
      <c r="B49" s="214" t="s">
        <v>547</v>
      </c>
      <c r="C49" s="209">
        <v>19.5</v>
      </c>
      <c r="D49" s="209">
        <v>14.8</v>
      </c>
      <c r="E49" s="209">
        <v>8.3000000000000007</v>
      </c>
      <c r="F49" s="209">
        <v>10.8</v>
      </c>
      <c r="G49" s="209">
        <v>17.5</v>
      </c>
      <c r="H49" s="209">
        <v>18.5</v>
      </c>
      <c r="I49" s="209">
        <v>7.4</v>
      </c>
      <c r="J49" s="209">
        <v>11.2</v>
      </c>
      <c r="K49" s="218" t="s">
        <v>360</v>
      </c>
      <c r="L49" s="216" t="s">
        <v>360</v>
      </c>
      <c r="M49" s="217"/>
    </row>
    <row r="50" spans="2:13" x14ac:dyDescent="0.3">
      <c r="B50" s="214" t="s">
        <v>548</v>
      </c>
      <c r="C50" s="209">
        <v>11.9</v>
      </c>
      <c r="D50" s="209">
        <v>14.9</v>
      </c>
      <c r="E50" s="209">
        <v>-3.5</v>
      </c>
      <c r="F50" s="209">
        <v>5.2</v>
      </c>
      <c r="G50" s="209">
        <v>24.8</v>
      </c>
      <c r="H50" s="209">
        <v>28.9</v>
      </c>
      <c r="I50" s="209">
        <v>13.2</v>
      </c>
      <c r="J50" s="209">
        <v>21.5</v>
      </c>
      <c r="K50" s="218" t="s">
        <v>360</v>
      </c>
      <c r="L50" s="216" t="s">
        <v>360</v>
      </c>
      <c r="M50" s="217"/>
    </row>
    <row r="51" spans="2:13" x14ac:dyDescent="0.3">
      <c r="B51" s="214" t="s">
        <v>549</v>
      </c>
      <c r="C51" s="209">
        <v>27.6</v>
      </c>
      <c r="D51" s="209">
        <v>12.9</v>
      </c>
      <c r="E51" s="209">
        <v>20.8</v>
      </c>
      <c r="F51" s="209">
        <v>-3.3</v>
      </c>
      <c r="G51" s="209">
        <v>6</v>
      </c>
      <c r="H51" s="209">
        <v>16.5</v>
      </c>
      <c r="I51" s="209">
        <v>17.2</v>
      </c>
      <c r="J51" s="209">
        <v>18.5</v>
      </c>
      <c r="K51" s="218" t="s">
        <v>360</v>
      </c>
      <c r="L51" s="216" t="s">
        <v>360</v>
      </c>
      <c r="M51" s="217"/>
    </row>
    <row r="52" spans="2:13" x14ac:dyDescent="0.3">
      <c r="B52" s="214" t="s">
        <v>550</v>
      </c>
      <c r="C52" s="209">
        <v>401.8</v>
      </c>
      <c r="D52" s="209">
        <v>409.6</v>
      </c>
      <c r="E52" s="209">
        <v>415.9</v>
      </c>
      <c r="F52" s="209">
        <v>477.9</v>
      </c>
      <c r="G52" s="209">
        <v>480.5</v>
      </c>
      <c r="H52" s="209">
        <v>482.7</v>
      </c>
      <c r="I52" s="209">
        <v>483</v>
      </c>
      <c r="J52" s="209">
        <v>480.4</v>
      </c>
      <c r="K52" s="218" t="s">
        <v>360</v>
      </c>
      <c r="L52" s="216" t="s">
        <v>360</v>
      </c>
      <c r="M52" s="217"/>
    </row>
    <row r="53" spans="2:13" ht="26.25" customHeight="1" x14ac:dyDescent="0.3">
      <c r="B53" s="232" t="s">
        <v>551</v>
      </c>
      <c r="C53" s="233"/>
      <c r="D53" s="233"/>
      <c r="E53" s="233"/>
      <c r="F53" s="233"/>
      <c r="G53" s="233"/>
      <c r="H53" s="233"/>
      <c r="I53" s="233"/>
      <c r="J53" s="233"/>
      <c r="K53" s="233"/>
      <c r="L53" s="233"/>
      <c r="M53" s="234"/>
    </row>
    <row r="54" spans="2:13" x14ac:dyDescent="0.3">
      <c r="B54" s="224" t="s">
        <v>554</v>
      </c>
      <c r="C54" s="224"/>
      <c r="D54" s="224"/>
      <c r="E54" s="224"/>
      <c r="F54" s="224"/>
      <c r="G54" s="224"/>
      <c r="H54" s="224"/>
      <c r="I54" s="224"/>
      <c r="J54" s="224"/>
      <c r="K54" s="224"/>
      <c r="L54" s="224"/>
      <c r="M54" s="224"/>
    </row>
    <row r="55" spans="2:13" x14ac:dyDescent="0.3">
      <c r="B55" s="224" t="s">
        <v>555</v>
      </c>
      <c r="C55" s="224"/>
      <c r="D55" s="224"/>
      <c r="E55" s="224"/>
      <c r="F55" s="224"/>
      <c r="G55" s="224"/>
      <c r="H55" s="224"/>
      <c r="I55" s="224"/>
      <c r="J55" s="224"/>
      <c r="K55" s="224"/>
      <c r="L55" s="224"/>
      <c r="M55" s="224"/>
    </row>
  </sheetData>
  <mergeCells count="22">
    <mergeCell ref="B39:M39"/>
    <mergeCell ref="B48:M48"/>
    <mergeCell ref="D5:D6"/>
    <mergeCell ref="E5:E6"/>
    <mergeCell ref="F5:F6"/>
    <mergeCell ref="B21:M21"/>
    <mergeCell ref="B30:M30"/>
    <mergeCell ref="B53:M53"/>
    <mergeCell ref="B54:M54"/>
    <mergeCell ref="B55:M55"/>
    <mergeCell ref="L5:L6"/>
    <mergeCell ref="M5:M6"/>
    <mergeCell ref="B8:M8"/>
    <mergeCell ref="B12:M12"/>
    <mergeCell ref="B15:M15"/>
    <mergeCell ref="G5:G6"/>
    <mergeCell ref="H5:H6"/>
    <mergeCell ref="I5:I6"/>
    <mergeCell ref="J5:J6"/>
    <mergeCell ref="K5:K6"/>
    <mergeCell ref="B5:B7"/>
    <mergeCell ref="C5:C6"/>
  </mergeCells>
  <hyperlinks>
    <hyperlink ref="A1" location="Ցանկ!A1" display="Ցանկ!A1"/>
  </hyperlinks>
  <pageMargins left="0.7" right="0.7" top="0" bottom="0" header="0.3" footer="0.3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6DE019AA00E498309528D7C7FDFAC" ma:contentTypeVersion="0" ma:contentTypeDescription="Create a new document." ma:contentTypeScope="" ma:versionID="fe54bb204c455cdce3c10641793931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659511-AC02-4198-9974-819B5401A05E}"/>
</file>

<file path=customXml/itemProps2.xml><?xml version="1.0" encoding="utf-8"?>
<ds:datastoreItem xmlns:ds="http://schemas.openxmlformats.org/officeDocument/2006/customXml" ds:itemID="{CD081CF0-AB1A-4C06-9294-9AA7B5D3AE67}"/>
</file>

<file path=customXml/itemProps3.xml><?xml version="1.0" encoding="utf-8"?>
<ds:datastoreItem xmlns:ds="http://schemas.openxmlformats.org/officeDocument/2006/customXml" ds:itemID="{36491073-25E9-4E9E-A84C-9BEA53110C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55</vt:i4>
      </vt:variant>
    </vt:vector>
  </HeadingPairs>
  <TitlesOfParts>
    <vt:vector size="55" baseType="lpstr">
      <vt:lpstr>Ցանկ</vt:lpstr>
      <vt:lpstr>Գրաֆիկ 1</vt:lpstr>
      <vt:lpstr>Գրաֆիկ 2</vt:lpstr>
      <vt:lpstr>Գրաֆիկ 3</vt:lpstr>
      <vt:lpstr>Գրաֆիկ 4</vt:lpstr>
      <vt:lpstr>Գրաֆիկ 5</vt:lpstr>
      <vt:lpstr>Գրաֆիկ 6</vt:lpstr>
      <vt:lpstr>Գրաֆիկ 7</vt:lpstr>
      <vt:lpstr>Գրաֆիկ 8</vt:lpstr>
      <vt:lpstr>Գրաֆիկ 9</vt:lpstr>
      <vt:lpstr>Գրաֆիկ 10</vt:lpstr>
      <vt:lpstr>Գրաֆիկ 11</vt:lpstr>
      <vt:lpstr>Գրաֆիկ 12</vt:lpstr>
      <vt:lpstr>Գրաֆիկ 13</vt:lpstr>
      <vt:lpstr>Գրաֆիկ 14</vt:lpstr>
      <vt:lpstr>Գրաֆիկ 15</vt:lpstr>
      <vt:lpstr>Գրաֆիկ 16</vt:lpstr>
      <vt:lpstr>Գրաֆիկ 17</vt:lpstr>
      <vt:lpstr>Գրաֆիկ 18</vt:lpstr>
      <vt:lpstr>Գրաֆիկ 19</vt:lpstr>
      <vt:lpstr>Գրաֆիկ 20</vt:lpstr>
      <vt:lpstr>Գրաֆիկ 21</vt:lpstr>
      <vt:lpstr>Գրաֆիկ 22</vt:lpstr>
      <vt:lpstr>Գրաֆիկ 23</vt:lpstr>
      <vt:lpstr>Գրաֆիկ 24</vt:lpstr>
      <vt:lpstr>Գրաֆիկ 25</vt:lpstr>
      <vt:lpstr>Գրաֆիկ 26</vt:lpstr>
      <vt:lpstr>Գրաֆիկ 27</vt:lpstr>
      <vt:lpstr>Գրաֆիկ 28</vt:lpstr>
      <vt:lpstr>Գրաֆիկ 29</vt:lpstr>
      <vt:lpstr>Գրաֆիկ 30</vt:lpstr>
      <vt:lpstr>Գրաֆիկ 31</vt:lpstr>
      <vt:lpstr>Գրաֆիկ 32</vt:lpstr>
      <vt:lpstr>Գրաֆիկ 33</vt:lpstr>
      <vt:lpstr>Գրաֆիկ 34</vt:lpstr>
      <vt:lpstr>Գրաֆիկ 35</vt:lpstr>
      <vt:lpstr>Գրաֆիկ 36</vt:lpstr>
      <vt:lpstr>Գրաֆիկ 37</vt:lpstr>
      <vt:lpstr>Գրաֆիկ 38</vt:lpstr>
      <vt:lpstr>Գրաֆիկ 39</vt:lpstr>
      <vt:lpstr>Գրաֆիկ 40</vt:lpstr>
      <vt:lpstr>Գրաֆիկ 41</vt:lpstr>
      <vt:lpstr>Գրաֆիկ 42</vt:lpstr>
      <vt:lpstr>Գրաֆիկ 43</vt:lpstr>
      <vt:lpstr>Գրաֆիկ 44</vt:lpstr>
      <vt:lpstr>Գրաֆիկ 45</vt:lpstr>
      <vt:lpstr>Գրաֆիկ 46</vt:lpstr>
      <vt:lpstr>Գրաֆիկ 47</vt:lpstr>
      <vt:lpstr>Գրաֆիկ 48</vt:lpstr>
      <vt:lpstr>Աղյուսակ 1</vt:lpstr>
      <vt:lpstr>Աղյուսակ 2</vt:lpstr>
      <vt:lpstr>Աղյուսակ 3</vt:lpstr>
      <vt:lpstr>Աղյուսակ 4</vt:lpstr>
      <vt:lpstr>Աղյուսակ 5</vt:lpstr>
      <vt:lpstr>Մակրո ցուցանիշ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Owner</cp:lastModifiedBy>
  <cp:revision/>
  <dcterms:created xsi:type="dcterms:W3CDTF">2017-11-30T11:26:27Z</dcterms:created>
  <dcterms:modified xsi:type="dcterms:W3CDTF">2020-06-30T09:15:05Z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0x010100A296DE019AA00E498309528D7C7FDFAC</vt:lpwstr>
  </property>
</Properties>
</file>